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ice/Documents/advent_of_code_2022/"/>
    </mc:Choice>
  </mc:AlternateContent>
  <xr:revisionPtr revIDLastSave="0" documentId="13_ncr:1_{200EAECE-33C3-7A4C-A672-A1E108022110}" xr6:coauthVersionLast="47" xr6:coauthVersionMax="47" xr10:uidLastSave="{00000000-0000-0000-0000-000000000000}"/>
  <bookViews>
    <workbookView xWindow="35860" yWindow="-18380" windowWidth="51200" windowHeight="27160" xr2:uid="{1C9E8434-F6B2-8240-865D-A576F511CD09}"/>
  </bookViews>
  <sheets>
    <sheet name="part 1" sheetId="2" r:id="rId1"/>
    <sheet name="part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2" l="1"/>
  <c r="M4" i="2"/>
  <c r="N4" i="2"/>
  <c r="O4" i="2"/>
  <c r="P4" i="2"/>
  <c r="Q4" i="2"/>
  <c r="R4" i="2"/>
  <c r="S4" i="2"/>
  <c r="S5" i="2" s="1"/>
  <c r="S6" i="2" s="1"/>
  <c r="S7" i="2" s="1"/>
  <c r="S8" i="2" s="1"/>
  <c r="S9" i="2" s="1"/>
  <c r="S10" i="2" s="1"/>
  <c r="L5" i="2"/>
  <c r="L6" i="2" s="1"/>
  <c r="L7" i="2" s="1"/>
  <c r="L8" i="2" s="1"/>
  <c r="L9" i="2" s="1"/>
  <c r="M5" i="2"/>
  <c r="N5" i="2"/>
  <c r="N6" i="2" s="1"/>
  <c r="O5" i="2"/>
  <c r="O6" i="2" s="1"/>
  <c r="Q5" i="2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R5" i="2"/>
  <c r="R6" i="2" s="1"/>
  <c r="R7" i="2" s="1"/>
  <c r="R8" i="2" s="1"/>
  <c r="R9" i="2" s="1"/>
  <c r="R10" i="2" s="1"/>
  <c r="R11" i="2" s="1"/>
  <c r="R12" i="2" s="1"/>
  <c r="R13" i="2" s="1"/>
  <c r="O7" i="2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M3" i="2"/>
  <c r="N3" i="2"/>
  <c r="O3" i="2"/>
  <c r="P3" i="2"/>
  <c r="Q3" i="2"/>
  <c r="R3" i="2"/>
  <c r="S3" i="2"/>
  <c r="L3" i="2"/>
  <c r="B503" i="2" a="1"/>
  <c r="B502" i="2" a="1"/>
  <c r="B501" i="2" a="1"/>
  <c r="B501" i="2" s="1"/>
  <c r="B500" i="2" a="1"/>
  <c r="B500" i="2" s="1"/>
  <c r="B499" i="2" a="1"/>
  <c r="B499" i="2" s="1"/>
  <c r="B498" i="2" a="1"/>
  <c r="B498" i="2" s="1"/>
  <c r="B497" i="2" a="1"/>
  <c r="B497" i="2" s="1"/>
  <c r="B496" i="2" a="1"/>
  <c r="B495" i="2" a="1"/>
  <c r="B495" i="2" s="1"/>
  <c r="B494" i="2" a="1"/>
  <c r="B494" i="2" s="1"/>
  <c r="B493" i="2" a="1"/>
  <c r="B493" i="2" s="1"/>
  <c r="B492" i="2" a="1"/>
  <c r="B492" i="2" s="1"/>
  <c r="B491" i="2" a="1"/>
  <c r="B490" i="2" a="1"/>
  <c r="B490" i="2" s="1"/>
  <c r="B489" i="2" a="1"/>
  <c r="B489" i="2" s="1"/>
  <c r="B488" i="2" a="1"/>
  <c r="B487" i="2" a="1"/>
  <c r="B487" i="2" s="1"/>
  <c r="B486" i="2" a="1"/>
  <c r="B486" i="2" s="1"/>
  <c r="B485" i="2" a="1"/>
  <c r="B485" i="2" s="1"/>
  <c r="B484" i="2" a="1"/>
  <c r="B484" i="2" s="1"/>
  <c r="B483" i="2" a="1"/>
  <c r="B483" i="2" s="1"/>
  <c r="B482" i="2" a="1"/>
  <c r="B482" i="2" s="1"/>
  <c r="B481" i="2" a="1"/>
  <c r="B481" i="2" s="1"/>
  <c r="B480" i="2" a="1"/>
  <c r="B480" i="2" s="1"/>
  <c r="B479" i="2" a="1"/>
  <c r="B479" i="2" s="1"/>
  <c r="B478" i="2" a="1"/>
  <c r="B478" i="2" s="1"/>
  <c r="B477" i="2" a="1"/>
  <c r="B477" i="2" s="1"/>
  <c r="B476" i="2" a="1"/>
  <c r="B475" i="2" a="1"/>
  <c r="B474" i="2" a="1"/>
  <c r="B474" i="2" s="1"/>
  <c r="B473" i="2" a="1"/>
  <c r="B472" i="2" a="1"/>
  <c r="B471" i="2" a="1"/>
  <c r="B471" i="2" s="1"/>
  <c r="B470" i="2" a="1"/>
  <c r="B470" i="2" s="1"/>
  <c r="B469" i="2" a="1"/>
  <c r="B469" i="2" s="1"/>
  <c r="B468" i="2" a="1"/>
  <c r="B468" i="2" s="1"/>
  <c r="B467" i="2" a="1"/>
  <c r="B467" i="2" s="1"/>
  <c r="B466" i="2" a="1"/>
  <c r="B466" i="2" s="1"/>
  <c r="B465" i="2" a="1"/>
  <c r="B464" i="2" a="1"/>
  <c r="B464" i="2" s="1"/>
  <c r="B463" i="2" a="1"/>
  <c r="B463" i="2" s="1"/>
  <c r="B462" i="2" a="1"/>
  <c r="B462" i="2" s="1"/>
  <c r="B461" i="2" a="1"/>
  <c r="B461" i="2" s="1"/>
  <c r="B460" i="2" a="1"/>
  <c r="B460" i="2" s="1"/>
  <c r="B459" i="2" a="1"/>
  <c r="B459" i="2" s="1"/>
  <c r="B458" i="2" a="1"/>
  <c r="B457" i="2" a="1"/>
  <c r="B456" i="2" a="1"/>
  <c r="B455" i="2" a="1"/>
  <c r="B454" i="2" a="1"/>
  <c r="B453" i="2" a="1"/>
  <c r="B452" i="2" a="1"/>
  <c r="B452" i="2" s="1"/>
  <c r="B451" i="2" a="1"/>
  <c r="B451" i="2" s="1"/>
  <c r="B450" i="2" a="1"/>
  <c r="B449" i="2" a="1"/>
  <c r="B448" i="2" a="1"/>
  <c r="B448" i="2" s="1"/>
  <c r="B447" i="2" a="1"/>
  <c r="B446" i="2" a="1"/>
  <c r="B445" i="2" a="1"/>
  <c r="B445" i="2" s="1"/>
  <c r="B444" i="2" a="1"/>
  <c r="B444" i="2" s="1"/>
  <c r="B443" i="2" a="1"/>
  <c r="B443" i="2" s="1"/>
  <c r="B442" i="2" a="1"/>
  <c r="B441" i="2" a="1"/>
  <c r="B440" i="2" a="1"/>
  <c r="B439" i="2" a="1"/>
  <c r="B439" i="2" s="1"/>
  <c r="B438" i="2" a="1"/>
  <c r="B437" i="2" a="1"/>
  <c r="B436" i="2" a="1"/>
  <c r="B436" i="2" s="1"/>
  <c r="B435" i="2" a="1"/>
  <c r="B434" i="2" a="1"/>
  <c r="B433" i="2" a="1"/>
  <c r="B432" i="2" a="1"/>
  <c r="B431" i="2"/>
  <c r="B431" i="2" a="1"/>
  <c r="B430" i="2" a="1"/>
  <c r="B429" i="2" a="1"/>
  <c r="B428" i="2" a="1"/>
  <c r="B428" i="2" s="1"/>
  <c r="B427" i="2" a="1"/>
  <c r="B426" i="2" a="1"/>
  <c r="B425" i="2" a="1"/>
  <c r="B424" i="2" a="1"/>
  <c r="B424" i="2" s="1"/>
  <c r="B423" i="2" a="1"/>
  <c r="B423" i="2" s="1"/>
  <c r="B422" i="2" a="1"/>
  <c r="B421" i="2" a="1"/>
  <c r="B420" i="2" a="1"/>
  <c r="B420" i="2" s="1"/>
  <c r="B419" i="2"/>
  <c r="B419" i="2" a="1"/>
  <c r="B418" i="2" a="1"/>
  <c r="B417" i="2" a="1"/>
  <c r="B416" i="2" a="1"/>
  <c r="B415" i="2" a="1"/>
  <c r="B415" i="2" s="1"/>
  <c r="B414" i="2" a="1"/>
  <c r="B413" i="2" a="1"/>
  <c r="B412" i="2" a="1"/>
  <c r="B412" i="2" s="1"/>
  <c r="B411" i="2" a="1"/>
  <c r="B410" i="2" a="1"/>
  <c r="B409" i="2" a="1"/>
  <c r="B408" i="2" a="1"/>
  <c r="B408" i="2" s="1"/>
  <c r="B407" i="2" a="1"/>
  <c r="B406" i="2" a="1"/>
  <c r="B406" i="2" s="1"/>
  <c r="B405" i="2" a="1"/>
  <c r="B405" i="2" s="1"/>
  <c r="B404" i="2" a="1"/>
  <c r="B403" i="2" a="1"/>
  <c r="B402" i="2" a="1"/>
  <c r="B401" i="2" a="1"/>
  <c r="B401" i="2" s="1"/>
  <c r="B400" i="2" a="1"/>
  <c r="B400" i="2" s="1"/>
  <c r="B399" i="2" a="1"/>
  <c r="B398" i="2" a="1"/>
  <c r="B397" i="2" a="1"/>
  <c r="B397" i="2" s="1"/>
  <c r="B396" i="2" a="1"/>
  <c r="B395" i="2" a="1"/>
  <c r="B394" i="2" a="1"/>
  <c r="B394" i="2" s="1"/>
  <c r="B393" i="2" a="1"/>
  <c r="B392" i="2" a="1"/>
  <c r="B392" i="2" s="1"/>
  <c r="B391" i="2" a="1"/>
  <c r="B390" i="2" a="1"/>
  <c r="B390" i="2" s="1"/>
  <c r="B389" i="2" a="1"/>
  <c r="B389" i="2" s="1"/>
  <c r="B388" i="2" a="1"/>
  <c r="B387" i="2" a="1"/>
  <c r="B386" i="2" a="1"/>
  <c r="B385" i="2" a="1"/>
  <c r="B384" i="2" a="1"/>
  <c r="B383" i="2" a="1"/>
  <c r="B382" i="2" a="1"/>
  <c r="B382" i="2" s="1"/>
  <c r="B381" i="2" a="1"/>
  <c r="B380" i="2" a="1"/>
  <c r="B379" i="2" a="1"/>
  <c r="B379" i="2" s="1"/>
  <c r="B378" i="2" a="1"/>
  <c r="B377" i="2" a="1"/>
  <c r="B376" i="2"/>
  <c r="B376" i="2" a="1"/>
  <c r="B375" i="2" a="1"/>
  <c r="B374" i="2" a="1"/>
  <c r="B373" i="2" a="1"/>
  <c r="B372" i="2" a="1"/>
  <c r="B371" i="2" a="1"/>
  <c r="B370" i="2" a="1"/>
  <c r="B369" i="2" a="1"/>
  <c r="B368" i="2" a="1"/>
  <c r="B367" i="2" a="1"/>
  <c r="B366" i="2" a="1"/>
  <c r="B365" i="2" a="1"/>
  <c r="B364" i="2" a="1"/>
  <c r="B363" i="2" a="1"/>
  <c r="B362" i="2" a="1"/>
  <c r="B362" i="2" s="1"/>
  <c r="B361" i="2" a="1"/>
  <c r="B361" i="2" s="1"/>
  <c r="B360" i="2" a="1"/>
  <c r="B359" i="2"/>
  <c r="B359" i="2" a="1"/>
  <c r="B358" i="2" a="1"/>
  <c r="B358" i="2" s="1"/>
  <c r="B357" i="2" a="1"/>
  <c r="B357" i="2" s="1"/>
  <c r="B356" i="2" a="1"/>
  <c r="B356" i="2" s="1"/>
  <c r="B355" i="2" a="1"/>
  <c r="B354" i="2" a="1"/>
  <c r="B353" i="2" a="1"/>
  <c r="B353" i="2" s="1"/>
  <c r="B352" i="2" a="1"/>
  <c r="B351" i="2" a="1"/>
  <c r="B351" i="2" s="1"/>
  <c r="B350" i="2" a="1"/>
  <c r="B350" i="2" s="1"/>
  <c r="B349" i="2" a="1"/>
  <c r="B348" i="2" a="1"/>
  <c r="B347" i="2" a="1"/>
  <c r="B346" i="2" a="1"/>
  <c r="B345" i="2" a="1"/>
  <c r="B344" i="2" a="1"/>
  <c r="B343" i="2" a="1"/>
  <c r="B343" i="2" s="1"/>
  <c r="B342" i="2" a="1"/>
  <c r="B342" i="2" s="1"/>
  <c r="B341" i="2" a="1"/>
  <c r="B340" i="2"/>
  <c r="B340" i="2" a="1"/>
  <c r="B339" i="2" a="1"/>
  <c r="B339" i="2" s="1"/>
  <c r="B338" i="2" a="1"/>
  <c r="B337" i="2" a="1"/>
  <c r="B336" i="2" a="1"/>
  <c r="B336" i="2" s="1"/>
  <c r="B335" i="2" a="1"/>
  <c r="B334" i="2" a="1"/>
  <c r="B334" i="2" s="1"/>
  <c r="B333" i="2" a="1"/>
  <c r="B332" i="2" a="1"/>
  <c r="B332" i="2" s="1"/>
  <c r="B331" i="2" a="1"/>
  <c r="B331" i="2" s="1"/>
  <c r="B330" i="2" a="1"/>
  <c r="B329" i="2" a="1"/>
  <c r="B328" i="2" a="1"/>
  <c r="B327" i="2" a="1"/>
  <c r="B326" i="2" a="1"/>
  <c r="B326" i="2" s="1"/>
  <c r="B325" i="2" a="1"/>
  <c r="B324" i="2" a="1"/>
  <c r="B324" i="2" s="1"/>
  <c r="B323" i="2" a="1"/>
  <c r="B322" i="2" a="1"/>
  <c r="B321" i="2" a="1"/>
  <c r="B320" i="2" a="1"/>
  <c r="B319" i="2" a="1"/>
  <c r="B318" i="2" a="1"/>
  <c r="B317" i="2" a="1"/>
  <c r="B317" i="2" s="1"/>
  <c r="B316" i="2" a="1"/>
  <c r="B316" i="2" s="1"/>
  <c r="B315" i="2" a="1"/>
  <c r="B314" i="2" a="1"/>
  <c r="B314" i="2" s="1"/>
  <c r="B313" i="2" a="1"/>
  <c r="B312" i="2" a="1"/>
  <c r="B312" i="2" s="1"/>
  <c r="B311" i="2" a="1"/>
  <c r="B310" i="2" a="1"/>
  <c r="B309" i="2"/>
  <c r="B309" i="2" a="1"/>
  <c r="B308" i="2"/>
  <c r="B308" i="2" a="1"/>
  <c r="B307" i="2" a="1"/>
  <c r="B306" i="2" a="1"/>
  <c r="B306" i="2" s="1"/>
  <c r="B305" i="2" a="1"/>
  <c r="B304" i="2" a="1"/>
  <c r="B303" i="2" a="1"/>
  <c r="B302" i="2"/>
  <c r="B302" i="2" a="1"/>
  <c r="B301" i="2" a="1"/>
  <c r="B301" i="2" s="1"/>
  <c r="B300" i="2" a="1"/>
  <c r="B300" i="2" s="1"/>
  <c r="B299" i="2" a="1"/>
  <c r="B298" i="2" a="1"/>
  <c r="B298" i="2" s="1"/>
  <c r="B297" i="2" a="1"/>
  <c r="B296" i="2" a="1"/>
  <c r="B295" i="2" a="1"/>
  <c r="B294" i="2" a="1"/>
  <c r="B294" i="2" s="1"/>
  <c r="B293" i="2" a="1"/>
  <c r="B292" i="2" a="1"/>
  <c r="B292" i="2" s="1"/>
  <c r="B291" i="2" a="1"/>
  <c r="B290" i="2" a="1"/>
  <c r="B290" i="2" s="1"/>
  <c r="B289" i="2" a="1"/>
  <c r="B288" i="2" a="1"/>
  <c r="B287" i="2" a="1"/>
  <c r="B286" i="2" a="1"/>
  <c r="B285" i="2" a="1"/>
  <c r="B284" i="2" a="1"/>
  <c r="B284" i="2" s="1"/>
  <c r="B283" i="2" a="1"/>
  <c r="B282" i="2" a="1"/>
  <c r="B281" i="2" a="1"/>
  <c r="B280" i="2" a="1"/>
  <c r="B279" i="2" a="1"/>
  <c r="B278" i="2" a="1"/>
  <c r="B278" i="2" s="1"/>
  <c r="B277" i="2" a="1"/>
  <c r="B277" i="2" s="1"/>
  <c r="B276" i="2" a="1"/>
  <c r="B275" i="2" a="1"/>
  <c r="B275" i="2" s="1"/>
  <c r="B274" i="2" a="1"/>
  <c r="B273" i="2" a="1"/>
  <c r="B272" i="2" a="1"/>
  <c r="B271" i="2" a="1"/>
  <c r="B270" i="2" a="1"/>
  <c r="B269" i="2" a="1"/>
  <c r="B268" i="2" a="1"/>
  <c r="B267" i="2" a="1"/>
  <c r="B266" i="2" a="1"/>
  <c r="B265" i="2" a="1"/>
  <c r="B264" i="2" a="1"/>
  <c r="B263" i="2" a="1"/>
  <c r="B263" i="2" s="1"/>
  <c r="B262" i="2" a="1"/>
  <c r="B261" i="2" a="1"/>
  <c r="B260" i="2" a="1"/>
  <c r="B259" i="2" a="1"/>
  <c r="B258" i="2" a="1"/>
  <c r="B257" i="2" a="1"/>
  <c r="B257" i="2" s="1"/>
  <c r="B256" i="2" a="1"/>
  <c r="B256" i="2" s="1"/>
  <c r="B255" i="2" a="1"/>
  <c r="B254" i="2" a="1"/>
  <c r="B254" i="2" s="1"/>
  <c r="B253" i="2" a="1"/>
  <c r="B253" i="2" s="1"/>
  <c r="B252" i="2" a="1"/>
  <c r="B251" i="2" a="1"/>
  <c r="B250" i="2" a="1"/>
  <c r="B249" i="2" a="1"/>
  <c r="B248" i="2" a="1"/>
  <c r="B247" i="2" a="1"/>
  <c r="B246" i="2" a="1"/>
  <c r="B245" i="2" a="1"/>
  <c r="B244" i="2" a="1"/>
  <c r="B244" i="2" s="1"/>
  <c r="B243" i="2" a="1"/>
  <c r="B242" i="2" a="1"/>
  <c r="B241" i="2" a="1"/>
  <c r="B240" i="2" a="1"/>
  <c r="B239" i="2" a="1"/>
  <c r="B239" i="2" s="1"/>
  <c r="B238" i="2" a="1"/>
  <c r="B237" i="2" a="1"/>
  <c r="B236" i="2" a="1"/>
  <c r="B236" i="2" s="1"/>
  <c r="B235" i="2" a="1"/>
  <c r="B234" i="2" a="1"/>
  <c r="B233" i="2" a="1"/>
  <c r="B232" i="2" a="1"/>
  <c r="B232" i="2" s="1"/>
  <c r="B231" i="2" a="1"/>
  <c r="B230" i="2" a="1"/>
  <c r="B229" i="2" a="1"/>
  <c r="B228" i="2" a="1"/>
  <c r="B228" i="2" s="1"/>
  <c r="B227" i="2" a="1"/>
  <c r="B226" i="2" a="1"/>
  <c r="B226" i="2" s="1"/>
  <c r="B225" i="2" a="1"/>
  <c r="B224" i="2" a="1"/>
  <c r="B223" i="2" a="1"/>
  <c r="B222" i="2" a="1"/>
  <c r="B221" i="2"/>
  <c r="B221" i="2" a="1"/>
  <c r="B220" i="2" a="1"/>
  <c r="B219" i="2" a="1"/>
  <c r="B219" i="2" s="1"/>
  <c r="B218" i="2" a="1"/>
  <c r="B217" i="2" a="1"/>
  <c r="B216" i="2" a="1"/>
  <c r="B215" i="2" a="1"/>
  <c r="B215" i="2" s="1"/>
  <c r="B214" i="2" a="1"/>
  <c r="B213" i="2" a="1"/>
  <c r="B212" i="2" a="1"/>
  <c r="B211" i="2"/>
  <c r="B211" i="2" a="1"/>
  <c r="B210" i="2" a="1"/>
  <c r="B209" i="2" a="1"/>
  <c r="B208" i="2" a="1"/>
  <c r="B207" i="2" a="1"/>
  <c r="B207" i="2" s="1"/>
  <c r="B206" i="2" a="1"/>
  <c r="B205" i="2" a="1"/>
  <c r="B204" i="2" a="1"/>
  <c r="B203" i="2" a="1"/>
  <c r="B203" i="2" s="1"/>
  <c r="B202" i="2" a="1"/>
  <c r="B201" i="2" a="1"/>
  <c r="B200" i="2" a="1"/>
  <c r="B199" i="2" a="1"/>
  <c r="B199" i="2" s="1"/>
  <c r="B198" i="2" a="1"/>
  <c r="B198" i="2" s="1"/>
  <c r="B197" i="2" a="1"/>
  <c r="B197" i="2" s="1"/>
  <c r="B196" i="2" a="1"/>
  <c r="B195" i="2" a="1"/>
  <c r="B194" i="2" a="1"/>
  <c r="B193" i="2" a="1"/>
  <c r="B192" i="2" a="1"/>
  <c r="B191" i="2" a="1"/>
  <c r="B191" i="2" s="1"/>
  <c r="B190" i="2" a="1"/>
  <c r="B190" i="2" s="1"/>
  <c r="B189" i="2" a="1"/>
  <c r="B188" i="2" a="1"/>
  <c r="B188" i="2" s="1"/>
  <c r="B187" i="2" a="1"/>
  <c r="B186" i="2" a="1"/>
  <c r="B185" i="2" a="1"/>
  <c r="B185" i="2" s="1"/>
  <c r="B184" i="2" a="1"/>
  <c r="B183" i="2"/>
  <c r="B183" i="2" a="1"/>
  <c r="B182" i="2" a="1"/>
  <c r="B181" i="2" a="1"/>
  <c r="B180" i="2" a="1"/>
  <c r="B179" i="2" a="1"/>
  <c r="B178" i="2" a="1"/>
  <c r="B177" i="2" a="1"/>
  <c r="B176" i="2" a="1"/>
  <c r="B175" i="2" a="1"/>
  <c r="B175" i="2" s="1"/>
  <c r="B174" i="2" a="1"/>
  <c r="B173" i="2" a="1"/>
  <c r="B172" i="2" a="1"/>
  <c r="B171" i="2" a="1"/>
  <c r="B170" i="2" a="1"/>
  <c r="B170" i="2" s="1"/>
  <c r="B169" i="2" a="1"/>
  <c r="B169" i="2" s="1"/>
  <c r="B168" i="2" a="1"/>
  <c r="B167" i="2" a="1"/>
  <c r="B166" i="2" a="1"/>
  <c r="B165" i="2" a="1"/>
  <c r="B164" i="2" a="1"/>
  <c r="B163" i="2" a="1"/>
  <c r="B162" i="2" a="1"/>
  <c r="B162" i="2" s="1"/>
  <c r="B161" i="2" a="1"/>
  <c r="B161" i="2" s="1"/>
  <c r="B160" i="2" a="1"/>
  <c r="B159" i="2" a="1"/>
  <c r="B158" i="2" a="1"/>
  <c r="B157" i="2" a="1"/>
  <c r="B157" i="2" s="1"/>
  <c r="B156" i="2" a="1"/>
  <c r="B155" i="2" a="1"/>
  <c r="B154" i="2" a="1"/>
  <c r="B153" i="2" a="1"/>
  <c r="B153" i="2" s="1"/>
  <c r="B152" i="2" a="1"/>
  <c r="B151" i="2" a="1"/>
  <c r="B150" i="2" a="1"/>
  <c r="B150" i="2" s="1"/>
  <c r="B149" i="2" a="1"/>
  <c r="B148" i="2" a="1"/>
  <c r="B147" i="2" a="1"/>
  <c r="B146" i="2" a="1"/>
  <c r="B145" i="2" a="1"/>
  <c r="B145" i="2" s="1"/>
  <c r="B144" i="2" a="1"/>
  <c r="B143" i="2" a="1"/>
  <c r="B142" i="2" a="1"/>
  <c r="B141" i="2" a="1"/>
  <c r="B140" i="2" a="1"/>
  <c r="B139" i="2" a="1"/>
  <c r="B138" i="2" a="1"/>
  <c r="B137" i="2" a="1"/>
  <c r="B136" i="2" a="1"/>
  <c r="B135" i="2" a="1"/>
  <c r="B135" i="2" s="1"/>
  <c r="B134" i="2" a="1"/>
  <c r="B133" i="2" a="1"/>
  <c r="B132" i="2" a="1"/>
  <c r="B131" i="2" a="1"/>
  <c r="B130" i="2" a="1"/>
  <c r="B129" i="2" a="1"/>
  <c r="B129" i="2" s="1"/>
  <c r="B128" i="2" a="1"/>
  <c r="B128" i="2" s="1"/>
  <c r="B127" i="2" a="1"/>
  <c r="B126" i="2" a="1"/>
  <c r="B125" i="2" a="1"/>
  <c r="B124" i="2"/>
  <c r="B124" i="2" a="1"/>
  <c r="B123" i="2" a="1"/>
  <c r="B122" i="2" a="1"/>
  <c r="B122" i="2" s="1"/>
  <c r="B121" i="2" a="1"/>
  <c r="B120" i="2" a="1"/>
  <c r="B119" i="2" a="1"/>
  <c r="B119" i="2" s="1"/>
  <c r="B118" i="2" a="1"/>
  <c r="B117" i="2" a="1"/>
  <c r="B116" i="2" a="1"/>
  <c r="B115" i="2" a="1"/>
  <c r="B115" i="2" s="1"/>
  <c r="B114" i="2" a="1"/>
  <c r="B113" i="2" a="1"/>
  <c r="B112" i="2"/>
  <c r="B112" i="2" a="1"/>
  <c r="B111" i="2" a="1"/>
  <c r="B111" i="2" s="1"/>
  <c r="B110" i="2" a="1"/>
  <c r="B109" i="2" a="1"/>
  <c r="B108" i="2" a="1"/>
  <c r="B107" i="2"/>
  <c r="B107" i="2" a="1"/>
  <c r="B106" i="2" a="1"/>
  <c r="B105" i="2" a="1"/>
  <c r="B105" i="2" s="1"/>
  <c r="B104" i="2" a="1"/>
  <c r="B103" i="2" a="1"/>
  <c r="B102" i="2" a="1"/>
  <c r="B101" i="2" a="1"/>
  <c r="B100" i="2" a="1"/>
  <c r="B99" i="2" a="1"/>
  <c r="B99" i="2" s="1"/>
  <c r="B98" i="2" a="1"/>
  <c r="B97" i="2" a="1"/>
  <c r="B96" i="2" a="1"/>
  <c r="B95" i="2" a="1"/>
  <c r="B94" i="2" a="1"/>
  <c r="B93" i="2" a="1"/>
  <c r="B93" i="2" s="1"/>
  <c r="B92" i="2" a="1"/>
  <c r="B91" i="2" a="1"/>
  <c r="B90" i="2" a="1"/>
  <c r="B89" i="2" a="1"/>
  <c r="B88" i="2" a="1"/>
  <c r="B87" i="2" a="1"/>
  <c r="B86" i="2" a="1"/>
  <c r="B85" i="2" a="1"/>
  <c r="B84" i="2" a="1"/>
  <c r="B84" i="2" s="1"/>
  <c r="B83" i="2" a="1"/>
  <c r="B82" i="2" a="1"/>
  <c r="B82" i="2" s="1"/>
  <c r="B81" i="2" a="1"/>
  <c r="B80" i="2" a="1"/>
  <c r="B79" i="2" a="1"/>
  <c r="B78" i="2" a="1"/>
  <c r="B78" i="2" s="1"/>
  <c r="B77" i="2" a="1"/>
  <c r="B77" i="2" s="1"/>
  <c r="B76" i="2" a="1"/>
  <c r="B75" i="2" a="1"/>
  <c r="B74" i="2" a="1"/>
  <c r="B74" i="2" s="1"/>
  <c r="B73" i="2" a="1"/>
  <c r="B72" i="2" a="1"/>
  <c r="B72" i="2" s="1"/>
  <c r="B71" i="2" a="1"/>
  <c r="B70" i="2" a="1"/>
  <c r="B69" i="2" a="1"/>
  <c r="B68" i="2" a="1"/>
  <c r="B67" i="2" a="1"/>
  <c r="B66" i="2" a="1"/>
  <c r="B65" i="2" a="1"/>
  <c r="B65" i="2" s="1"/>
  <c r="B64" i="2" a="1"/>
  <c r="B64" i="2" s="1"/>
  <c r="B63" i="2" a="1"/>
  <c r="B63" i="2" s="1"/>
  <c r="B62" i="2" a="1"/>
  <c r="B61" i="2" a="1"/>
  <c r="B60" i="2" a="1"/>
  <c r="B59" i="2" a="1"/>
  <c r="B58" i="2" a="1"/>
  <c r="B57" i="2" a="1"/>
  <c r="B57" i="2" s="1"/>
  <c r="B56" i="2" a="1"/>
  <c r="B56" i="2" s="1"/>
  <c r="B55" i="2" a="1"/>
  <c r="B55" i="2" s="1"/>
  <c r="B54" i="2" a="1"/>
  <c r="B53" i="2" a="1"/>
  <c r="B53" i="2" s="1"/>
  <c r="B52" i="2" a="1"/>
  <c r="B51" i="2" a="1"/>
  <c r="B50" i="2" a="1"/>
  <c r="B49" i="2" a="1"/>
  <c r="B48" i="2" a="1"/>
  <c r="B48" i="2" s="1"/>
  <c r="B47" i="2" a="1"/>
  <c r="B47" i="2" s="1"/>
  <c r="B46" i="2" a="1"/>
  <c r="B45" i="2" a="1"/>
  <c r="B45" i="2" s="1"/>
  <c r="B44" i="2" a="1"/>
  <c r="B43" i="2" a="1"/>
  <c r="B42" i="2" a="1"/>
  <c r="B41" i="2" a="1"/>
  <c r="B41" i="2" s="1"/>
  <c r="B40" i="2" a="1"/>
  <c r="B39" i="2" a="1"/>
  <c r="B39" i="2" s="1"/>
  <c r="B38" i="2" a="1"/>
  <c r="B37" i="2" a="1"/>
  <c r="B37" i="2" s="1"/>
  <c r="B36" i="2" a="1"/>
  <c r="B35" i="2" a="1"/>
  <c r="B34" i="2" a="1"/>
  <c r="B33" i="2" a="1"/>
  <c r="B32" i="2" a="1"/>
  <c r="B31" i="2" a="1"/>
  <c r="B30" i="2" a="1"/>
  <c r="B29" i="2" a="1"/>
  <c r="B28" i="2" a="1"/>
  <c r="B28" i="2" s="1"/>
  <c r="B27" i="2" a="1"/>
  <c r="B26" i="2" a="1"/>
  <c r="B25" i="2" a="1"/>
  <c r="B24" i="2" a="1"/>
  <c r="B23" i="2" a="1"/>
  <c r="B22" i="2" a="1"/>
  <c r="B21" i="2" a="1"/>
  <c r="B21" i="2" s="1"/>
  <c r="B20" i="2" a="1"/>
  <c r="B20" i="2" s="1"/>
  <c r="B19" i="2" a="1"/>
  <c r="B18" i="2" a="1"/>
  <c r="B17" i="2" a="1"/>
  <c r="B17" i="2" s="1"/>
  <c r="B16" i="2" a="1"/>
  <c r="B16" i="2" s="1"/>
  <c r="B15" i="2" a="1"/>
  <c r="B15" i="2" s="1"/>
  <c r="B14" i="2" a="1"/>
  <c r="B14" i="2" s="1"/>
  <c r="B13" i="2" a="1"/>
  <c r="B12" i="2" a="1"/>
  <c r="B11" i="2" a="1"/>
  <c r="B10" i="2" a="1"/>
  <c r="B9" i="2" a="1"/>
  <c r="B9" i="2" s="1"/>
  <c r="B8" i="2" a="1"/>
  <c r="B7" i="2" a="1"/>
  <c r="B6" i="2" a="1"/>
  <c r="B6" i="2" s="1"/>
  <c r="B5" i="2" a="1"/>
  <c r="B4" i="2" a="1"/>
  <c r="B3" i="2" a="1"/>
  <c r="T1" i="2"/>
  <c r="S1" i="2"/>
  <c r="R1" i="2"/>
  <c r="Q1" i="2"/>
  <c r="P1" i="2"/>
  <c r="O1" i="2"/>
  <c r="N1" i="2"/>
  <c r="M1" i="2"/>
  <c r="L1" i="2"/>
  <c r="S1" i="1"/>
  <c r="B4" i="1" a="1"/>
  <c r="B5" i="1" a="1"/>
  <c r="B6" i="1" a="1"/>
  <c r="B7" i="1" a="1"/>
  <c r="B8" i="1" a="1"/>
  <c r="B9" i="1" a="1"/>
  <c r="B10" i="1" a="1"/>
  <c r="B11" i="1" a="1"/>
  <c r="B12" i="1" a="1"/>
  <c r="B13" i="1" a="1"/>
  <c r="B14" i="1" a="1"/>
  <c r="B15" i="1" a="1"/>
  <c r="B16" i="1" a="1"/>
  <c r="B17" i="1" a="1"/>
  <c r="B18" i="1" a="1"/>
  <c r="B19" i="1" a="1"/>
  <c r="B20" i="1" a="1"/>
  <c r="B21" i="1" a="1"/>
  <c r="B22" i="1" a="1"/>
  <c r="B23" i="1" a="1"/>
  <c r="B24" i="1" a="1"/>
  <c r="B25" i="1" a="1"/>
  <c r="B26" i="1" a="1"/>
  <c r="B27" i="1" a="1"/>
  <c r="B28" i="1" a="1"/>
  <c r="B29" i="1" a="1"/>
  <c r="B30" i="1" a="1"/>
  <c r="B31" i="1" a="1"/>
  <c r="B32" i="1" a="1"/>
  <c r="B33" i="1" a="1"/>
  <c r="B34" i="1" a="1"/>
  <c r="B35" i="1" a="1"/>
  <c r="B36" i="1" a="1"/>
  <c r="B37" i="1" a="1"/>
  <c r="B38" i="1" a="1"/>
  <c r="B39" i="1" a="1"/>
  <c r="B40" i="1" a="1"/>
  <c r="B41" i="1" a="1"/>
  <c r="B42" i="1" a="1"/>
  <c r="B43" i="1" a="1"/>
  <c r="B44" i="1" a="1"/>
  <c r="B45" i="1" a="1"/>
  <c r="B46" i="1" a="1"/>
  <c r="B47" i="1" a="1"/>
  <c r="B48" i="1" a="1"/>
  <c r="B49" i="1" a="1"/>
  <c r="B50" i="1" a="1"/>
  <c r="B51" i="1" a="1"/>
  <c r="B52" i="1" a="1"/>
  <c r="B53" i="1" a="1"/>
  <c r="B54" i="1" a="1"/>
  <c r="B55" i="1" a="1"/>
  <c r="B56" i="1" a="1"/>
  <c r="B57" i="1" a="1"/>
  <c r="B58" i="1" a="1"/>
  <c r="B59" i="1" a="1"/>
  <c r="B60" i="1" a="1"/>
  <c r="B61" i="1" a="1"/>
  <c r="B62" i="1" a="1"/>
  <c r="B63" i="1" a="1"/>
  <c r="B64" i="1" a="1"/>
  <c r="B65" i="1" a="1"/>
  <c r="B66" i="1" a="1"/>
  <c r="B67" i="1" a="1"/>
  <c r="B68" i="1" a="1"/>
  <c r="B69" i="1" a="1"/>
  <c r="B70" i="1" a="1"/>
  <c r="B71" i="1" a="1"/>
  <c r="B72" i="1" a="1"/>
  <c r="B73" i="1" a="1"/>
  <c r="B74" i="1" a="1"/>
  <c r="B75" i="1" a="1"/>
  <c r="B76" i="1" a="1"/>
  <c r="B77" i="1" a="1"/>
  <c r="B78" i="1" a="1"/>
  <c r="B79" i="1" a="1"/>
  <c r="B80" i="1" a="1"/>
  <c r="B81" i="1" a="1"/>
  <c r="B82" i="1" a="1"/>
  <c r="B83" i="1" a="1"/>
  <c r="B84" i="1" a="1"/>
  <c r="B85" i="1" a="1"/>
  <c r="B86" i="1" a="1"/>
  <c r="B87" i="1" a="1"/>
  <c r="B88" i="1" a="1"/>
  <c r="B89" i="1" a="1"/>
  <c r="B90" i="1" a="1"/>
  <c r="B91" i="1" a="1"/>
  <c r="B92" i="1" a="1"/>
  <c r="B93" i="1" a="1"/>
  <c r="B94" i="1" a="1"/>
  <c r="B95" i="1" a="1"/>
  <c r="B96" i="1" a="1"/>
  <c r="B97" i="1" a="1"/>
  <c r="B98" i="1" a="1"/>
  <c r="B99" i="1" a="1"/>
  <c r="B100" i="1" a="1"/>
  <c r="B101" i="1" a="1"/>
  <c r="B102" i="1" a="1"/>
  <c r="B103" i="1" a="1"/>
  <c r="B104" i="1" a="1"/>
  <c r="B105" i="1" a="1"/>
  <c r="B106" i="1" a="1"/>
  <c r="B107" i="1" a="1"/>
  <c r="B108" i="1" a="1"/>
  <c r="B109" i="1" a="1"/>
  <c r="B110" i="1" a="1"/>
  <c r="B111" i="1" a="1"/>
  <c r="B112" i="1" a="1"/>
  <c r="B113" i="1" a="1"/>
  <c r="B114" i="1" a="1"/>
  <c r="B115" i="1" a="1"/>
  <c r="B116" i="1" a="1"/>
  <c r="B117" i="1" a="1"/>
  <c r="B118" i="1" a="1"/>
  <c r="B119" i="1" a="1"/>
  <c r="B120" i="1" a="1"/>
  <c r="B121" i="1" a="1"/>
  <c r="B122" i="1" a="1"/>
  <c r="B123" i="1" a="1"/>
  <c r="B124" i="1" a="1"/>
  <c r="B125" i="1" a="1"/>
  <c r="B126" i="1" a="1"/>
  <c r="B127" i="1" a="1"/>
  <c r="B128" i="1" a="1"/>
  <c r="B129" i="1" a="1"/>
  <c r="B130" i="1" a="1"/>
  <c r="B131" i="1" a="1"/>
  <c r="B132" i="1" a="1"/>
  <c r="B133" i="1" a="1"/>
  <c r="B134" i="1" a="1"/>
  <c r="B135" i="1" a="1"/>
  <c r="B136" i="1" a="1"/>
  <c r="B137" i="1" a="1"/>
  <c r="B138" i="1" a="1"/>
  <c r="B139" i="1" a="1"/>
  <c r="B140" i="1" a="1"/>
  <c r="B141" i="1" a="1"/>
  <c r="B142" i="1" a="1"/>
  <c r="B143" i="1" a="1"/>
  <c r="B144" i="1" a="1"/>
  <c r="B145" i="1" a="1"/>
  <c r="B146" i="1" a="1"/>
  <c r="B147" i="1" a="1"/>
  <c r="B148" i="1" a="1"/>
  <c r="B149" i="1" a="1"/>
  <c r="B150" i="1" a="1"/>
  <c r="B151" i="1" a="1"/>
  <c r="B152" i="1" a="1"/>
  <c r="B153" i="1" a="1"/>
  <c r="B154" i="1" a="1"/>
  <c r="B155" i="1" a="1"/>
  <c r="B156" i="1" a="1"/>
  <c r="B157" i="1" a="1"/>
  <c r="B158" i="1" a="1"/>
  <c r="B159" i="1" a="1"/>
  <c r="B160" i="1" a="1"/>
  <c r="B161" i="1" a="1"/>
  <c r="B162" i="1" a="1"/>
  <c r="B163" i="1" a="1"/>
  <c r="B164" i="1" a="1"/>
  <c r="B165" i="1" a="1"/>
  <c r="B166" i="1" a="1"/>
  <c r="B167" i="1" a="1"/>
  <c r="B168" i="1" a="1"/>
  <c r="B169" i="1" a="1"/>
  <c r="B170" i="1" a="1"/>
  <c r="B171" i="1" a="1"/>
  <c r="B172" i="1" a="1"/>
  <c r="B173" i="1" a="1"/>
  <c r="B174" i="1" a="1"/>
  <c r="B175" i="1" a="1"/>
  <c r="B176" i="1" a="1"/>
  <c r="B177" i="1" a="1"/>
  <c r="B178" i="1" a="1"/>
  <c r="B179" i="1" a="1"/>
  <c r="B180" i="1" a="1"/>
  <c r="B181" i="1" a="1"/>
  <c r="B182" i="1" a="1"/>
  <c r="B183" i="1" a="1"/>
  <c r="B184" i="1" a="1"/>
  <c r="B185" i="1" a="1"/>
  <c r="B186" i="1" a="1"/>
  <c r="B187" i="1" a="1"/>
  <c r="B188" i="1" a="1"/>
  <c r="B189" i="1" a="1"/>
  <c r="B190" i="1" a="1"/>
  <c r="B191" i="1" a="1"/>
  <c r="B192" i="1" a="1"/>
  <c r="B193" i="1" a="1"/>
  <c r="B194" i="1" a="1"/>
  <c r="B195" i="1" a="1"/>
  <c r="B196" i="1" a="1"/>
  <c r="B197" i="1" a="1"/>
  <c r="B198" i="1" a="1"/>
  <c r="B199" i="1" a="1"/>
  <c r="B200" i="1" a="1"/>
  <c r="B201" i="1" a="1"/>
  <c r="B202" i="1" a="1"/>
  <c r="B203" i="1" a="1"/>
  <c r="B204" i="1" a="1"/>
  <c r="B205" i="1" a="1"/>
  <c r="B206" i="1" a="1"/>
  <c r="B207" i="1" a="1"/>
  <c r="B208" i="1" a="1"/>
  <c r="B209" i="1" a="1"/>
  <c r="B210" i="1" a="1"/>
  <c r="B211" i="1" a="1"/>
  <c r="B212" i="1" a="1"/>
  <c r="B213" i="1" a="1"/>
  <c r="B214" i="1" a="1"/>
  <c r="B215" i="1" a="1"/>
  <c r="B216" i="1" a="1"/>
  <c r="B217" i="1" a="1"/>
  <c r="B218" i="1" a="1"/>
  <c r="B219" i="1" a="1"/>
  <c r="B220" i="1" a="1"/>
  <c r="B221" i="1" a="1"/>
  <c r="B222" i="1" a="1"/>
  <c r="B223" i="1" a="1"/>
  <c r="B224" i="1" a="1"/>
  <c r="B225" i="1" a="1"/>
  <c r="B226" i="1" a="1"/>
  <c r="B227" i="1" a="1"/>
  <c r="B228" i="1" a="1"/>
  <c r="B229" i="1" a="1"/>
  <c r="B230" i="1" a="1"/>
  <c r="B231" i="1" a="1"/>
  <c r="B232" i="1" a="1"/>
  <c r="B233" i="1" a="1"/>
  <c r="B234" i="1" a="1"/>
  <c r="B235" i="1" a="1"/>
  <c r="B236" i="1" a="1"/>
  <c r="B237" i="1" a="1"/>
  <c r="B238" i="1" a="1"/>
  <c r="B239" i="1" a="1"/>
  <c r="B240" i="1" a="1"/>
  <c r="B241" i="1" a="1"/>
  <c r="B242" i="1" a="1"/>
  <c r="B243" i="1" a="1"/>
  <c r="B244" i="1" a="1"/>
  <c r="B245" i="1" a="1"/>
  <c r="B246" i="1" a="1"/>
  <c r="B247" i="1" a="1"/>
  <c r="B248" i="1" a="1"/>
  <c r="B249" i="1" a="1"/>
  <c r="B250" i="1" a="1"/>
  <c r="B251" i="1" a="1"/>
  <c r="B252" i="1" a="1"/>
  <c r="B253" i="1" a="1"/>
  <c r="B254" i="1" a="1"/>
  <c r="B255" i="1" a="1"/>
  <c r="B256" i="1" a="1"/>
  <c r="B257" i="1" a="1"/>
  <c r="B258" i="1" a="1"/>
  <c r="B259" i="1" a="1"/>
  <c r="B260" i="1" a="1"/>
  <c r="B261" i="1" a="1"/>
  <c r="B262" i="1" a="1"/>
  <c r="B263" i="1" a="1"/>
  <c r="B264" i="1" a="1"/>
  <c r="B265" i="1" a="1"/>
  <c r="B266" i="1" a="1"/>
  <c r="B267" i="1" a="1"/>
  <c r="B268" i="1" a="1"/>
  <c r="B269" i="1" a="1"/>
  <c r="B270" i="1" a="1"/>
  <c r="B271" i="1" a="1"/>
  <c r="B272" i="1" a="1"/>
  <c r="B273" i="1" a="1"/>
  <c r="B274" i="1" a="1"/>
  <c r="B275" i="1" a="1"/>
  <c r="B276" i="1" a="1"/>
  <c r="B277" i="1" a="1"/>
  <c r="B278" i="1" a="1"/>
  <c r="B279" i="1" a="1"/>
  <c r="B280" i="1" a="1"/>
  <c r="B281" i="1" a="1"/>
  <c r="B282" i="1" a="1"/>
  <c r="B283" i="1" a="1"/>
  <c r="B284" i="1" a="1"/>
  <c r="B285" i="1" a="1"/>
  <c r="B286" i="1" a="1"/>
  <c r="B287" i="1" a="1"/>
  <c r="B288" i="1" a="1"/>
  <c r="B289" i="1" a="1"/>
  <c r="B290" i="1" a="1"/>
  <c r="B291" i="1" a="1"/>
  <c r="B292" i="1" a="1"/>
  <c r="B293" i="1" a="1"/>
  <c r="B294" i="1" a="1"/>
  <c r="B295" i="1" a="1"/>
  <c r="B296" i="1" a="1"/>
  <c r="B297" i="1" a="1"/>
  <c r="B298" i="1" a="1"/>
  <c r="B299" i="1" a="1"/>
  <c r="B300" i="1" a="1"/>
  <c r="B301" i="1" a="1"/>
  <c r="B302" i="1" a="1"/>
  <c r="B303" i="1" a="1"/>
  <c r="B304" i="1" a="1"/>
  <c r="B305" i="1" a="1"/>
  <c r="B306" i="1" a="1"/>
  <c r="B307" i="1" a="1"/>
  <c r="B308" i="1" a="1"/>
  <c r="B309" i="1" a="1"/>
  <c r="B310" i="1" a="1"/>
  <c r="B311" i="1" a="1"/>
  <c r="B312" i="1" a="1"/>
  <c r="B313" i="1" a="1"/>
  <c r="B314" i="1" a="1"/>
  <c r="B315" i="1" a="1"/>
  <c r="B316" i="1" a="1"/>
  <c r="B317" i="1" a="1"/>
  <c r="B318" i="1" a="1"/>
  <c r="B319" i="1" a="1"/>
  <c r="B320" i="1" a="1"/>
  <c r="B321" i="1" a="1"/>
  <c r="B322" i="1" a="1"/>
  <c r="B323" i="1" a="1"/>
  <c r="B324" i="1" a="1"/>
  <c r="B325" i="1" a="1"/>
  <c r="B326" i="1" a="1"/>
  <c r="B327" i="1" a="1"/>
  <c r="B328" i="1" a="1"/>
  <c r="B329" i="1" a="1"/>
  <c r="B330" i="1" a="1"/>
  <c r="B331" i="1" a="1"/>
  <c r="B332" i="1" a="1"/>
  <c r="B333" i="1" a="1"/>
  <c r="B334" i="1" a="1"/>
  <c r="B335" i="1" a="1"/>
  <c r="B336" i="1" a="1"/>
  <c r="B337" i="1" a="1"/>
  <c r="B338" i="1" a="1"/>
  <c r="B339" i="1" a="1"/>
  <c r="B340" i="1" a="1"/>
  <c r="B341" i="1" a="1"/>
  <c r="B342" i="1" a="1"/>
  <c r="B343" i="1" a="1"/>
  <c r="B344" i="1" a="1"/>
  <c r="B345" i="1" a="1"/>
  <c r="B346" i="1" a="1"/>
  <c r="B347" i="1" a="1"/>
  <c r="B348" i="1" a="1"/>
  <c r="B349" i="1" a="1"/>
  <c r="B350" i="1" a="1"/>
  <c r="B351" i="1" a="1"/>
  <c r="B352" i="1" a="1"/>
  <c r="B353" i="1" a="1"/>
  <c r="B354" i="1" a="1"/>
  <c r="B355" i="1" a="1"/>
  <c r="B356" i="1" a="1"/>
  <c r="B357" i="1" a="1"/>
  <c r="B358" i="1" a="1"/>
  <c r="B359" i="1" a="1"/>
  <c r="B360" i="1" a="1"/>
  <c r="B361" i="1" a="1"/>
  <c r="B362" i="1" a="1"/>
  <c r="B363" i="1" a="1"/>
  <c r="B364" i="1" a="1"/>
  <c r="B365" i="1" a="1"/>
  <c r="B366" i="1" a="1"/>
  <c r="B367" i="1" a="1"/>
  <c r="B368" i="1" a="1"/>
  <c r="B369" i="1" a="1"/>
  <c r="B370" i="1" a="1"/>
  <c r="B371" i="1" a="1"/>
  <c r="B372" i="1" a="1"/>
  <c r="B373" i="1" a="1"/>
  <c r="B374" i="1" a="1"/>
  <c r="B375" i="1" a="1"/>
  <c r="B376" i="1" a="1"/>
  <c r="B377" i="1" a="1"/>
  <c r="B378" i="1" a="1"/>
  <c r="B379" i="1" a="1"/>
  <c r="B380" i="1" a="1"/>
  <c r="B381" i="1" a="1"/>
  <c r="B382" i="1" a="1"/>
  <c r="B383" i="1" a="1"/>
  <c r="B384" i="1" a="1"/>
  <c r="B385" i="1" a="1"/>
  <c r="B386" i="1" a="1"/>
  <c r="B387" i="1" a="1"/>
  <c r="B388" i="1" a="1"/>
  <c r="B389" i="1" a="1"/>
  <c r="B390" i="1" a="1"/>
  <c r="B391" i="1" a="1"/>
  <c r="B392" i="1" a="1"/>
  <c r="B393" i="1" a="1"/>
  <c r="B394" i="1" a="1"/>
  <c r="B395" i="1" a="1"/>
  <c r="B396" i="1" a="1"/>
  <c r="B397" i="1" a="1"/>
  <c r="B398" i="1" a="1"/>
  <c r="B399" i="1" a="1"/>
  <c r="B400" i="1" a="1"/>
  <c r="B401" i="1" a="1"/>
  <c r="B402" i="1" a="1"/>
  <c r="B403" i="1" a="1"/>
  <c r="B404" i="1" a="1"/>
  <c r="B405" i="1" a="1"/>
  <c r="B406" i="1" a="1"/>
  <c r="B407" i="1" a="1"/>
  <c r="B408" i="1" a="1"/>
  <c r="B409" i="1" a="1"/>
  <c r="B410" i="1" a="1"/>
  <c r="B411" i="1" a="1"/>
  <c r="B412" i="1" a="1"/>
  <c r="B413" i="1" a="1"/>
  <c r="B414" i="1" a="1"/>
  <c r="B415" i="1" a="1"/>
  <c r="B416" i="1" a="1"/>
  <c r="B417" i="1" a="1"/>
  <c r="B418" i="1" a="1"/>
  <c r="B419" i="1" a="1"/>
  <c r="B420" i="1" a="1"/>
  <c r="B421" i="1" a="1"/>
  <c r="B422" i="1" a="1"/>
  <c r="B423" i="1" a="1"/>
  <c r="B424" i="1" a="1"/>
  <c r="B425" i="1" a="1"/>
  <c r="B426" i="1" a="1"/>
  <c r="B427" i="1" a="1"/>
  <c r="B428" i="1" a="1"/>
  <c r="B429" i="1" a="1"/>
  <c r="B430" i="1" a="1"/>
  <c r="B431" i="1" a="1"/>
  <c r="B432" i="1" a="1"/>
  <c r="B433" i="1" a="1"/>
  <c r="B434" i="1" a="1"/>
  <c r="B435" i="1" a="1"/>
  <c r="B436" i="1" a="1"/>
  <c r="B437" i="1" a="1"/>
  <c r="B438" i="1" a="1"/>
  <c r="B439" i="1" a="1"/>
  <c r="B440" i="1" a="1"/>
  <c r="B441" i="1" a="1"/>
  <c r="B442" i="1" a="1"/>
  <c r="B443" i="1" a="1"/>
  <c r="B444" i="1" a="1"/>
  <c r="B445" i="1" a="1"/>
  <c r="B446" i="1" a="1"/>
  <c r="B447" i="1" a="1"/>
  <c r="B448" i="1" a="1"/>
  <c r="B449" i="1" a="1"/>
  <c r="B450" i="1" a="1"/>
  <c r="B451" i="1" a="1"/>
  <c r="B452" i="1" a="1"/>
  <c r="B453" i="1" a="1"/>
  <c r="B454" i="1" a="1"/>
  <c r="B455" i="1" a="1"/>
  <c r="B456" i="1" a="1"/>
  <c r="B457" i="1" a="1"/>
  <c r="B458" i="1" a="1"/>
  <c r="B459" i="1" a="1"/>
  <c r="B460" i="1" a="1"/>
  <c r="B461" i="1" a="1"/>
  <c r="B462" i="1" a="1"/>
  <c r="B463" i="1" a="1"/>
  <c r="B464" i="1" a="1"/>
  <c r="B465" i="1" a="1"/>
  <c r="B466" i="1" a="1"/>
  <c r="B467" i="1" a="1"/>
  <c r="B468" i="1" a="1"/>
  <c r="B469" i="1" a="1"/>
  <c r="B470" i="1" a="1"/>
  <c r="B471" i="1" a="1"/>
  <c r="B472" i="1" a="1"/>
  <c r="B473" i="1" a="1"/>
  <c r="B474" i="1" a="1"/>
  <c r="B475" i="1" a="1"/>
  <c r="B476" i="1" a="1"/>
  <c r="B477" i="1" a="1"/>
  <c r="B478" i="1" a="1"/>
  <c r="B479" i="1" a="1"/>
  <c r="B480" i="1" a="1"/>
  <c r="B481" i="1" a="1"/>
  <c r="B482" i="1" a="1"/>
  <c r="B483" i="1" a="1"/>
  <c r="B484" i="1" a="1"/>
  <c r="B485" i="1" a="1"/>
  <c r="B486" i="1" a="1"/>
  <c r="B487" i="1" a="1"/>
  <c r="B488" i="1" a="1"/>
  <c r="B489" i="1" a="1"/>
  <c r="B490" i="1" a="1"/>
  <c r="B491" i="1" a="1"/>
  <c r="B492" i="1" a="1"/>
  <c r="B493" i="1" a="1"/>
  <c r="B494" i="1" a="1"/>
  <c r="B495" i="1" a="1"/>
  <c r="B496" i="1" a="1"/>
  <c r="B497" i="1" a="1"/>
  <c r="B498" i="1" a="1"/>
  <c r="B499" i="1" a="1"/>
  <c r="B500" i="1" a="1"/>
  <c r="B501" i="1" a="1"/>
  <c r="B502" i="1" a="1"/>
  <c r="B503" i="1" a="1"/>
  <c r="B3" i="1" a="1"/>
  <c r="L3" i="1" s="1"/>
  <c r="Q1" i="1"/>
  <c r="R1" i="1"/>
  <c r="L1" i="1"/>
  <c r="M1" i="1"/>
  <c r="N1" i="1"/>
  <c r="O1" i="1"/>
  <c r="P1" i="1"/>
  <c r="K1" i="1"/>
  <c r="I4" i="2" a="1"/>
  <c r="I12" i="2" a="1"/>
  <c r="I15" i="2" a="1"/>
  <c r="I17" i="2" a="1"/>
  <c r="I3" i="2" a="1"/>
  <c r="I17" i="2" l="1"/>
  <c r="I15" i="2"/>
  <c r="I12" i="2"/>
  <c r="I4" i="2"/>
  <c r="I3" i="2"/>
  <c r="K3" i="1"/>
  <c r="K4" i="1" s="1"/>
  <c r="K5" i="1" s="1"/>
  <c r="K6" i="1" s="1"/>
  <c r="K7" i="1" s="1"/>
  <c r="K8" i="1" s="1"/>
  <c r="K9" i="1" s="1"/>
  <c r="R3" i="1"/>
  <c r="R4" i="1" s="1"/>
  <c r="R5" i="1" s="1"/>
  <c r="R6" i="1" s="1"/>
  <c r="R7" i="1" s="1"/>
  <c r="R8" i="1" s="1"/>
  <c r="R9" i="1" s="1"/>
  <c r="R10" i="1" s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P3" i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O3" i="1"/>
  <c r="O4" i="1" s="1"/>
  <c r="L4" i="1"/>
  <c r="L5" i="1" s="1"/>
  <c r="N3" i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M3" i="1"/>
  <c r="M4" i="1" s="1"/>
  <c r="M5" i="1" s="1"/>
  <c r="M6" i="1" s="1"/>
  <c r="B498" i="1"/>
  <c r="B482" i="1"/>
  <c r="B466" i="1"/>
  <c r="B450" i="1"/>
  <c r="B434" i="1"/>
  <c r="B418" i="1"/>
  <c r="B402" i="1"/>
  <c r="B386" i="1"/>
  <c r="B370" i="1"/>
  <c r="B354" i="1"/>
  <c r="B338" i="1"/>
  <c r="B322" i="1"/>
  <c r="B306" i="1"/>
  <c r="B290" i="1"/>
  <c r="B274" i="1"/>
  <c r="B258" i="1"/>
  <c r="B242" i="1"/>
  <c r="B226" i="1"/>
  <c r="B210" i="1"/>
  <c r="B194" i="1"/>
  <c r="B178" i="1"/>
  <c r="B162" i="1"/>
  <c r="B146" i="1"/>
  <c r="B130" i="1"/>
  <c r="B114" i="1"/>
  <c r="B98" i="1"/>
  <c r="B82" i="1"/>
  <c r="B66" i="1"/>
  <c r="B50" i="1"/>
  <c r="B34" i="1"/>
  <c r="B18" i="1"/>
  <c r="B497" i="1"/>
  <c r="B481" i="1"/>
  <c r="B465" i="1"/>
  <c r="B449" i="1"/>
  <c r="B433" i="1"/>
  <c r="B417" i="1"/>
  <c r="B401" i="1"/>
  <c r="B385" i="1"/>
  <c r="B369" i="1"/>
  <c r="B353" i="1"/>
  <c r="B337" i="1"/>
  <c r="B321" i="1"/>
  <c r="B305" i="1"/>
  <c r="B289" i="1"/>
  <c r="B273" i="1"/>
  <c r="B257" i="1"/>
  <c r="B241" i="1"/>
  <c r="B225" i="1"/>
  <c r="B209" i="1"/>
  <c r="B193" i="1"/>
  <c r="B177" i="1"/>
  <c r="B161" i="1"/>
  <c r="B145" i="1"/>
  <c r="B129" i="1"/>
  <c r="B113" i="1"/>
  <c r="B97" i="1"/>
  <c r="B81" i="1"/>
  <c r="B65" i="1"/>
  <c r="B49" i="1"/>
  <c r="B33" i="1"/>
  <c r="B17" i="1"/>
  <c r="B496" i="1"/>
  <c r="B480" i="1"/>
  <c r="B464" i="1"/>
  <c r="B448" i="1"/>
  <c r="B432" i="1"/>
  <c r="B416" i="1"/>
  <c r="B400" i="1"/>
  <c r="B384" i="1"/>
  <c r="B368" i="1"/>
  <c r="B352" i="1"/>
  <c r="B336" i="1"/>
  <c r="B320" i="1"/>
  <c r="B304" i="1"/>
  <c r="B288" i="1"/>
  <c r="B272" i="1"/>
  <c r="B256" i="1"/>
  <c r="B240" i="1"/>
  <c r="B224" i="1"/>
  <c r="B208" i="1"/>
  <c r="B192" i="1"/>
  <c r="B176" i="1"/>
  <c r="B160" i="1"/>
  <c r="B144" i="1"/>
  <c r="B128" i="1"/>
  <c r="B112" i="1"/>
  <c r="B96" i="1"/>
  <c r="B80" i="1"/>
  <c r="B64" i="1"/>
  <c r="B48" i="1"/>
  <c r="B32" i="1"/>
  <c r="B16" i="1"/>
  <c r="B495" i="1"/>
  <c r="B479" i="1"/>
  <c r="B463" i="1"/>
  <c r="B447" i="1"/>
  <c r="B431" i="1"/>
  <c r="B415" i="1"/>
  <c r="B399" i="1"/>
  <c r="B383" i="1"/>
  <c r="B367" i="1"/>
  <c r="B351" i="1"/>
  <c r="B335" i="1"/>
  <c r="B319" i="1"/>
  <c r="B303" i="1"/>
  <c r="B287" i="1"/>
  <c r="B271" i="1"/>
  <c r="B255" i="1"/>
  <c r="B239" i="1"/>
  <c r="B223" i="1"/>
  <c r="B207" i="1"/>
  <c r="B191" i="1"/>
  <c r="B175" i="1"/>
  <c r="B159" i="1"/>
  <c r="B143" i="1"/>
  <c r="B127" i="1"/>
  <c r="B111" i="1"/>
  <c r="B95" i="1"/>
  <c r="B79" i="1"/>
  <c r="B63" i="1"/>
  <c r="B47" i="1"/>
  <c r="B31" i="1"/>
  <c r="B15" i="1"/>
  <c r="B494" i="1"/>
  <c r="B478" i="1"/>
  <c r="B462" i="1"/>
  <c r="B446" i="1"/>
  <c r="B430" i="1"/>
  <c r="B414" i="1"/>
  <c r="B398" i="1"/>
  <c r="B382" i="1"/>
  <c r="B366" i="1"/>
  <c r="B350" i="1"/>
  <c r="B334" i="1"/>
  <c r="B318" i="1"/>
  <c r="B302" i="1"/>
  <c r="B286" i="1"/>
  <c r="B270" i="1"/>
  <c r="B254" i="1"/>
  <c r="B238" i="1"/>
  <c r="B222" i="1"/>
  <c r="B206" i="1"/>
  <c r="B190" i="1"/>
  <c r="B174" i="1"/>
  <c r="B158" i="1"/>
  <c r="B142" i="1"/>
  <c r="B126" i="1"/>
  <c r="B110" i="1"/>
  <c r="B94" i="1"/>
  <c r="B78" i="1"/>
  <c r="B62" i="1"/>
  <c r="B46" i="1"/>
  <c r="B30" i="1"/>
  <c r="B14" i="1"/>
  <c r="B493" i="1"/>
  <c r="B477" i="1"/>
  <c r="B461" i="1"/>
  <c r="B445" i="1"/>
  <c r="B429" i="1"/>
  <c r="B413" i="1"/>
  <c r="B397" i="1"/>
  <c r="B381" i="1"/>
  <c r="B365" i="1"/>
  <c r="B349" i="1"/>
  <c r="B333" i="1"/>
  <c r="B317" i="1"/>
  <c r="B301" i="1"/>
  <c r="B285" i="1"/>
  <c r="B269" i="1"/>
  <c r="B253" i="1"/>
  <c r="B237" i="1"/>
  <c r="B221" i="1"/>
  <c r="B205" i="1"/>
  <c r="B189" i="1"/>
  <c r="B173" i="1"/>
  <c r="B157" i="1"/>
  <c r="B141" i="1"/>
  <c r="B125" i="1"/>
  <c r="B109" i="1"/>
  <c r="B93" i="1"/>
  <c r="B77" i="1"/>
  <c r="B61" i="1"/>
  <c r="B45" i="1"/>
  <c r="B29" i="1"/>
  <c r="B13" i="1"/>
  <c r="B492" i="1"/>
  <c r="B476" i="1"/>
  <c r="B460" i="1"/>
  <c r="B444" i="1"/>
  <c r="B428" i="1"/>
  <c r="B412" i="1"/>
  <c r="B396" i="1"/>
  <c r="B380" i="1"/>
  <c r="B364" i="1"/>
  <c r="B348" i="1"/>
  <c r="B332" i="1"/>
  <c r="B316" i="1"/>
  <c r="B300" i="1"/>
  <c r="B284" i="1"/>
  <c r="B268" i="1"/>
  <c r="B252" i="1"/>
  <c r="B236" i="1"/>
  <c r="B220" i="1"/>
  <c r="B204" i="1"/>
  <c r="B188" i="1"/>
  <c r="B172" i="1"/>
  <c r="B156" i="1"/>
  <c r="B140" i="1"/>
  <c r="B124" i="1"/>
  <c r="B108" i="1"/>
  <c r="B92" i="1"/>
  <c r="B76" i="1"/>
  <c r="B60" i="1"/>
  <c r="B44" i="1"/>
  <c r="B28" i="1"/>
  <c r="B12" i="1"/>
  <c r="B491" i="1"/>
  <c r="B475" i="1"/>
  <c r="B459" i="1"/>
  <c r="B443" i="1"/>
  <c r="B427" i="1"/>
  <c r="B411" i="1"/>
  <c r="B395" i="1"/>
  <c r="B379" i="1"/>
  <c r="B363" i="1"/>
  <c r="B347" i="1"/>
  <c r="B331" i="1"/>
  <c r="B315" i="1"/>
  <c r="B299" i="1"/>
  <c r="B283" i="1"/>
  <c r="B267" i="1"/>
  <c r="B251" i="1"/>
  <c r="B235" i="1"/>
  <c r="B219" i="1"/>
  <c r="B203" i="1"/>
  <c r="B187" i="1"/>
  <c r="B171" i="1"/>
  <c r="B155" i="1"/>
  <c r="B139" i="1"/>
  <c r="B123" i="1"/>
  <c r="B107" i="1"/>
  <c r="B91" i="1"/>
  <c r="B75" i="1"/>
  <c r="B59" i="1"/>
  <c r="B43" i="1"/>
  <c r="B27" i="1"/>
  <c r="B11" i="1"/>
  <c r="B490" i="1"/>
  <c r="B474" i="1"/>
  <c r="B458" i="1"/>
  <c r="B442" i="1"/>
  <c r="B426" i="1"/>
  <c r="B410" i="1"/>
  <c r="B394" i="1"/>
  <c r="B378" i="1"/>
  <c r="B362" i="1"/>
  <c r="B346" i="1"/>
  <c r="B330" i="1"/>
  <c r="B314" i="1"/>
  <c r="B298" i="1"/>
  <c r="B282" i="1"/>
  <c r="B266" i="1"/>
  <c r="B250" i="1"/>
  <c r="B234" i="1"/>
  <c r="B218" i="1"/>
  <c r="B202" i="1"/>
  <c r="B186" i="1"/>
  <c r="B170" i="1"/>
  <c r="B154" i="1"/>
  <c r="B138" i="1"/>
  <c r="B122" i="1"/>
  <c r="B106" i="1"/>
  <c r="B90" i="1"/>
  <c r="B74" i="1"/>
  <c r="B58" i="1"/>
  <c r="B42" i="1"/>
  <c r="B26" i="1"/>
  <c r="B10" i="1"/>
  <c r="B489" i="1"/>
  <c r="B473" i="1"/>
  <c r="B457" i="1"/>
  <c r="B441" i="1"/>
  <c r="B425" i="1"/>
  <c r="B409" i="1"/>
  <c r="B393" i="1"/>
  <c r="B377" i="1"/>
  <c r="B361" i="1"/>
  <c r="B345" i="1"/>
  <c r="B329" i="1"/>
  <c r="B313" i="1"/>
  <c r="B297" i="1"/>
  <c r="B281" i="1"/>
  <c r="B265" i="1"/>
  <c r="B249" i="1"/>
  <c r="B233" i="1"/>
  <c r="B217" i="1"/>
  <c r="B201" i="1"/>
  <c r="B185" i="1"/>
  <c r="B169" i="1"/>
  <c r="B153" i="1"/>
  <c r="B137" i="1"/>
  <c r="B121" i="1"/>
  <c r="B105" i="1"/>
  <c r="B89" i="1"/>
  <c r="B73" i="1"/>
  <c r="B57" i="1"/>
  <c r="B41" i="1"/>
  <c r="B25" i="1"/>
  <c r="B9" i="1"/>
  <c r="B3" i="1"/>
  <c r="B488" i="1"/>
  <c r="B472" i="1"/>
  <c r="B456" i="1"/>
  <c r="B440" i="1"/>
  <c r="B424" i="1"/>
  <c r="B408" i="1"/>
  <c r="B392" i="1"/>
  <c r="B376" i="1"/>
  <c r="B360" i="1"/>
  <c r="B344" i="1"/>
  <c r="B328" i="1"/>
  <c r="B312" i="1"/>
  <c r="B296" i="1"/>
  <c r="B280" i="1"/>
  <c r="B264" i="1"/>
  <c r="B248" i="1"/>
  <c r="B232" i="1"/>
  <c r="B216" i="1"/>
  <c r="B200" i="1"/>
  <c r="B184" i="1"/>
  <c r="B168" i="1"/>
  <c r="B152" i="1"/>
  <c r="B136" i="1"/>
  <c r="B120" i="1"/>
  <c r="B104" i="1"/>
  <c r="B88" i="1"/>
  <c r="B72" i="1"/>
  <c r="B56" i="1"/>
  <c r="B40" i="1"/>
  <c r="B24" i="1"/>
  <c r="B8" i="1"/>
  <c r="B487" i="1"/>
  <c r="B471" i="1"/>
  <c r="B455" i="1"/>
  <c r="B439" i="1"/>
  <c r="B423" i="1"/>
  <c r="B407" i="1"/>
  <c r="B391" i="1"/>
  <c r="B375" i="1"/>
  <c r="B359" i="1"/>
  <c r="B343" i="1"/>
  <c r="B327" i="1"/>
  <c r="B311" i="1"/>
  <c r="B295" i="1"/>
  <c r="B279" i="1"/>
  <c r="B263" i="1"/>
  <c r="B247" i="1"/>
  <c r="B231" i="1"/>
  <c r="B215" i="1"/>
  <c r="B199" i="1"/>
  <c r="B183" i="1"/>
  <c r="B167" i="1"/>
  <c r="B151" i="1"/>
  <c r="B135" i="1"/>
  <c r="B119" i="1"/>
  <c r="B103" i="1"/>
  <c r="B87" i="1"/>
  <c r="B71" i="1"/>
  <c r="B55" i="1"/>
  <c r="B39" i="1"/>
  <c r="B23" i="1"/>
  <c r="B7" i="1"/>
  <c r="B502" i="1"/>
  <c r="B486" i="1"/>
  <c r="B470" i="1"/>
  <c r="B454" i="1"/>
  <c r="B438" i="1"/>
  <c r="B422" i="1"/>
  <c r="B406" i="1"/>
  <c r="B390" i="1"/>
  <c r="B374" i="1"/>
  <c r="B358" i="1"/>
  <c r="B342" i="1"/>
  <c r="B326" i="1"/>
  <c r="B310" i="1"/>
  <c r="B294" i="1"/>
  <c r="B278" i="1"/>
  <c r="B262" i="1"/>
  <c r="B246" i="1"/>
  <c r="B230" i="1"/>
  <c r="B214" i="1"/>
  <c r="B198" i="1"/>
  <c r="B182" i="1"/>
  <c r="B166" i="1"/>
  <c r="B150" i="1"/>
  <c r="B134" i="1"/>
  <c r="B118" i="1"/>
  <c r="B102" i="1"/>
  <c r="B86" i="1"/>
  <c r="B70" i="1"/>
  <c r="B54" i="1"/>
  <c r="B38" i="1"/>
  <c r="B22" i="1"/>
  <c r="B6" i="1"/>
  <c r="B503" i="1"/>
  <c r="B485" i="1"/>
  <c r="B469" i="1"/>
  <c r="B453" i="1"/>
  <c r="B437" i="1"/>
  <c r="B421" i="1"/>
  <c r="B405" i="1"/>
  <c r="B389" i="1"/>
  <c r="B373" i="1"/>
  <c r="B357" i="1"/>
  <c r="B341" i="1"/>
  <c r="B325" i="1"/>
  <c r="B309" i="1"/>
  <c r="B293" i="1"/>
  <c r="B277" i="1"/>
  <c r="B261" i="1"/>
  <c r="B245" i="1"/>
  <c r="B229" i="1"/>
  <c r="B213" i="1"/>
  <c r="B197" i="1"/>
  <c r="B181" i="1"/>
  <c r="B165" i="1"/>
  <c r="B149" i="1"/>
  <c r="B133" i="1"/>
  <c r="B117" i="1"/>
  <c r="B101" i="1"/>
  <c r="B85" i="1"/>
  <c r="B69" i="1"/>
  <c r="B53" i="1"/>
  <c r="B37" i="1"/>
  <c r="B21" i="1"/>
  <c r="B5" i="1"/>
  <c r="B501" i="1"/>
  <c r="B484" i="1"/>
  <c r="B468" i="1"/>
  <c r="B452" i="1"/>
  <c r="B436" i="1"/>
  <c r="B420" i="1"/>
  <c r="B404" i="1"/>
  <c r="B388" i="1"/>
  <c r="B372" i="1"/>
  <c r="B356" i="1"/>
  <c r="B340" i="1"/>
  <c r="B324" i="1"/>
  <c r="B308" i="1"/>
  <c r="B292" i="1"/>
  <c r="B276" i="1"/>
  <c r="B260" i="1"/>
  <c r="B244" i="1"/>
  <c r="B228" i="1"/>
  <c r="B212" i="1"/>
  <c r="B196" i="1"/>
  <c r="B180" i="1"/>
  <c r="B164" i="1"/>
  <c r="B148" i="1"/>
  <c r="B132" i="1"/>
  <c r="B116" i="1"/>
  <c r="B100" i="1"/>
  <c r="B84" i="1"/>
  <c r="B68" i="1"/>
  <c r="B52" i="1"/>
  <c r="B36" i="1"/>
  <c r="B20" i="1"/>
  <c r="B4" i="1"/>
  <c r="B500" i="1"/>
  <c r="B499" i="1"/>
  <c r="B483" i="1"/>
  <c r="B467" i="1"/>
  <c r="B451" i="1"/>
  <c r="B435" i="1"/>
  <c r="B419" i="1"/>
  <c r="B403" i="1"/>
  <c r="B387" i="1"/>
  <c r="B371" i="1"/>
  <c r="B355" i="1"/>
  <c r="B339" i="1"/>
  <c r="B323" i="1"/>
  <c r="B307" i="1"/>
  <c r="B291" i="1"/>
  <c r="B275" i="1"/>
  <c r="B259" i="1"/>
  <c r="B243" i="1"/>
  <c r="B227" i="1"/>
  <c r="B211" i="1"/>
  <c r="B195" i="1"/>
  <c r="B179" i="1"/>
  <c r="B163" i="1"/>
  <c r="B147" i="1"/>
  <c r="B131" i="1"/>
  <c r="B115" i="1"/>
  <c r="B99" i="1"/>
  <c r="B83" i="1"/>
  <c r="B67" i="1"/>
  <c r="B51" i="1"/>
  <c r="B35" i="1"/>
  <c r="B19" i="1"/>
  <c r="B3" i="2"/>
  <c r="B27" i="2"/>
  <c r="B43" i="2"/>
  <c r="B66" i="2"/>
  <c r="B95" i="2"/>
  <c r="B140" i="2"/>
  <c r="B31" i="2"/>
  <c r="B46" i="2"/>
  <c r="B127" i="2"/>
  <c r="B34" i="2"/>
  <c r="B26" i="2"/>
  <c r="B81" i="2"/>
  <c r="B67" i="2"/>
  <c r="B117" i="2"/>
  <c r="B33" i="2"/>
  <c r="B18" i="2"/>
  <c r="B49" i="2"/>
  <c r="B70" i="2"/>
  <c r="B96" i="2"/>
  <c r="B13" i="2"/>
  <c r="B10" i="2"/>
  <c r="B11" i="2"/>
  <c r="B40" i="2"/>
  <c r="B50" i="2"/>
  <c r="B19" i="2"/>
  <c r="B7" i="2"/>
  <c r="B35" i="2"/>
  <c r="B146" i="2"/>
  <c r="B24" i="2"/>
  <c r="B8" i="2"/>
  <c r="B23" i="2"/>
  <c r="B29" i="2"/>
  <c r="B51" i="2"/>
  <c r="B54" i="2"/>
  <c r="B83" i="2"/>
  <c r="B97" i="2"/>
  <c r="B173" i="2"/>
  <c r="B38" i="2"/>
  <c r="B80" i="2"/>
  <c r="B69" i="2"/>
  <c r="B42" i="2"/>
  <c r="B12" i="2"/>
  <c r="B4" i="2"/>
  <c r="B5" i="2"/>
  <c r="B22" i="2"/>
  <c r="B104" i="2"/>
  <c r="B32" i="2"/>
  <c r="B79" i="2"/>
  <c r="B68" i="2"/>
  <c r="B94" i="2"/>
  <c r="B141" i="2"/>
  <c r="B260" i="2"/>
  <c r="B76" i="2"/>
  <c r="B92" i="2"/>
  <c r="B103" i="2"/>
  <c r="B123" i="2"/>
  <c r="B71" i="2"/>
  <c r="B73" i="2"/>
  <c r="B75" i="2"/>
  <c r="B91" i="2"/>
  <c r="B102" i="2"/>
  <c r="B114" i="2"/>
  <c r="B142" i="2"/>
  <c r="B151" i="2"/>
  <c r="B164" i="2"/>
  <c r="B58" i="2"/>
  <c r="B89" i="2"/>
  <c r="B90" i="2"/>
  <c r="B101" i="2"/>
  <c r="B116" i="2"/>
  <c r="B154" i="2"/>
  <c r="B171" i="2"/>
  <c r="B59" i="2"/>
  <c r="B88" i="2"/>
  <c r="B126" i="2"/>
  <c r="B158" i="2"/>
  <c r="B25" i="2"/>
  <c r="B30" i="2"/>
  <c r="B60" i="2"/>
  <c r="B87" i="2"/>
  <c r="B118" i="2"/>
  <c r="B120" i="2"/>
  <c r="B36" i="2"/>
  <c r="B44" i="2"/>
  <c r="B52" i="2"/>
  <c r="B61" i="2"/>
  <c r="B62" i="2"/>
  <c r="B86" i="2"/>
  <c r="B98" i="2"/>
  <c r="B113" i="2"/>
  <c r="B201" i="2"/>
  <c r="B134" i="2"/>
  <c r="B166" i="2"/>
  <c r="B160" i="2"/>
  <c r="B121" i="2"/>
  <c r="B133" i="2"/>
  <c r="B149" i="2"/>
  <c r="B163" i="2"/>
  <c r="B106" i="2"/>
  <c r="B144" i="2"/>
  <c r="B148" i="2"/>
  <c r="B138" i="2"/>
  <c r="B159" i="2"/>
  <c r="B172" i="2"/>
  <c r="B165" i="2"/>
  <c r="B109" i="2"/>
  <c r="B137" i="2"/>
  <c r="B100" i="2"/>
  <c r="B248" i="2"/>
  <c r="B85" i="2"/>
  <c r="B110" i="2"/>
  <c r="B130" i="2"/>
  <c r="B131" i="2"/>
  <c r="B155" i="2"/>
  <c r="B167" i="2"/>
  <c r="B194" i="2"/>
  <c r="B184" i="2"/>
  <c r="B210" i="2"/>
  <c r="B208" i="2"/>
  <c r="B276" i="2"/>
  <c r="B182" i="2"/>
  <c r="B193" i="2"/>
  <c r="B189" i="2"/>
  <c r="B174" i="2"/>
  <c r="B181" i="2"/>
  <c r="B286" i="2"/>
  <c r="B370" i="2"/>
  <c r="B213" i="2"/>
  <c r="B230" i="2"/>
  <c r="B178" i="2"/>
  <c r="B179" i="2"/>
  <c r="B180" i="2"/>
  <c r="B176" i="2"/>
  <c r="B195" i="2"/>
  <c r="B125" i="2"/>
  <c r="B132" i="2"/>
  <c r="B156" i="2"/>
  <c r="B168" i="2"/>
  <c r="B187" i="2"/>
  <c r="B209" i="2"/>
  <c r="B231" i="2"/>
  <c r="B108" i="2"/>
  <c r="B139" i="2"/>
  <c r="B217" i="2"/>
  <c r="B258" i="2"/>
  <c r="B136" i="2"/>
  <c r="B143" i="2"/>
  <c r="B147" i="2"/>
  <c r="B152" i="2"/>
  <c r="B186" i="2"/>
  <c r="B323" i="2"/>
  <c r="B192" i="2"/>
  <c r="B229" i="2"/>
  <c r="B245" i="2"/>
  <c r="B264" i="2"/>
  <c r="B200" i="2"/>
  <c r="B212" i="2"/>
  <c r="B214" i="2"/>
  <c r="B227" i="2"/>
  <c r="B238" i="2"/>
  <c r="B247" i="2"/>
  <c r="B283" i="2"/>
  <c r="B259" i="2"/>
  <c r="B222" i="2"/>
  <c r="B223" i="2"/>
  <c r="B224" i="2"/>
  <c r="B280" i="2"/>
  <c r="B233" i="2"/>
  <c r="B237" i="2"/>
  <c r="B249" i="2"/>
  <c r="B288" i="2"/>
  <c r="B218" i="2"/>
  <c r="B220" i="2"/>
  <c r="B196" i="2"/>
  <c r="B204" i="2"/>
  <c r="B246" i="2"/>
  <c r="B378" i="2"/>
  <c r="B177" i="2"/>
  <c r="B205" i="2"/>
  <c r="B206" i="2"/>
  <c r="B307" i="2"/>
  <c r="B274" i="2"/>
  <c r="B285" i="2"/>
  <c r="B293" i="2"/>
  <c r="B273" i="2"/>
  <c r="B250" i="2"/>
  <c r="B289" i="2"/>
  <c r="B329" i="2"/>
  <c r="B341" i="2"/>
  <c r="B240" i="2"/>
  <c r="B252" i="2"/>
  <c r="B272" i="2"/>
  <c r="B315" i="2"/>
  <c r="B241" i="2"/>
  <c r="B364" i="2"/>
  <c r="B234" i="2"/>
  <c r="B271" i="2"/>
  <c r="B216" i="2"/>
  <c r="B242" i="2"/>
  <c r="B255" i="2"/>
  <c r="B266" i="2"/>
  <c r="B267" i="2"/>
  <c r="B268" i="2"/>
  <c r="B202" i="2"/>
  <c r="B235" i="2"/>
  <c r="B243" i="2"/>
  <c r="B261" i="2"/>
  <c r="B262" i="2"/>
  <c r="B265" i="2"/>
  <c r="B269" i="2"/>
  <c r="B281" i="2"/>
  <c r="B297" i="2"/>
  <c r="B279" i="2"/>
  <c r="B318" i="2"/>
  <c r="B322" i="2"/>
  <c r="B291" i="2"/>
  <c r="B299" i="2"/>
  <c r="B303" i="2"/>
  <c r="B352" i="2"/>
  <c r="B251" i="2"/>
  <c r="B270" i="2"/>
  <c r="B225" i="2"/>
  <c r="B295" i="2"/>
  <c r="B344" i="2"/>
  <c r="B304" i="2"/>
  <c r="B337" i="2"/>
  <c r="B347" i="2"/>
  <c r="B366" i="2"/>
  <c r="B321" i="2"/>
  <c r="B381" i="2"/>
  <c r="B305" i="2"/>
  <c r="B310" i="2"/>
  <c r="B320" i="2"/>
  <c r="B325" i="2"/>
  <c r="B335" i="2"/>
  <c r="B440" i="2"/>
  <c r="B311" i="2"/>
  <c r="B348" i="2"/>
  <c r="B282" i="2"/>
  <c r="B287" i="2"/>
  <c r="B296" i="2"/>
  <c r="B319" i="2"/>
  <c r="B330" i="2"/>
  <c r="B313" i="2"/>
  <c r="B360" i="2"/>
  <c r="B371" i="2"/>
  <c r="B410" i="2"/>
  <c r="B396" i="2"/>
  <c r="B369" i="2"/>
  <c r="B367" i="2"/>
  <c r="B402" i="2"/>
  <c r="B437" i="2"/>
  <c r="B327" i="2"/>
  <c r="B333" i="2"/>
  <c r="B338" i="2"/>
  <c r="B363" i="2"/>
  <c r="B365" i="2"/>
  <c r="B413" i="2"/>
  <c r="B328" i="2"/>
  <c r="B429" i="2"/>
  <c r="B345" i="2"/>
  <c r="B368" i="2"/>
  <c r="B453" i="2"/>
  <c r="B349" i="2"/>
  <c r="B354" i="2"/>
  <c r="B355" i="2"/>
  <c r="B475" i="2"/>
  <c r="B375" i="2"/>
  <c r="B346" i="2"/>
  <c r="B374" i="2"/>
  <c r="B435" i="2"/>
  <c r="B456" i="2"/>
  <c r="B372" i="2"/>
  <c r="B383" i="2"/>
  <c r="B407" i="2"/>
  <c r="B438" i="2"/>
  <c r="B450" i="2"/>
  <c r="B385" i="2"/>
  <c r="B447" i="2"/>
  <c r="B387" i="2"/>
  <c r="B441" i="2"/>
  <c r="B386" i="2"/>
  <c r="B388" i="2"/>
  <c r="B393" i="2"/>
  <c r="B399" i="2"/>
  <c r="B409" i="2"/>
  <c r="B414" i="2"/>
  <c r="B416" i="2"/>
  <c r="B373" i="2"/>
  <c r="B380" i="2"/>
  <c r="B391" i="2"/>
  <c r="B377" i="2"/>
  <c r="B403" i="2"/>
  <c r="B442" i="2"/>
  <c r="B476" i="2"/>
  <c r="B417" i="2"/>
  <c r="B430" i="2"/>
  <c r="B454" i="2"/>
  <c r="B421" i="2"/>
  <c r="B425" i="2"/>
  <c r="B446" i="2"/>
  <c r="B449" i="2"/>
  <c r="B488" i="2"/>
  <c r="B404" i="2"/>
  <c r="B411" i="2"/>
  <c r="B418" i="2"/>
  <c r="B426" i="2"/>
  <c r="B384" i="2"/>
  <c r="B432" i="2"/>
  <c r="B395" i="2"/>
  <c r="B422" i="2"/>
  <c r="B398" i="2"/>
  <c r="B427" i="2"/>
  <c r="B433" i="2"/>
  <c r="B434" i="2"/>
  <c r="B472" i="2"/>
  <c r="B473" i="2"/>
  <c r="B457" i="2"/>
  <c r="B458" i="2"/>
  <c r="B465" i="2"/>
  <c r="B491" i="2"/>
  <c r="B496" i="2"/>
  <c r="B455" i="2"/>
  <c r="B502" i="2"/>
  <c r="B503" i="2"/>
  <c r="I8" i="2" a="1"/>
  <c r="I3" i="1" a="1"/>
  <c r="J17" i="2" a="1"/>
  <c r="J15" i="2" a="1"/>
  <c r="J3" i="2" a="1"/>
  <c r="I13" i="2" a="1"/>
  <c r="J12" i="2" a="1"/>
  <c r="I4" i="1" a="1"/>
  <c r="J4" i="2" a="1"/>
  <c r="I8" i="2" l="1"/>
  <c r="I13" i="2"/>
  <c r="J4" i="2"/>
  <c r="J12" i="2"/>
  <c r="J15" i="2"/>
  <c r="J17" i="2"/>
  <c r="J3" i="2"/>
  <c r="T3" i="2" s="1"/>
  <c r="I3" i="1"/>
  <c r="S3" i="1" s="1"/>
  <c r="I4" i="1"/>
  <c r="J8" i="2" a="1"/>
  <c r="J13" i="2" a="1"/>
  <c r="I8" i="1" a="1"/>
  <c r="I12" i="1" a="1"/>
  <c r="T4" i="2" l="1"/>
  <c r="T5" i="2" s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J8" i="2"/>
  <c r="J13" i="2"/>
  <c r="S4" i="1"/>
  <c r="S5" i="1" s="1"/>
  <c r="S6" i="1" s="1"/>
  <c r="S7" i="1" s="1"/>
  <c r="S8" i="1" s="1"/>
  <c r="S9" i="1" s="1"/>
  <c r="S10" i="1" s="1"/>
  <c r="S11" i="1" s="1"/>
  <c r="I8" i="1"/>
  <c r="I12" i="1"/>
  <c r="I13" i="1" a="1"/>
  <c r="I5" i="1" a="1"/>
  <c r="S12" i="1" l="1"/>
  <c r="S13" i="1" s="1"/>
  <c r="S14" i="1" s="1"/>
  <c r="S15" i="1" s="1"/>
  <c r="I5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I13" i="1"/>
  <c r="I6" i="1" a="1"/>
  <c r="I6" i="1" l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I7" i="1" a="1"/>
  <c r="I15" i="1" a="1"/>
  <c r="I7" i="1" l="1"/>
  <c r="M7" i="1" s="1"/>
  <c r="M8" i="1" s="1"/>
  <c r="I15" i="1"/>
  <c r="I5" i="2" a="1"/>
  <c r="I17" i="1" a="1"/>
  <c r="I9" i="1" a="1"/>
  <c r="I5" i="2" l="1"/>
  <c r="I9" i="1"/>
  <c r="M9" i="1" s="1"/>
  <c r="M10" i="1" s="1"/>
  <c r="M11" i="1" s="1"/>
  <c r="M12" i="1" s="1"/>
  <c r="M13" i="1" s="1"/>
  <c r="M14" i="1" s="1"/>
  <c r="M15" i="1" s="1"/>
  <c r="M16" i="1" s="1"/>
  <c r="I17" i="1"/>
  <c r="J5" i="2" a="1"/>
  <c r="I6" i="2" a="1"/>
  <c r="J5" i="2" l="1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I6" i="2"/>
  <c r="M17" i="1"/>
  <c r="J6" i="2" a="1"/>
  <c r="I7" i="2" a="1"/>
  <c r="I14" i="1" a="1"/>
  <c r="J6" i="2" l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I7" i="2"/>
  <c r="I14" i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I9" i="2" a="1"/>
  <c r="I10" i="1" a="1"/>
  <c r="J7" i="2" a="1"/>
  <c r="J7" i="2" l="1"/>
  <c r="N7" i="2" s="1"/>
  <c r="N8" i="2" s="1"/>
  <c r="I9" i="2"/>
  <c r="I10" i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I14" i="2" a="1"/>
  <c r="I11" i="1" a="1"/>
  <c r="J9" i="2" a="1"/>
  <c r="I25" i="1" a="1"/>
  <c r="J9" i="2" l="1"/>
  <c r="N9" i="2" s="1"/>
  <c r="N10" i="2" s="1"/>
  <c r="N11" i="2" s="1"/>
  <c r="N12" i="2" s="1"/>
  <c r="N13" i="2" s="1"/>
  <c r="N14" i="2" s="1"/>
  <c r="N15" i="2" s="1"/>
  <c r="N16" i="2" s="1"/>
  <c r="N17" i="2" s="1"/>
  <c r="I14" i="2"/>
  <c r="I11" i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I25" i="1"/>
  <c r="P25" i="1" s="1"/>
  <c r="P26" i="1" s="1"/>
  <c r="P27" i="1" s="1"/>
  <c r="P28" i="1" s="1"/>
  <c r="P29" i="1" s="1"/>
  <c r="J14" i="2" a="1"/>
  <c r="I16" i="1" a="1"/>
  <c r="J14" i="2" l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I16" i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I18" i="1" a="1"/>
  <c r="I10" i="2" a="1"/>
  <c r="I24" i="1" a="1"/>
  <c r="I20" i="1" a="1"/>
  <c r="I10" i="2" l="1"/>
  <c r="I24" i="1"/>
  <c r="I20" i="1"/>
  <c r="I18" i="1"/>
  <c r="M18" i="1" s="1"/>
  <c r="M19" i="1" s="1"/>
  <c r="J10" i="2" a="1"/>
  <c r="I19" i="1" a="1"/>
  <c r="I11" i="2" a="1"/>
  <c r="I27" i="1" a="1"/>
  <c r="J10" i="2" l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I11" i="2"/>
  <c r="M20" i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I27" i="1"/>
  <c r="S27" i="1" s="1"/>
  <c r="S28" i="1" s="1"/>
  <c r="S29" i="1" s="1"/>
  <c r="S30" i="1" s="1"/>
  <c r="S31" i="1" s="1"/>
  <c r="I19" i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J11" i="2" a="1"/>
  <c r="I28" i="1" a="1"/>
  <c r="J11" i="2" l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I28" i="1"/>
  <c r="I16" i="2" a="1"/>
  <c r="I21" i="1" a="1"/>
  <c r="I16" i="2" l="1"/>
  <c r="I21" i="1"/>
  <c r="O21" i="1" s="1"/>
  <c r="O22" i="1" s="1"/>
  <c r="O23" i="1" s="1"/>
  <c r="O24" i="1" s="1"/>
  <c r="O25" i="1" s="1"/>
  <c r="J16" i="2" a="1"/>
  <c r="I23" i="1" a="1"/>
  <c r="J16" i="2" l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I23" i="1"/>
  <c r="I22" i="1" a="1"/>
  <c r="I26" i="1" a="1"/>
  <c r="I26" i="1" l="1"/>
  <c r="O26" i="1" s="1"/>
  <c r="O27" i="1" s="1"/>
  <c r="O28" i="1" s="1"/>
  <c r="O29" i="1" s="1"/>
  <c r="O30" i="1" s="1"/>
  <c r="O31" i="1" s="1"/>
  <c r="O32" i="1" s="1"/>
  <c r="I22" i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I24" i="2" a="1"/>
  <c r="I25" i="2" a="1"/>
  <c r="I18" i="2" a="1"/>
  <c r="I24" i="2" l="1"/>
  <c r="I18" i="2"/>
  <c r="I25" i="2"/>
  <c r="J24" i="2" a="1"/>
  <c r="J18" i="2" a="1"/>
  <c r="I19" i="2" a="1"/>
  <c r="I27" i="2" a="1"/>
  <c r="I20" i="2" a="1"/>
  <c r="J25" i="2" a="1"/>
  <c r="I35" i="1" a="1"/>
  <c r="I27" i="2" l="1"/>
  <c r="J24" i="2"/>
  <c r="J25" i="2"/>
  <c r="Q25" i="2" s="1"/>
  <c r="Q26" i="2" s="1"/>
  <c r="Q27" i="2" s="1"/>
  <c r="Q28" i="2" s="1"/>
  <c r="Q29" i="2" s="1"/>
  <c r="J18" i="2"/>
  <c r="N18" i="2" s="1"/>
  <c r="N19" i="2" s="1"/>
  <c r="I20" i="2"/>
  <c r="I19" i="2"/>
  <c r="I35" i="1"/>
  <c r="J20" i="2" a="1"/>
  <c r="J19" i="2" a="1"/>
  <c r="I28" i="2" a="1"/>
  <c r="J27" i="2" a="1"/>
  <c r="I39" i="1" a="1"/>
  <c r="I28" i="2" l="1"/>
  <c r="J27" i="2"/>
  <c r="T27" i="2" s="1"/>
  <c r="T28" i="2" s="1"/>
  <c r="T29" i="2" s="1"/>
  <c r="T30" i="2" s="1"/>
  <c r="T31" i="2" s="1"/>
  <c r="J19" i="2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J20" i="2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I39" i="1"/>
  <c r="J28" i="2" a="1"/>
  <c r="I30" i="1" a="1"/>
  <c r="I29" i="1" a="1"/>
  <c r="J28" i="2" l="1"/>
  <c r="I29" i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I30" i="1"/>
  <c r="P30" i="1" s="1"/>
  <c r="P31" i="1" s="1"/>
  <c r="P32" i="1" s="1"/>
  <c r="P33" i="1" s="1"/>
  <c r="P34" i="1" s="1"/>
  <c r="P35" i="1" s="1"/>
  <c r="I21" i="2" a="1"/>
  <c r="I40" i="1" a="1"/>
  <c r="I21" i="2" l="1"/>
  <c r="I40" i="1"/>
  <c r="J21" i="2" a="1"/>
  <c r="I32" i="1" a="1"/>
  <c r="I23" i="2" a="1"/>
  <c r="I31" i="1" a="1"/>
  <c r="J21" i="2" l="1"/>
  <c r="P21" i="2" s="1"/>
  <c r="P22" i="2" s="1"/>
  <c r="P23" i="2" s="1"/>
  <c r="P24" i="2" s="1"/>
  <c r="P25" i="2" s="1"/>
  <c r="I23" i="2"/>
  <c r="I32" i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I31" i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I26" i="2" a="1"/>
  <c r="J23" i="2" a="1"/>
  <c r="I33" i="1" a="1"/>
  <c r="J23" i="2" l="1"/>
  <c r="I26" i="2"/>
  <c r="I33" i="1"/>
  <c r="O33" i="1" s="1"/>
  <c r="O34" i="1" s="1"/>
  <c r="O35" i="1" s="1"/>
  <c r="O36" i="1" s="1"/>
  <c r="I34" i="1" a="1"/>
  <c r="J26" i="2" a="1"/>
  <c r="I22" i="2" a="1"/>
  <c r="I35" i="2" a="1"/>
  <c r="J26" i="2" l="1"/>
  <c r="P26" i="2" s="1"/>
  <c r="P27" i="2" s="1"/>
  <c r="P28" i="2" s="1"/>
  <c r="P29" i="2" s="1"/>
  <c r="P30" i="2" s="1"/>
  <c r="P31" i="2" s="1"/>
  <c r="P32" i="2" s="1"/>
  <c r="I22" i="2"/>
  <c r="I35" i="2"/>
  <c r="I34" i="1"/>
  <c r="Q34" i="1" s="1"/>
  <c r="Q35" i="1" s="1"/>
  <c r="Q36" i="1" s="1"/>
  <c r="Q37" i="1" s="1"/>
  <c r="I36" i="1" a="1"/>
  <c r="J22" i="2" a="1"/>
  <c r="I39" i="2" a="1"/>
  <c r="J35" i="2" a="1"/>
  <c r="J35" i="2" l="1"/>
  <c r="J22" i="2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I39" i="2"/>
  <c r="I36" i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J39" i="2" a="1"/>
  <c r="I37" i="1" a="1"/>
  <c r="J39" i="2" l="1"/>
  <c r="I37" i="1"/>
  <c r="O37" i="1" s="1"/>
  <c r="O38" i="1" s="1"/>
  <c r="O39" i="1" s="1"/>
  <c r="O40" i="1" s="1"/>
  <c r="O41" i="1" s="1"/>
  <c r="O42" i="1" s="1"/>
  <c r="O43" i="1" s="1"/>
  <c r="O44" i="1" s="1"/>
  <c r="I38" i="1" a="1"/>
  <c r="I38" i="1" l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I41" i="1" a="1"/>
  <c r="I47" i="1" a="1"/>
  <c r="I47" i="1" l="1"/>
  <c r="L47" i="1" s="1"/>
  <c r="L48" i="1" s="1"/>
  <c r="L49" i="1" s="1"/>
  <c r="L50" i="1" s="1"/>
  <c r="L51" i="1" s="1"/>
  <c r="L52" i="1" s="1"/>
  <c r="I41" i="1"/>
  <c r="M41" i="1" s="1"/>
  <c r="M42" i="1" s="1"/>
  <c r="I48" i="1" a="1"/>
  <c r="I29" i="2" a="1"/>
  <c r="I42" i="1" a="1"/>
  <c r="I29" i="2" l="1"/>
  <c r="I48" i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I42" i="1"/>
  <c r="N42" i="1" s="1"/>
  <c r="N43" i="1" s="1"/>
  <c r="N44" i="1" s="1"/>
  <c r="N45" i="1" s="1"/>
  <c r="N46" i="1" s="1"/>
  <c r="N47" i="1" s="1"/>
  <c r="N48" i="1" s="1"/>
  <c r="J29" i="2" a="1"/>
  <c r="I43" i="1" a="1"/>
  <c r="I30" i="2" a="1"/>
  <c r="J29" i="2" l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I30" i="2"/>
  <c r="I43" i="1"/>
  <c r="M43" i="1" s="1"/>
  <c r="M44" i="1" s="1"/>
  <c r="M45" i="1" s="1"/>
  <c r="M46" i="1" s="1"/>
  <c r="M47" i="1" s="1"/>
  <c r="M48" i="1" s="1"/>
  <c r="M49" i="1" s="1"/>
  <c r="J30" i="2" a="1"/>
  <c r="I49" i="1" a="1"/>
  <c r="I40" i="2" a="1"/>
  <c r="I51" i="1" a="1"/>
  <c r="J30" i="2" l="1"/>
  <c r="Q30" i="2" s="1"/>
  <c r="Q31" i="2" s="1"/>
  <c r="Q32" i="2" s="1"/>
  <c r="Q33" i="2" s="1"/>
  <c r="Q34" i="2" s="1"/>
  <c r="Q35" i="2" s="1"/>
  <c r="I40" i="2"/>
  <c r="I51" i="1"/>
  <c r="P51" i="1" s="1"/>
  <c r="P52" i="1" s="1"/>
  <c r="P53" i="1" s="1"/>
  <c r="P54" i="1" s="1"/>
  <c r="P55" i="1" s="1"/>
  <c r="P56" i="1" s="1"/>
  <c r="P57" i="1" s="1"/>
  <c r="P58" i="1" s="1"/>
  <c r="I49" i="1"/>
  <c r="N49" i="1" s="1"/>
  <c r="N50" i="1" s="1"/>
  <c r="N51" i="1" s="1"/>
  <c r="I52" i="1" a="1"/>
  <c r="J40" i="2" a="1"/>
  <c r="I45" i="1" a="1"/>
  <c r="I44" i="1" a="1"/>
  <c r="J40" i="2" l="1"/>
  <c r="I45" i="1"/>
  <c r="O45" i="1" s="1"/>
  <c r="I44" i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I52" i="1"/>
  <c r="N52" i="1" s="1"/>
  <c r="N53" i="1" s="1"/>
  <c r="I46" i="1" a="1"/>
  <c r="I32" i="2" a="1"/>
  <c r="I32" i="2" l="1"/>
  <c r="I46" i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J32" i="2" a="1"/>
  <c r="I31" i="2" a="1"/>
  <c r="I33" i="2" a="1"/>
  <c r="I56" i="1" a="1"/>
  <c r="J32" i="2" l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I31" i="2"/>
  <c r="I33" i="2"/>
  <c r="I56" i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J31" i="2" a="1"/>
  <c r="I59" i="1" a="1"/>
  <c r="J33" i="2" a="1"/>
  <c r="I47" i="2" a="1"/>
  <c r="J33" i="2" l="1"/>
  <c r="P33" i="2" s="1"/>
  <c r="P34" i="2" s="1"/>
  <c r="P35" i="2" s="1"/>
  <c r="P36" i="2" s="1"/>
  <c r="J31" i="2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I47" i="2"/>
  <c r="I59" i="1"/>
  <c r="P59" i="1" s="1"/>
  <c r="P60" i="1" s="1"/>
  <c r="J47" i="2" a="1"/>
  <c r="I50" i="1" a="1"/>
  <c r="I34" i="2" a="1"/>
  <c r="I53" i="1" a="1"/>
  <c r="J47" i="2" l="1"/>
  <c r="M47" i="2" s="1"/>
  <c r="M48" i="2" s="1"/>
  <c r="M49" i="2" s="1"/>
  <c r="M50" i="2" s="1"/>
  <c r="M51" i="2" s="1"/>
  <c r="M52" i="2" s="1"/>
  <c r="I34" i="2"/>
  <c r="I53" i="1"/>
  <c r="L53" i="1" s="1"/>
  <c r="L54" i="1" s="1"/>
  <c r="I50" i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J34" i="2" a="1"/>
  <c r="I36" i="2" a="1"/>
  <c r="J34" i="2" l="1"/>
  <c r="R34" i="2" s="1"/>
  <c r="R35" i="2" s="1"/>
  <c r="R36" i="2" s="1"/>
  <c r="R37" i="2" s="1"/>
  <c r="I36" i="2"/>
  <c r="I73" i="1" a="1"/>
  <c r="I37" i="2" a="1"/>
  <c r="J36" i="2" a="1"/>
  <c r="I54" i="1" a="1"/>
  <c r="I55" i="1" a="1"/>
  <c r="J36" i="2" l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I37" i="2"/>
  <c r="I55" i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I73" i="1"/>
  <c r="I54" i="1"/>
  <c r="N54" i="1" s="1"/>
  <c r="N55" i="1" s="1"/>
  <c r="N56" i="1" s="1"/>
  <c r="N57" i="1" s="1"/>
  <c r="N58" i="1" s="1"/>
  <c r="N59" i="1" s="1"/>
  <c r="J37" i="2" a="1"/>
  <c r="I38" i="2" a="1"/>
  <c r="I75" i="1" a="1"/>
  <c r="J37" i="2" l="1"/>
  <c r="P37" i="2" s="1"/>
  <c r="P38" i="2" s="1"/>
  <c r="P39" i="2" s="1"/>
  <c r="P40" i="2" s="1"/>
  <c r="P41" i="2" s="1"/>
  <c r="P42" i="2" s="1"/>
  <c r="P43" i="2" s="1"/>
  <c r="P44" i="2" s="1"/>
  <c r="I38" i="2"/>
  <c r="I75" i="1"/>
  <c r="J38" i="2" a="1"/>
  <c r="I58" i="1" a="1"/>
  <c r="I57" i="1" a="1"/>
  <c r="J38" i="2" l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I57" i="1"/>
  <c r="R57" i="1" s="1"/>
  <c r="I58" i="1"/>
  <c r="I61" i="1" a="1"/>
  <c r="I60" i="1" a="1"/>
  <c r="R58" i="1" l="1"/>
  <c r="R59" i="1" s="1"/>
  <c r="R60" i="1" s="1"/>
  <c r="R61" i="1" s="1"/>
  <c r="R62" i="1" s="1"/>
  <c r="R63" i="1" s="1"/>
  <c r="R64" i="1" s="1"/>
  <c r="R65" i="1" s="1"/>
  <c r="R66" i="1" s="1"/>
  <c r="R67" i="1" s="1"/>
  <c r="I60" i="1"/>
  <c r="N60" i="1" s="1"/>
  <c r="N61" i="1" s="1"/>
  <c r="N62" i="1" s="1"/>
  <c r="N63" i="1" s="1"/>
  <c r="N64" i="1" s="1"/>
  <c r="N65" i="1" s="1"/>
  <c r="I61" i="1"/>
  <c r="P61" i="1" s="1"/>
  <c r="P62" i="1" s="1"/>
  <c r="P63" i="1" s="1"/>
  <c r="P64" i="1" s="1"/>
  <c r="I41" i="2" a="1"/>
  <c r="I41" i="2" l="1"/>
  <c r="J41" i="2" a="1"/>
  <c r="I65" i="1" a="1"/>
  <c r="I63" i="1" a="1"/>
  <c r="I62" i="1" a="1"/>
  <c r="J41" i="2" l="1"/>
  <c r="N41" i="2" s="1"/>
  <c r="N42" i="2" s="1"/>
  <c r="I62" i="1"/>
  <c r="K62" i="1" s="1"/>
  <c r="K63" i="1" s="1"/>
  <c r="K64" i="1" s="1"/>
  <c r="K65" i="1" s="1"/>
  <c r="K66" i="1" s="1"/>
  <c r="I65" i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I63" i="1"/>
  <c r="M63" i="1" s="1"/>
  <c r="M64" i="1" s="1"/>
  <c r="M65" i="1" s="1"/>
  <c r="M66" i="1" s="1"/>
  <c r="M67" i="1" s="1"/>
  <c r="M68" i="1" s="1"/>
  <c r="M69" i="1" s="1"/>
  <c r="M70" i="1" s="1"/>
  <c r="I43" i="2" a="1"/>
  <c r="I64" i="1" a="1"/>
  <c r="I43" i="2" l="1"/>
  <c r="I64" i="1"/>
  <c r="O64" i="1" s="1"/>
  <c r="O65" i="1" s="1"/>
  <c r="O66" i="1" s="1"/>
  <c r="O67" i="1" s="1"/>
  <c r="O68" i="1" s="1"/>
  <c r="O69" i="1" s="1"/>
  <c r="J43" i="2" a="1"/>
  <c r="I71" i="1" a="1"/>
  <c r="I51" i="2" a="1"/>
  <c r="I66" i="1" a="1"/>
  <c r="J43" i="2" l="1"/>
  <c r="N43" i="2" s="1"/>
  <c r="N44" i="2" s="1"/>
  <c r="N45" i="2" s="1"/>
  <c r="N46" i="2" s="1"/>
  <c r="N47" i="2" s="1"/>
  <c r="N48" i="2" s="1"/>
  <c r="N49" i="2" s="1"/>
  <c r="I51" i="2"/>
  <c r="I66" i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I71" i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I67" i="1" a="1"/>
  <c r="J51" i="2" a="1"/>
  <c r="I42" i="2" a="1"/>
  <c r="I52" i="2" a="1"/>
  <c r="J51" i="2" l="1"/>
  <c r="Q51" i="2" s="1"/>
  <c r="Q52" i="2" s="1"/>
  <c r="Q53" i="2" s="1"/>
  <c r="Q54" i="2" s="1"/>
  <c r="Q55" i="2" s="1"/>
  <c r="Q56" i="2" s="1"/>
  <c r="Q57" i="2" s="1"/>
  <c r="Q58" i="2" s="1"/>
  <c r="I42" i="2"/>
  <c r="I52" i="2"/>
  <c r="I67" i="1"/>
  <c r="K67" i="1" s="1"/>
  <c r="K68" i="1" s="1"/>
  <c r="K69" i="1" s="1"/>
  <c r="K70" i="1" s="1"/>
  <c r="K71" i="1" s="1"/>
  <c r="K72" i="1" s="1"/>
  <c r="K73" i="1" s="1"/>
  <c r="J42" i="2" a="1"/>
  <c r="I68" i="1" a="1"/>
  <c r="J52" i="2" a="1"/>
  <c r="J52" i="2" l="1"/>
  <c r="J42" i="2"/>
  <c r="O42" i="2" s="1"/>
  <c r="O43" i="2" s="1"/>
  <c r="O44" i="2" s="1"/>
  <c r="O45" i="2" s="1"/>
  <c r="O46" i="2" s="1"/>
  <c r="O47" i="2" s="1"/>
  <c r="O48" i="2" s="1"/>
  <c r="I68" i="1"/>
  <c r="R68" i="1" s="1"/>
  <c r="R69" i="1" s="1"/>
  <c r="R70" i="1" s="1"/>
  <c r="R71" i="1" s="1"/>
  <c r="I45" i="2" a="1"/>
  <c r="I74" i="1" a="1"/>
  <c r="I44" i="2" a="1"/>
  <c r="I44" i="2" l="1"/>
  <c r="I45" i="2"/>
  <c r="I74" i="1"/>
  <c r="K74" i="1" s="1"/>
  <c r="K75" i="1" s="1"/>
  <c r="K76" i="1" s="1"/>
  <c r="K77" i="1" s="1"/>
  <c r="K78" i="1" s="1"/>
  <c r="K79" i="1" s="1"/>
  <c r="J44" i="2" a="1"/>
  <c r="I46" i="2" a="1"/>
  <c r="J45" i="2" a="1"/>
  <c r="I69" i="1" a="1"/>
  <c r="I76" i="1" a="1"/>
  <c r="J45" i="2" l="1"/>
  <c r="P45" i="2" s="1"/>
  <c r="J44" i="2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I46" i="2"/>
  <c r="I69" i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I76" i="1"/>
  <c r="Q76" i="1" s="1"/>
  <c r="Q77" i="1" s="1"/>
  <c r="Q78" i="1" s="1"/>
  <c r="Q79" i="1" s="1"/>
  <c r="Q80" i="1" s="1"/>
  <c r="Q81" i="1" s="1"/>
  <c r="Q82" i="1" s="1"/>
  <c r="Q83" i="1" s="1"/>
  <c r="J46" i="2" a="1"/>
  <c r="I77" i="1" a="1"/>
  <c r="J46" i="2" l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I77" i="1"/>
  <c r="I56" i="2" a="1"/>
  <c r="I82" i="1" a="1"/>
  <c r="I50" i="2" a="1"/>
  <c r="I70" i="1" a="1"/>
  <c r="I48" i="2" a="1"/>
  <c r="I56" i="2" l="1"/>
  <c r="I48" i="2"/>
  <c r="I50" i="2"/>
  <c r="I82" i="1"/>
  <c r="I70" i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J56" i="2" a="1"/>
  <c r="J48" i="2" a="1"/>
  <c r="J50" i="2" a="1"/>
  <c r="I72" i="1" a="1"/>
  <c r="I59" i="2" a="1"/>
  <c r="I55" i="2" a="1"/>
  <c r="I81" i="1" a="1"/>
  <c r="I59" i="2" l="1"/>
  <c r="J56" i="2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R68" i="2" s="1"/>
  <c r="R69" i="2" s="1"/>
  <c r="R70" i="2" s="1"/>
  <c r="R71" i="2" s="1"/>
  <c r="R72" i="2" s="1"/>
  <c r="R73" i="2" s="1"/>
  <c r="R74" i="2" s="1"/>
  <c r="R75" i="2" s="1"/>
  <c r="J50" i="2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J48" i="2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I55" i="2"/>
  <c r="I72" i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I81" i="1"/>
  <c r="J59" i="2" a="1"/>
  <c r="I85" i="1" a="1"/>
  <c r="J55" i="2" a="1"/>
  <c r="J59" i="2" l="1"/>
  <c r="Q59" i="2" s="1"/>
  <c r="Q60" i="2" s="1"/>
  <c r="J55" i="2"/>
  <c r="I85" i="1"/>
  <c r="L85" i="1" s="1"/>
  <c r="L86" i="1" s="1"/>
  <c r="L87" i="1" s="1"/>
  <c r="L88" i="1" s="1"/>
  <c r="L89" i="1" s="1"/>
  <c r="L90" i="1" s="1"/>
  <c r="L91" i="1" s="1"/>
  <c r="L92" i="1" s="1"/>
  <c r="I80" i="1" a="1"/>
  <c r="I80" i="1" l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I49" i="2" a="1"/>
  <c r="I89" i="1" a="1"/>
  <c r="I49" i="2" l="1"/>
  <c r="I89" i="1"/>
  <c r="J49" i="2" a="1"/>
  <c r="I78" i="1" a="1"/>
  <c r="J49" i="2" l="1"/>
  <c r="O49" i="2" s="1"/>
  <c r="O50" i="2" s="1"/>
  <c r="O51" i="2" s="1"/>
  <c r="O52" i="2" s="1"/>
  <c r="O53" i="2" s="1"/>
  <c r="I78" i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I88" i="1" a="1"/>
  <c r="I88" i="1" l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I79" i="1" a="1"/>
  <c r="I92" i="1" a="1"/>
  <c r="I87" i="1" a="1"/>
  <c r="I92" i="1" l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I79" i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I87" i="1"/>
  <c r="I53" i="2" a="1"/>
  <c r="I98" i="1" a="1"/>
  <c r="I83" i="1" a="1"/>
  <c r="I53" i="2" l="1"/>
  <c r="I83" i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I98" i="1"/>
  <c r="R98" i="1" s="1"/>
  <c r="R99" i="1" s="1"/>
  <c r="R100" i="1" s="1"/>
  <c r="R101" i="1" s="1"/>
  <c r="J53" i="2" a="1"/>
  <c r="I54" i="2" a="1"/>
  <c r="I99" i="1" a="1"/>
  <c r="J53" i="2" l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I54" i="2"/>
  <c r="I99" i="1"/>
  <c r="J54" i="2" a="1"/>
  <c r="I106" i="1" a="1"/>
  <c r="I58" i="2" a="1"/>
  <c r="I84" i="1" a="1"/>
  <c r="J54" i="2" l="1"/>
  <c r="O54" i="2" s="1"/>
  <c r="O55" i="2" s="1"/>
  <c r="O56" i="2" s="1"/>
  <c r="O57" i="2" s="1"/>
  <c r="O58" i="2" s="1"/>
  <c r="O59" i="2" s="1"/>
  <c r="I58" i="2"/>
  <c r="I106" i="1"/>
  <c r="I84" i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J58" i="2" a="1"/>
  <c r="I86" i="1" a="1"/>
  <c r="I60" i="2" a="1"/>
  <c r="J58" i="2" l="1"/>
  <c r="I60" i="2"/>
  <c r="I86" i="1"/>
  <c r="O86" i="1" s="1"/>
  <c r="O87" i="1" s="1"/>
  <c r="O88" i="1" s="1"/>
  <c r="O89" i="1" s="1"/>
  <c r="O90" i="1" s="1"/>
  <c r="J60" i="2" a="1"/>
  <c r="I94" i="1" a="1"/>
  <c r="I73" i="2" a="1"/>
  <c r="I90" i="1" a="1"/>
  <c r="J60" i="2" l="1"/>
  <c r="O60" i="2" s="1"/>
  <c r="O61" i="2" s="1"/>
  <c r="O62" i="2" s="1"/>
  <c r="O63" i="2" s="1"/>
  <c r="O64" i="2" s="1"/>
  <c r="O65" i="2" s="1"/>
  <c r="I73" i="2"/>
  <c r="I94" i="1"/>
  <c r="I90" i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J73" i="2" a="1"/>
  <c r="I93" i="1" a="1"/>
  <c r="I75" i="2" a="1"/>
  <c r="J73" i="2" l="1"/>
  <c r="I75" i="2"/>
  <c r="I93" i="1"/>
  <c r="L93" i="1" s="1"/>
  <c r="L94" i="1" s="1"/>
  <c r="I91" i="1" a="1"/>
  <c r="J75" i="2" a="1"/>
  <c r="I57" i="2" a="1"/>
  <c r="J75" i="2" l="1"/>
  <c r="I57" i="2"/>
  <c r="I91" i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J57" i="2" a="1"/>
  <c r="I95" i="1" a="1"/>
  <c r="J57" i="2" l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I95" i="1"/>
  <c r="L95" i="1" s="1"/>
  <c r="L96" i="1" s="1"/>
  <c r="I61" i="2" a="1"/>
  <c r="I97" i="1" a="1"/>
  <c r="I61" i="2" l="1"/>
  <c r="I97" i="1"/>
  <c r="L97" i="1" s="1"/>
  <c r="L98" i="1" s="1"/>
  <c r="L99" i="1" s="1"/>
  <c r="L100" i="1" s="1"/>
  <c r="L101" i="1" s="1"/>
  <c r="L102" i="1" s="1"/>
  <c r="J61" i="2" a="1"/>
  <c r="I65" i="2" a="1"/>
  <c r="I63" i="2" a="1"/>
  <c r="I96" i="1" a="1"/>
  <c r="J61" i="2" l="1"/>
  <c r="Q61" i="2" s="1"/>
  <c r="Q62" i="2" s="1"/>
  <c r="Q63" i="2" s="1"/>
  <c r="Q64" i="2" s="1"/>
  <c r="I63" i="2"/>
  <c r="I65" i="2"/>
  <c r="I96" i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J63" i="2" a="1"/>
  <c r="J65" i="2" a="1"/>
  <c r="J65" i="2" l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J63" i="2"/>
  <c r="N63" i="2" s="1"/>
  <c r="N64" i="2" s="1"/>
  <c r="N65" i="2" s="1"/>
  <c r="N66" i="2" s="1"/>
  <c r="N67" i="2" s="1"/>
  <c r="N68" i="2" s="1"/>
  <c r="N69" i="2" s="1"/>
  <c r="N70" i="2" s="1"/>
  <c r="I62" i="2" a="1"/>
  <c r="I100" i="1" a="1"/>
  <c r="I62" i="2" l="1"/>
  <c r="I100" i="1"/>
  <c r="N100" i="1" s="1"/>
  <c r="N101" i="1" s="1"/>
  <c r="N102" i="1" s="1"/>
  <c r="N103" i="1" s="1"/>
  <c r="N104" i="1" s="1"/>
  <c r="N105" i="1" s="1"/>
  <c r="N106" i="1" s="1"/>
  <c r="N107" i="1" s="1"/>
  <c r="J62" i="2" a="1"/>
  <c r="I102" i="1" a="1"/>
  <c r="J62" i="2" l="1"/>
  <c r="L62" i="2" s="1"/>
  <c r="L63" i="2" s="1"/>
  <c r="L64" i="2" s="1"/>
  <c r="L65" i="2" s="1"/>
  <c r="L66" i="2" s="1"/>
  <c r="I102" i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I71" i="2" a="1"/>
  <c r="I101" i="1" a="1"/>
  <c r="I71" i="2" l="1"/>
  <c r="I101" i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J71" i="2" a="1"/>
  <c r="I104" i="1" a="1"/>
  <c r="I64" i="2" a="1"/>
  <c r="J71" i="2" l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I64" i="2"/>
  <c r="I104" i="1"/>
  <c r="J64" i="2" a="1"/>
  <c r="I103" i="1" a="1"/>
  <c r="J64" i="2" l="1"/>
  <c r="P64" i="2" s="1"/>
  <c r="P65" i="2" s="1"/>
  <c r="P66" i="2" s="1"/>
  <c r="P67" i="2" s="1"/>
  <c r="P68" i="2" s="1"/>
  <c r="P69" i="2" s="1"/>
  <c r="I103" i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I66" i="2" a="1"/>
  <c r="I107" i="1" a="1"/>
  <c r="I66" i="2" l="1"/>
  <c r="I107" i="1"/>
  <c r="J66" i="2" a="1"/>
  <c r="I110" i="1" a="1"/>
  <c r="I67" i="2" a="1"/>
  <c r="J66" i="2" l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I67" i="2"/>
  <c r="I110" i="1"/>
  <c r="I115" i="1" a="1"/>
  <c r="J67" i="2" a="1"/>
  <c r="I105" i="1" a="1"/>
  <c r="I68" i="2" a="1"/>
  <c r="J67" i="2" l="1"/>
  <c r="L67" i="2" s="1"/>
  <c r="L68" i="2" s="1"/>
  <c r="L69" i="2" s="1"/>
  <c r="L70" i="2" s="1"/>
  <c r="L71" i="2" s="1"/>
  <c r="L72" i="2" s="1"/>
  <c r="L73" i="2" s="1"/>
  <c r="I68" i="2"/>
  <c r="I115" i="1"/>
  <c r="S115" i="1" s="1"/>
  <c r="S116" i="1" s="1"/>
  <c r="S117" i="1" s="1"/>
  <c r="S118" i="1" s="1"/>
  <c r="S119" i="1" s="1"/>
  <c r="I105" i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I118" i="1" a="1"/>
  <c r="J68" i="2" a="1"/>
  <c r="I108" i="1" a="1"/>
  <c r="I76" i="2" a="1"/>
  <c r="J68" i="2" l="1"/>
  <c r="S68" i="2" s="1"/>
  <c r="S69" i="2" s="1"/>
  <c r="S70" i="2" s="1"/>
  <c r="S71" i="2" s="1"/>
  <c r="I76" i="2"/>
  <c r="I108" i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I118" i="1"/>
  <c r="I77" i="2" a="1"/>
  <c r="I119" i="1" a="1"/>
  <c r="J76" i="2" a="1"/>
  <c r="I112" i="1" a="1"/>
  <c r="I69" i="2" a="1"/>
  <c r="J76" i="2" l="1"/>
  <c r="R76" i="2" s="1"/>
  <c r="R77" i="2" s="1"/>
  <c r="R78" i="2" s="1"/>
  <c r="R79" i="2" s="1"/>
  <c r="R80" i="2" s="1"/>
  <c r="R81" i="2" s="1"/>
  <c r="R82" i="2" s="1"/>
  <c r="R83" i="2" s="1"/>
  <c r="I69" i="2"/>
  <c r="I77" i="2"/>
  <c r="I112" i="1"/>
  <c r="K112" i="1" s="1"/>
  <c r="K113" i="1" s="1"/>
  <c r="I119" i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J69" i="2" a="1"/>
  <c r="I82" i="2" a="1"/>
  <c r="J77" i="2" a="1"/>
  <c r="I109" i="1" a="1"/>
  <c r="J77" i="2" l="1"/>
  <c r="J69" i="2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I82" i="2"/>
  <c r="I109" i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J82" i="2" a="1"/>
  <c r="I70" i="2" a="1"/>
  <c r="I113" i="1" a="1"/>
  <c r="I85" i="2" a="1"/>
  <c r="I120" i="1" a="1"/>
  <c r="J82" i="2" l="1"/>
  <c r="I70" i="2"/>
  <c r="I85" i="2"/>
  <c r="I120" i="1"/>
  <c r="S120" i="1" s="1"/>
  <c r="I113" i="1"/>
  <c r="L113" i="1" s="1"/>
  <c r="L114" i="1" s="1"/>
  <c r="L115" i="1" s="1"/>
  <c r="L116" i="1" s="1"/>
  <c r="J70" i="2" a="1"/>
  <c r="I72" i="2" a="1"/>
  <c r="J85" i="2" a="1"/>
  <c r="I111" i="1" a="1"/>
  <c r="J85" i="2" l="1"/>
  <c r="M85" i="2" s="1"/>
  <c r="M86" i="2" s="1"/>
  <c r="M87" i="2" s="1"/>
  <c r="M88" i="2" s="1"/>
  <c r="M89" i="2" s="1"/>
  <c r="M90" i="2" s="1"/>
  <c r="M91" i="2" s="1"/>
  <c r="M92" i="2" s="1"/>
  <c r="J70" i="2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I72" i="2"/>
  <c r="I111" i="1"/>
  <c r="P111" i="1" s="1"/>
  <c r="P112" i="1" s="1"/>
  <c r="P113" i="1" s="1"/>
  <c r="P114" i="1" s="1"/>
  <c r="P115" i="1" s="1"/>
  <c r="J72" i="2" a="1"/>
  <c r="I114" i="1" a="1"/>
  <c r="I117" i="1" a="1"/>
  <c r="J72" i="2" l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I114" i="1"/>
  <c r="K114" i="1" s="1"/>
  <c r="K115" i="1" s="1"/>
  <c r="K116" i="1" s="1"/>
  <c r="K117" i="1" s="1"/>
  <c r="K118" i="1" s="1"/>
  <c r="K119" i="1" s="1"/>
  <c r="K120" i="1" s="1"/>
  <c r="K121" i="1" s="1"/>
  <c r="I117" i="1"/>
  <c r="L117" i="1" s="1"/>
  <c r="L118" i="1" s="1"/>
  <c r="L119" i="1" s="1"/>
  <c r="L120" i="1" s="1"/>
  <c r="L121" i="1" s="1"/>
  <c r="L122" i="1" s="1"/>
  <c r="L123" i="1" s="1"/>
  <c r="I122" i="1" a="1"/>
  <c r="I122" i="1" l="1"/>
  <c r="K122" i="1" s="1"/>
  <c r="I74" i="2" a="1"/>
  <c r="I123" i="1" a="1"/>
  <c r="I80" i="2" a="1"/>
  <c r="I116" i="1" a="1"/>
  <c r="I125" i="1" a="1"/>
  <c r="I74" i="2" l="1"/>
  <c r="I80" i="2"/>
  <c r="I123" i="1"/>
  <c r="K123" i="1" s="1"/>
  <c r="K124" i="1" s="1"/>
  <c r="I125" i="1"/>
  <c r="I116" i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J74" i="2" a="1"/>
  <c r="J80" i="2" a="1"/>
  <c r="I132" i="1" a="1"/>
  <c r="J80" i="2" l="1"/>
  <c r="J74" i="2"/>
  <c r="L74" i="2" s="1"/>
  <c r="L75" i="2" s="1"/>
  <c r="L76" i="2" s="1"/>
  <c r="L77" i="2" s="1"/>
  <c r="L78" i="2" s="1"/>
  <c r="L79" i="2" s="1"/>
  <c r="K125" i="1"/>
  <c r="K126" i="1" s="1"/>
  <c r="I132" i="1"/>
  <c r="P132" i="1" s="1"/>
  <c r="P133" i="1" s="1"/>
  <c r="I81" i="2" a="1"/>
  <c r="I121" i="1" a="1"/>
  <c r="L80" i="2" l="1"/>
  <c r="I81" i="2"/>
  <c r="I121" i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S143" i="1" s="1"/>
  <c r="S144" i="1" s="1"/>
  <c r="J81" i="2" a="1"/>
  <c r="I78" i="2" a="1"/>
  <c r="I126" i="1" a="1"/>
  <c r="J81" i="2" l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I78" i="2"/>
  <c r="I126" i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J78" i="2" a="1"/>
  <c r="I124" i="1" a="1"/>
  <c r="I87" i="2" a="1"/>
  <c r="I127" i="1" a="1"/>
  <c r="J78" i="2" l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I87" i="2"/>
  <c r="I127" i="1"/>
  <c r="K127" i="1" s="1"/>
  <c r="K128" i="1" s="1"/>
  <c r="K129" i="1" s="1"/>
  <c r="I124" i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I79" i="2" a="1"/>
  <c r="J87" i="2" a="1"/>
  <c r="I131" i="1" a="1"/>
  <c r="J87" i="2" l="1"/>
  <c r="I79" i="2"/>
  <c r="I131" i="1"/>
  <c r="J79" i="2" a="1"/>
  <c r="I135" i="1" a="1"/>
  <c r="I83" i="2" a="1"/>
  <c r="J79" i="2" l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I83" i="2"/>
  <c r="I135" i="1"/>
  <c r="J83" i="2" a="1"/>
  <c r="I90" i="2" a="1"/>
  <c r="J83" i="2" l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I90" i="2"/>
  <c r="J90" i="2" a="1"/>
  <c r="I128" i="1" a="1"/>
  <c r="I84" i="2" a="1"/>
  <c r="J90" i="2" l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I84" i="2"/>
  <c r="I128" i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J84" i="2" a="1"/>
  <c r="I88" i="2" a="1"/>
  <c r="I86" i="2" a="1"/>
  <c r="I129" i="1" a="1"/>
  <c r="J84" i="2" l="1"/>
  <c r="R84" i="2" s="1"/>
  <c r="R85" i="2" s="1"/>
  <c r="R86" i="2" s="1"/>
  <c r="R87" i="2" s="1"/>
  <c r="R88" i="2" s="1"/>
  <c r="R89" i="2" s="1"/>
  <c r="R90" i="2" s="1"/>
  <c r="R91" i="2" s="1"/>
  <c r="R92" i="2" s="1"/>
  <c r="R93" i="2" s="1"/>
  <c r="R94" i="2" s="1"/>
  <c r="R95" i="2" s="1"/>
  <c r="R96" i="2" s="1"/>
  <c r="R97" i="2" s="1"/>
  <c r="R98" i="2" s="1"/>
  <c r="R99" i="2" s="1"/>
  <c r="R100" i="2" s="1"/>
  <c r="R101" i="2" s="1"/>
  <c r="R102" i="2" s="1"/>
  <c r="R103" i="2" s="1"/>
  <c r="R104" i="2" s="1"/>
  <c r="I88" i="2"/>
  <c r="I86" i="2"/>
  <c r="I129" i="1"/>
  <c r="R129" i="1" s="1"/>
  <c r="R130" i="1" s="1"/>
  <c r="R131" i="1" s="1"/>
  <c r="R132" i="1" s="1"/>
  <c r="R133" i="1" s="1"/>
  <c r="R134" i="1" s="1"/>
  <c r="R135" i="1" s="1"/>
  <c r="R136" i="1" s="1"/>
  <c r="J88" i="2" a="1"/>
  <c r="I92" i="2" a="1"/>
  <c r="I133" i="1" a="1"/>
  <c r="J86" i="2" a="1"/>
  <c r="I94" i="2" a="1"/>
  <c r="I130" i="1" a="1"/>
  <c r="J86" i="2" l="1"/>
  <c r="P86" i="2" s="1"/>
  <c r="P87" i="2" s="1"/>
  <c r="P88" i="2" s="1"/>
  <c r="J88" i="2"/>
  <c r="S88" i="2" s="1"/>
  <c r="S89" i="2" s="1"/>
  <c r="S90" i="2" s="1"/>
  <c r="S91" i="2" s="1"/>
  <c r="S92" i="2" s="1"/>
  <c r="S93" i="2" s="1"/>
  <c r="S94" i="2" s="1"/>
  <c r="S95" i="2" s="1"/>
  <c r="S96" i="2" s="1"/>
  <c r="S97" i="2" s="1"/>
  <c r="I94" i="2"/>
  <c r="I92" i="2"/>
  <c r="I130" i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I133" i="1"/>
  <c r="O133" i="1" s="1"/>
  <c r="O134" i="1" s="1"/>
  <c r="O135" i="1" s="1"/>
  <c r="O136" i="1" s="1"/>
  <c r="O137" i="1" s="1"/>
  <c r="O138" i="1" s="1"/>
  <c r="O139" i="1" s="1"/>
  <c r="O140" i="1" s="1"/>
  <c r="O141" i="1" s="1"/>
  <c r="J94" i="2" a="1"/>
  <c r="I98" i="2" a="1"/>
  <c r="I136" i="1" a="1"/>
  <c r="J92" i="2" a="1"/>
  <c r="J92" i="2" l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J94" i="2"/>
  <c r="I98" i="2"/>
  <c r="I136" i="1"/>
  <c r="J98" i="2" a="1"/>
  <c r="I99" i="2" a="1"/>
  <c r="I141" i="1" a="1"/>
  <c r="I93" i="2" a="1"/>
  <c r="J98" i="2" l="1"/>
  <c r="S98" i="2" s="1"/>
  <c r="S99" i="2" s="1"/>
  <c r="S100" i="2" s="1"/>
  <c r="S101" i="2" s="1"/>
  <c r="I93" i="2"/>
  <c r="I99" i="2"/>
  <c r="I141" i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J99" i="2" a="1"/>
  <c r="I89" i="2" a="1"/>
  <c r="J93" i="2" a="1"/>
  <c r="I106" i="2" a="1"/>
  <c r="I134" i="1" a="1"/>
  <c r="J99" i="2" l="1"/>
  <c r="J93" i="2"/>
  <c r="M93" i="2" s="1"/>
  <c r="M94" i="2" s="1"/>
  <c r="I89" i="2"/>
  <c r="I106" i="2"/>
  <c r="I134" i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J106" i="2" a="1"/>
  <c r="I137" i="1" a="1"/>
  <c r="J89" i="2" a="1"/>
  <c r="J106" i="2" l="1"/>
  <c r="J89" i="2"/>
  <c r="P89" i="2" s="1"/>
  <c r="P90" i="2" s="1"/>
  <c r="I137" i="1"/>
  <c r="R137" i="1" s="1"/>
  <c r="I140" i="1" a="1"/>
  <c r="I140" i="1" l="1"/>
  <c r="I138" i="1" a="1"/>
  <c r="I138" i="1" l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I139" i="1" a="1"/>
  <c r="I139" i="1" l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I95" i="2" a="1"/>
  <c r="I143" i="1" a="1"/>
  <c r="I142" i="1" a="1"/>
  <c r="I95" i="2" l="1"/>
  <c r="I142" i="1"/>
  <c r="O142" i="1" s="1"/>
  <c r="O143" i="1" s="1"/>
  <c r="O144" i="1" s="1"/>
  <c r="O145" i="1" s="1"/>
  <c r="O146" i="1" s="1"/>
  <c r="O147" i="1" s="1"/>
  <c r="O148" i="1" s="1"/>
  <c r="O149" i="1" s="1"/>
  <c r="O150" i="1" s="1"/>
  <c r="I143" i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J95" i="2" a="1"/>
  <c r="I97" i="2" a="1"/>
  <c r="I91" i="2" a="1"/>
  <c r="I145" i="1" a="1"/>
  <c r="J95" i="2" l="1"/>
  <c r="M95" i="2" s="1"/>
  <c r="M96" i="2" s="1"/>
  <c r="I91" i="2"/>
  <c r="I97" i="2"/>
  <c r="I145" i="1"/>
  <c r="S145" i="1" s="1"/>
  <c r="S146" i="1" s="1"/>
  <c r="J97" i="2" a="1"/>
  <c r="I144" i="1" a="1"/>
  <c r="J91" i="2" a="1"/>
  <c r="I148" i="1" a="1"/>
  <c r="J97" i="2" l="1"/>
  <c r="M97" i="2" s="1"/>
  <c r="M98" i="2" s="1"/>
  <c r="M99" i="2" s="1"/>
  <c r="M100" i="2" s="1"/>
  <c r="M101" i="2" s="1"/>
  <c r="M102" i="2" s="1"/>
  <c r="J91" i="2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I144" i="1"/>
  <c r="P144" i="1" s="1"/>
  <c r="P145" i="1" s="1"/>
  <c r="P146" i="1" s="1"/>
  <c r="P147" i="1" s="1"/>
  <c r="I148" i="1"/>
  <c r="I151" i="1" a="1"/>
  <c r="I146" i="1" a="1"/>
  <c r="P148" i="1" l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I151" i="1"/>
  <c r="O151" i="1" s="1"/>
  <c r="O152" i="1" s="1"/>
  <c r="O153" i="1" s="1"/>
  <c r="O154" i="1" s="1"/>
  <c r="O155" i="1" s="1"/>
  <c r="O156" i="1" s="1"/>
  <c r="O157" i="1" s="1"/>
  <c r="O158" i="1" s="1"/>
  <c r="I146" i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I149" i="1" a="1"/>
  <c r="I147" i="1" a="1"/>
  <c r="I149" i="1" l="1"/>
  <c r="R149" i="1" s="1"/>
  <c r="R150" i="1" s="1"/>
  <c r="R151" i="1" s="1"/>
  <c r="I147" i="1"/>
  <c r="S147" i="1" s="1"/>
  <c r="S148" i="1" s="1"/>
  <c r="S149" i="1" s="1"/>
  <c r="S150" i="1" s="1"/>
  <c r="S151" i="1" s="1"/>
  <c r="S152" i="1" s="1"/>
  <c r="S153" i="1" s="1"/>
  <c r="I96" i="2" a="1"/>
  <c r="I152" i="1" a="1"/>
  <c r="I150" i="1" a="1"/>
  <c r="I158" i="1" a="1"/>
  <c r="I96" i="2" l="1"/>
  <c r="I150" i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I158" i="1"/>
  <c r="I152" i="1"/>
  <c r="R152" i="1" s="1"/>
  <c r="R153" i="1" s="1"/>
  <c r="R154" i="1" s="1"/>
  <c r="J96" i="2" a="1"/>
  <c r="I153" i="1" a="1"/>
  <c r="J96" i="2" l="1"/>
  <c r="N96" i="2" s="1"/>
  <c r="N97" i="2" s="1"/>
  <c r="N98" i="2" s="1"/>
  <c r="N99" i="2" s="1"/>
  <c r="N100" i="2" s="1"/>
  <c r="N101" i="2" s="1"/>
  <c r="N102" i="2" s="1"/>
  <c r="N103" i="2" s="1"/>
  <c r="N104" i="2" s="1"/>
  <c r="N105" i="2" s="1"/>
  <c r="N106" i="2" s="1"/>
  <c r="N107" i="2" s="1"/>
  <c r="N108" i="2" s="1"/>
  <c r="I153" i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I102" i="2" a="1"/>
  <c r="I154" i="1" a="1"/>
  <c r="I102" i="2" l="1"/>
  <c r="I154" i="1"/>
  <c r="S154" i="1" s="1"/>
  <c r="S155" i="1" s="1"/>
  <c r="S156" i="1" s="1"/>
  <c r="S157" i="1" s="1"/>
  <c r="S158" i="1" s="1"/>
  <c r="S159" i="1" s="1"/>
  <c r="S160" i="1" s="1"/>
  <c r="S161" i="1" s="1"/>
  <c r="S162" i="1" s="1"/>
  <c r="S163" i="1" s="1"/>
  <c r="S164" i="1" s="1"/>
  <c r="S165" i="1" s="1"/>
  <c r="S166" i="1" s="1"/>
  <c r="S167" i="1" s="1"/>
  <c r="S168" i="1" s="1"/>
  <c r="J102" i="2" a="1"/>
  <c r="I156" i="1" a="1"/>
  <c r="I100" i="2" a="1"/>
  <c r="I157" i="1" a="1"/>
  <c r="J102" i="2" l="1"/>
  <c r="S102" i="2" s="1"/>
  <c r="S103" i="2" s="1"/>
  <c r="S104" i="2" s="1"/>
  <c r="S105" i="2" s="1"/>
  <c r="S106" i="2" s="1"/>
  <c r="S107" i="2" s="1"/>
  <c r="S108" i="2" s="1"/>
  <c r="S109" i="2" s="1"/>
  <c r="S110" i="2" s="1"/>
  <c r="S111" i="2" s="1"/>
  <c r="S112" i="2" s="1"/>
  <c r="S113" i="2" s="1"/>
  <c r="S114" i="2" s="1"/>
  <c r="S115" i="2" s="1"/>
  <c r="S116" i="2" s="1"/>
  <c r="S117" i="2" s="1"/>
  <c r="S118" i="2" s="1"/>
  <c r="I100" i="2"/>
  <c r="I156" i="1"/>
  <c r="K156" i="1" s="1"/>
  <c r="K157" i="1" s="1"/>
  <c r="K158" i="1" s="1"/>
  <c r="K159" i="1" s="1"/>
  <c r="K160" i="1" s="1"/>
  <c r="K161" i="1" s="1"/>
  <c r="I157" i="1"/>
  <c r="J100" i="2" a="1"/>
  <c r="I155" i="1" a="1"/>
  <c r="I159" i="1" a="1"/>
  <c r="I166" i="1" a="1"/>
  <c r="J100" i="2" l="1"/>
  <c r="O100" i="2" s="1"/>
  <c r="O101" i="2" s="1"/>
  <c r="O102" i="2" s="1"/>
  <c r="O103" i="2" s="1"/>
  <c r="O104" i="2" s="1"/>
  <c r="O105" i="2" s="1"/>
  <c r="O106" i="2" s="1"/>
  <c r="O107" i="2" s="1"/>
  <c r="I159" i="1"/>
  <c r="O159" i="1" s="1"/>
  <c r="I155" i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I166" i="1"/>
  <c r="I101" i="2" a="1"/>
  <c r="I101" i="2" l="1"/>
  <c r="J101" i="2" a="1"/>
  <c r="I161" i="1" a="1"/>
  <c r="I160" i="1" a="1"/>
  <c r="J101" i="2" l="1"/>
  <c r="P101" i="2" s="1"/>
  <c r="P102" i="2" s="1"/>
  <c r="P103" i="2" s="1"/>
  <c r="P104" i="2" s="1"/>
  <c r="P105" i="2" s="1"/>
  <c r="P106" i="2" s="1"/>
  <c r="P107" i="2" s="1"/>
  <c r="P108" i="2" s="1"/>
  <c r="P109" i="2" s="1"/>
  <c r="P110" i="2" s="1"/>
  <c r="P111" i="2" s="1"/>
  <c r="P112" i="2" s="1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I161" i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I160" i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I103" i="2" a="1"/>
  <c r="I104" i="2" a="1"/>
  <c r="I162" i="1" a="1"/>
  <c r="I104" i="2" l="1"/>
  <c r="I103" i="2"/>
  <c r="I162" i="1"/>
  <c r="K162" i="1" s="1"/>
  <c r="K163" i="1" s="1"/>
  <c r="I163" i="1" a="1"/>
  <c r="J104" i="2" a="1"/>
  <c r="I107" i="2" a="1"/>
  <c r="J103" i="2" a="1"/>
  <c r="I164" i="1" a="1"/>
  <c r="J103" i="2" l="1"/>
  <c r="M103" i="2" s="1"/>
  <c r="J104" i="2"/>
  <c r="M104" i="2" s="1"/>
  <c r="M105" i="2" s="1"/>
  <c r="M106" i="2" s="1"/>
  <c r="M107" i="2" s="1"/>
  <c r="M108" i="2" s="1"/>
  <c r="M109" i="2" s="1"/>
  <c r="M110" i="2" s="1"/>
  <c r="M111" i="2" s="1"/>
  <c r="M112" i="2" s="1"/>
  <c r="I107" i="2"/>
  <c r="I163" i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I164" i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J107" i="2" a="1"/>
  <c r="I169" i="1" a="1"/>
  <c r="I110" i="2" a="1"/>
  <c r="J107" i="2" l="1"/>
  <c r="I110" i="2"/>
  <c r="I169" i="1"/>
  <c r="S169" i="1" s="1"/>
  <c r="S170" i="1" s="1"/>
  <c r="S171" i="1" s="1"/>
  <c r="S172" i="1" s="1"/>
  <c r="S173" i="1" s="1"/>
  <c r="S174" i="1" s="1"/>
  <c r="S175" i="1" s="1"/>
  <c r="S176" i="1" s="1"/>
  <c r="S177" i="1" s="1"/>
  <c r="S178" i="1" s="1"/>
  <c r="J110" i="2" a="1"/>
  <c r="I115" i="2" a="1"/>
  <c r="I175" i="1" a="1"/>
  <c r="I105" i="2" a="1"/>
  <c r="I171" i="1" a="1"/>
  <c r="I165" i="1" a="1"/>
  <c r="J110" i="2" l="1"/>
  <c r="I105" i="2"/>
  <c r="I115" i="2"/>
  <c r="I171" i="1"/>
  <c r="I175" i="1"/>
  <c r="Q175" i="1" s="1"/>
  <c r="Q176" i="1" s="1"/>
  <c r="Q177" i="1" s="1"/>
  <c r="I165" i="1"/>
  <c r="N165" i="1" s="1"/>
  <c r="N166" i="1" s="1"/>
  <c r="N167" i="1" s="1"/>
  <c r="N168" i="1" s="1"/>
  <c r="N169" i="1" s="1"/>
  <c r="N170" i="1" s="1"/>
  <c r="J105" i="2" a="1"/>
  <c r="I108" i="2" a="1"/>
  <c r="J115" i="2" a="1"/>
  <c r="I172" i="1" a="1"/>
  <c r="I118" i="2" a="1"/>
  <c r="J115" i="2" l="1"/>
  <c r="T115" i="2" s="1"/>
  <c r="T116" i="2" s="1"/>
  <c r="T117" i="2" s="1"/>
  <c r="T118" i="2" s="1"/>
  <c r="T119" i="2" s="1"/>
  <c r="J105" i="2"/>
  <c r="R105" i="2" s="1"/>
  <c r="R106" i="2" s="1"/>
  <c r="R107" i="2" s="1"/>
  <c r="R108" i="2" s="1"/>
  <c r="R109" i="2" s="1"/>
  <c r="R110" i="2" s="1"/>
  <c r="R111" i="2" s="1"/>
  <c r="R112" i="2" s="1"/>
  <c r="R113" i="2" s="1"/>
  <c r="R114" i="2" s="1"/>
  <c r="R115" i="2" s="1"/>
  <c r="R116" i="2" s="1"/>
  <c r="R117" i="2" s="1"/>
  <c r="R118" i="2" s="1"/>
  <c r="R119" i="2" s="1"/>
  <c r="R120" i="2" s="1"/>
  <c r="R121" i="2" s="1"/>
  <c r="R122" i="2" s="1"/>
  <c r="R123" i="2" s="1"/>
  <c r="R124" i="2" s="1"/>
  <c r="R125" i="2" s="1"/>
  <c r="R126" i="2" s="1"/>
  <c r="R127" i="2" s="1"/>
  <c r="R128" i="2" s="1"/>
  <c r="R129" i="2" s="1"/>
  <c r="R130" i="2" s="1"/>
  <c r="R131" i="2" s="1"/>
  <c r="R132" i="2" s="1"/>
  <c r="R133" i="2" s="1"/>
  <c r="R134" i="2" s="1"/>
  <c r="R135" i="2" s="1"/>
  <c r="R136" i="2" s="1"/>
  <c r="R137" i="2" s="1"/>
  <c r="R138" i="2" s="1"/>
  <c r="I118" i="2"/>
  <c r="I108" i="2"/>
  <c r="N171" i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I172" i="1"/>
  <c r="I112" i="2" a="1"/>
  <c r="J118" i="2" a="1"/>
  <c r="I167" i="1" a="1"/>
  <c r="J108" i="2" a="1"/>
  <c r="I168" i="1" a="1"/>
  <c r="I176" i="1" a="1"/>
  <c r="J108" i="2" l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O125" i="2" s="1"/>
  <c r="O126" i="2" s="1"/>
  <c r="O127" i="2" s="1"/>
  <c r="J118" i="2"/>
  <c r="I112" i="2"/>
  <c r="I176" i="1"/>
  <c r="I168" i="1"/>
  <c r="P168" i="1" s="1"/>
  <c r="P169" i="1" s="1"/>
  <c r="P170" i="1" s="1"/>
  <c r="P171" i="1" s="1"/>
  <c r="P172" i="1" s="1"/>
  <c r="I167" i="1"/>
  <c r="R167" i="1" s="1"/>
  <c r="R168" i="1" s="1"/>
  <c r="R169" i="1" s="1"/>
  <c r="J112" i="2" a="1"/>
  <c r="I170" i="1" a="1"/>
  <c r="I174" i="1" a="1"/>
  <c r="J112" i="2" l="1"/>
  <c r="L112" i="2" s="1"/>
  <c r="L113" i="2" s="1"/>
  <c r="I170" i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I174" i="1"/>
  <c r="O174" i="1" s="1"/>
  <c r="O175" i="1" s="1"/>
  <c r="O176" i="1" s="1"/>
  <c r="O177" i="1" s="1"/>
  <c r="O178" i="1" s="1"/>
  <c r="O179" i="1" s="1"/>
  <c r="O180" i="1" s="1"/>
  <c r="O181" i="1" s="1"/>
  <c r="I109" i="2" a="1"/>
  <c r="I113" i="2" a="1"/>
  <c r="I113" i="2" l="1"/>
  <c r="I109" i="2"/>
  <c r="J113" i="2" a="1"/>
  <c r="I117" i="2" a="1"/>
  <c r="J109" i="2" a="1"/>
  <c r="I173" i="1" a="1"/>
  <c r="I177" i="1" a="1"/>
  <c r="J109" i="2" l="1"/>
  <c r="N109" i="2" s="1"/>
  <c r="N110" i="2" s="1"/>
  <c r="N111" i="2" s="1"/>
  <c r="N112" i="2" s="1"/>
  <c r="N113" i="2" s="1"/>
  <c r="N114" i="2" s="1"/>
  <c r="N115" i="2" s="1"/>
  <c r="N116" i="2" s="1"/>
  <c r="N117" i="2" s="1"/>
  <c r="N118" i="2" s="1"/>
  <c r="N119" i="2" s="1"/>
  <c r="N120" i="2" s="1"/>
  <c r="N121" i="2" s="1"/>
  <c r="N122" i="2" s="1"/>
  <c r="N123" i="2" s="1"/>
  <c r="N124" i="2" s="1"/>
  <c r="N125" i="2" s="1"/>
  <c r="J113" i="2"/>
  <c r="M113" i="2" s="1"/>
  <c r="M114" i="2" s="1"/>
  <c r="M115" i="2" s="1"/>
  <c r="M116" i="2" s="1"/>
  <c r="I117" i="2"/>
  <c r="I173" i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I177" i="1"/>
  <c r="M177" i="1" s="1"/>
  <c r="M178" i="1" s="1"/>
  <c r="M179" i="1" s="1"/>
  <c r="M180" i="1" s="1"/>
  <c r="M181" i="1" s="1"/>
  <c r="M182" i="1" s="1"/>
  <c r="I125" i="2" a="1"/>
  <c r="J117" i="2" a="1"/>
  <c r="I122" i="2" a="1"/>
  <c r="I111" i="2" a="1"/>
  <c r="J117" i="2" l="1"/>
  <c r="M117" i="2" s="1"/>
  <c r="M118" i="2" s="1"/>
  <c r="M119" i="2" s="1"/>
  <c r="M120" i="2" s="1"/>
  <c r="M121" i="2" s="1"/>
  <c r="M122" i="2" s="1"/>
  <c r="M123" i="2" s="1"/>
  <c r="I111" i="2"/>
  <c r="I122" i="2"/>
  <c r="I125" i="2"/>
  <c r="J111" i="2" a="1"/>
  <c r="J125" i="2" a="1"/>
  <c r="I123" i="2" a="1"/>
  <c r="I179" i="1" a="1"/>
  <c r="J122" i="2" a="1"/>
  <c r="I178" i="1" a="1"/>
  <c r="J122" i="2" l="1"/>
  <c r="J125" i="2"/>
  <c r="J111" i="2"/>
  <c r="Q111" i="2" s="1"/>
  <c r="Q112" i="2" s="1"/>
  <c r="Q113" i="2" s="1"/>
  <c r="Q114" i="2" s="1"/>
  <c r="Q115" i="2" s="1"/>
  <c r="I123" i="2"/>
  <c r="I179" i="1"/>
  <c r="S179" i="1" s="1"/>
  <c r="S180" i="1" s="1"/>
  <c r="S181" i="1" s="1"/>
  <c r="S182" i="1" s="1"/>
  <c r="S183" i="1" s="1"/>
  <c r="S184" i="1" s="1"/>
  <c r="S185" i="1" s="1"/>
  <c r="S186" i="1" s="1"/>
  <c r="S187" i="1" s="1"/>
  <c r="S188" i="1" s="1"/>
  <c r="S189" i="1" s="1"/>
  <c r="S190" i="1" s="1"/>
  <c r="S191" i="1" s="1"/>
  <c r="S192" i="1" s="1"/>
  <c r="S193" i="1" s="1"/>
  <c r="S194" i="1" s="1"/>
  <c r="S195" i="1" s="1"/>
  <c r="S196" i="1" s="1"/>
  <c r="S197" i="1" s="1"/>
  <c r="S198" i="1" s="1"/>
  <c r="S199" i="1" s="1"/>
  <c r="I178" i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I180" i="1" a="1"/>
  <c r="J123" i="2" a="1"/>
  <c r="I132" i="2" a="1"/>
  <c r="J123" i="2" l="1"/>
  <c r="I132" i="2"/>
  <c r="I180" i="1"/>
  <c r="R180" i="1" s="1"/>
  <c r="R181" i="1" s="1"/>
  <c r="R182" i="1" s="1"/>
  <c r="R183" i="1" s="1"/>
  <c r="R184" i="1" s="1"/>
  <c r="R185" i="1" s="1"/>
  <c r="J132" i="2" a="1"/>
  <c r="J132" i="2" l="1"/>
  <c r="I114" i="2" a="1"/>
  <c r="I186" i="1" a="1"/>
  <c r="I181" i="1" a="1"/>
  <c r="I183" i="1" a="1"/>
  <c r="I114" i="2" l="1"/>
  <c r="I183" i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I186" i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I181" i="1"/>
  <c r="L181" i="1" s="1"/>
  <c r="L182" i="1" s="1"/>
  <c r="L183" i="1" s="1"/>
  <c r="I190" i="1" a="1"/>
  <c r="J114" i="2" a="1"/>
  <c r="I196" i="1" a="1"/>
  <c r="I119" i="2" a="1"/>
  <c r="I182" i="1" a="1"/>
  <c r="J114" i="2" l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I119" i="2"/>
  <c r="I182" i="1"/>
  <c r="O182" i="1" s="1"/>
  <c r="O183" i="1" s="1"/>
  <c r="O184" i="1" s="1"/>
  <c r="O185" i="1" s="1"/>
  <c r="O186" i="1" s="1"/>
  <c r="O187" i="1" s="1"/>
  <c r="O188" i="1" s="1"/>
  <c r="I190" i="1"/>
  <c r="I196" i="1"/>
  <c r="J119" i="2" a="1"/>
  <c r="I199" i="1" a="1"/>
  <c r="I116" i="2" a="1"/>
  <c r="I191" i="1" a="1"/>
  <c r="I185" i="1" a="1"/>
  <c r="J119" i="2" l="1"/>
  <c r="S119" i="2" s="1"/>
  <c r="S120" i="2" s="1"/>
  <c r="S121" i="2" s="1"/>
  <c r="S122" i="2" s="1"/>
  <c r="S123" i="2" s="1"/>
  <c r="S124" i="2" s="1"/>
  <c r="S125" i="2" s="1"/>
  <c r="S126" i="2" s="1"/>
  <c r="S127" i="2" s="1"/>
  <c r="S128" i="2" s="1"/>
  <c r="I116" i="2"/>
  <c r="I191" i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I185" i="1"/>
  <c r="P185" i="1" s="1"/>
  <c r="P186" i="1" s="1"/>
  <c r="P187" i="1" s="1"/>
  <c r="P188" i="1" s="1"/>
  <c r="P189" i="1" s="1"/>
  <c r="P190" i="1" s="1"/>
  <c r="P191" i="1" s="1"/>
  <c r="I199" i="1"/>
  <c r="J116" i="2" a="1"/>
  <c r="I192" i="1" a="1"/>
  <c r="I184" i="1" a="1"/>
  <c r="J116" i="2" l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I192" i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I184" i="1"/>
  <c r="L184" i="1" s="1"/>
  <c r="L185" i="1" s="1"/>
  <c r="L186" i="1" s="1"/>
  <c r="I121" i="2" a="1"/>
  <c r="I187" i="1" a="1"/>
  <c r="I121" i="2" l="1"/>
  <c r="I187" i="1"/>
  <c r="L187" i="1" s="1"/>
  <c r="L188" i="1" s="1"/>
  <c r="L189" i="1" s="1"/>
  <c r="L190" i="1" s="1"/>
  <c r="L191" i="1" s="1"/>
  <c r="L192" i="1" s="1"/>
  <c r="L193" i="1" s="1"/>
  <c r="L194" i="1" s="1"/>
  <c r="J121" i="2" a="1"/>
  <c r="I201" i="1" a="1"/>
  <c r="I126" i="2" a="1"/>
  <c r="I195" i="1" a="1"/>
  <c r="I188" i="1" a="1"/>
  <c r="J121" i="2" l="1"/>
  <c r="I126" i="2"/>
  <c r="I201" i="1"/>
  <c r="R201" i="1" s="1"/>
  <c r="R202" i="1" s="1"/>
  <c r="I188" i="1"/>
  <c r="N188" i="1" s="1"/>
  <c r="N189" i="1" s="1"/>
  <c r="N190" i="1" s="1"/>
  <c r="N191" i="1" s="1"/>
  <c r="N192" i="1" s="1"/>
  <c r="I195" i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J126" i="2" a="1"/>
  <c r="I120" i="2" a="1"/>
  <c r="I127" i="2" a="1"/>
  <c r="I189" i="1" a="1"/>
  <c r="J126" i="2" l="1"/>
  <c r="N126" i="2" s="1"/>
  <c r="N127" i="2" s="1"/>
  <c r="N128" i="2" s="1"/>
  <c r="N129" i="2" s="1"/>
  <c r="N130" i="2" s="1"/>
  <c r="N131" i="2" s="1"/>
  <c r="N132" i="2" s="1"/>
  <c r="N133" i="2" s="1"/>
  <c r="N134" i="2" s="1"/>
  <c r="N135" i="2" s="1"/>
  <c r="N136" i="2" s="1"/>
  <c r="N137" i="2" s="1"/>
  <c r="N138" i="2" s="1"/>
  <c r="N139" i="2" s="1"/>
  <c r="N140" i="2" s="1"/>
  <c r="N141" i="2" s="1"/>
  <c r="N142" i="2" s="1"/>
  <c r="N143" i="2" s="1"/>
  <c r="N144" i="2" s="1"/>
  <c r="N145" i="2" s="1"/>
  <c r="I120" i="2"/>
  <c r="I127" i="2"/>
  <c r="I189" i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J120" i="2" a="1"/>
  <c r="I197" i="1" a="1"/>
  <c r="J127" i="2" a="1"/>
  <c r="J127" i="2" l="1"/>
  <c r="L127" i="2" s="1"/>
  <c r="L128" i="2" s="1"/>
  <c r="L129" i="2" s="1"/>
  <c r="J120" i="2"/>
  <c r="T120" i="2" s="1"/>
  <c r="T121" i="2" s="1"/>
  <c r="T122" i="2" s="1"/>
  <c r="T123" i="2" s="1"/>
  <c r="T124" i="2" s="1"/>
  <c r="T125" i="2" s="1"/>
  <c r="T126" i="2" s="1"/>
  <c r="T127" i="2" s="1"/>
  <c r="T128" i="2" s="1"/>
  <c r="T129" i="2" s="1"/>
  <c r="T130" i="2" s="1"/>
  <c r="T131" i="2" s="1"/>
  <c r="T132" i="2" s="1"/>
  <c r="T133" i="2" s="1"/>
  <c r="T134" i="2" s="1"/>
  <c r="T135" i="2" s="1"/>
  <c r="T136" i="2" s="1"/>
  <c r="T137" i="2" s="1"/>
  <c r="T138" i="2" s="1"/>
  <c r="T139" i="2" s="1"/>
  <c r="T140" i="2" s="1"/>
  <c r="T141" i="2" s="1"/>
  <c r="T142" i="2" s="1"/>
  <c r="T143" i="2" s="1"/>
  <c r="T144" i="2" s="1"/>
  <c r="I197" i="1"/>
  <c r="I193" i="1" a="1"/>
  <c r="I202" i="1" a="1"/>
  <c r="I202" i="1" l="1"/>
  <c r="K202" i="1" s="1"/>
  <c r="K203" i="1" s="1"/>
  <c r="K204" i="1" s="1"/>
  <c r="K205" i="1" s="1"/>
  <c r="K206" i="1" s="1"/>
  <c r="K207" i="1" s="1"/>
  <c r="K208" i="1" s="1"/>
  <c r="K209" i="1" s="1"/>
  <c r="K210" i="1" s="1"/>
  <c r="I193" i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I124" i="2" a="1"/>
  <c r="I194" i="1" a="1"/>
  <c r="I124" i="2" l="1"/>
  <c r="I194" i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210" i="1" s="1"/>
  <c r="Q211" i="1" s="1"/>
  <c r="Q212" i="1" s="1"/>
  <c r="Q213" i="1" s="1"/>
  <c r="Q214" i="1" s="1"/>
  <c r="Q215" i="1" s="1"/>
  <c r="Q216" i="1" s="1"/>
  <c r="Q217" i="1" s="1"/>
  <c r="Q218" i="1" s="1"/>
  <c r="Q219" i="1" s="1"/>
  <c r="Q220" i="1" s="1"/>
  <c r="Q221" i="1" s="1"/>
  <c r="Q222" i="1" s="1"/>
  <c r="Q223" i="1" s="1"/>
  <c r="J124" i="2" a="1"/>
  <c r="I205" i="1" a="1"/>
  <c r="J124" i="2" l="1"/>
  <c r="M124" i="2" s="1"/>
  <c r="M125" i="2" s="1"/>
  <c r="M126" i="2" s="1"/>
  <c r="M127" i="2" s="1"/>
  <c r="M128" i="2" s="1"/>
  <c r="M129" i="2" s="1"/>
  <c r="M130" i="2" s="1"/>
  <c r="M131" i="2" s="1"/>
  <c r="M132" i="2" s="1"/>
  <c r="M133" i="2" s="1"/>
  <c r="M134" i="2" s="1"/>
  <c r="M135" i="2" s="1"/>
  <c r="M136" i="2" s="1"/>
  <c r="M137" i="2" s="1"/>
  <c r="M138" i="2" s="1"/>
  <c r="M139" i="2" s="1"/>
  <c r="M140" i="2" s="1"/>
  <c r="M141" i="2" s="1"/>
  <c r="M142" i="2" s="1"/>
  <c r="M143" i="2" s="1"/>
  <c r="M144" i="2" s="1"/>
  <c r="M145" i="2" s="1"/>
  <c r="M146" i="2" s="1"/>
  <c r="M147" i="2" s="1"/>
  <c r="M148" i="2" s="1"/>
  <c r="M149" i="2" s="1"/>
  <c r="I205" i="1"/>
  <c r="O205" i="1" s="1"/>
  <c r="O206" i="1" s="1"/>
  <c r="O207" i="1" s="1"/>
  <c r="O208" i="1" s="1"/>
  <c r="O209" i="1" s="1"/>
  <c r="I198" i="1" a="1"/>
  <c r="I198" i="1" l="1"/>
  <c r="M198" i="1" s="1"/>
  <c r="M199" i="1" s="1"/>
  <c r="M200" i="1" s="1"/>
  <c r="M201" i="1" s="1"/>
  <c r="M202" i="1" s="1"/>
  <c r="M203" i="1" s="1"/>
  <c r="M204" i="1" s="1"/>
  <c r="M205" i="1" s="1"/>
  <c r="M206" i="1" s="1"/>
  <c r="I128" i="2" a="1"/>
  <c r="I200" i="1" a="1"/>
  <c r="I207" i="1" a="1"/>
  <c r="I128" i="2" l="1"/>
  <c r="I200" i="1"/>
  <c r="S200" i="1" s="1"/>
  <c r="S201" i="1" s="1"/>
  <c r="S202" i="1" s="1"/>
  <c r="S203" i="1" s="1"/>
  <c r="S204" i="1" s="1"/>
  <c r="S205" i="1" s="1"/>
  <c r="I207" i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J128" i="2" a="1"/>
  <c r="I131" i="2" a="1"/>
  <c r="I133" i="2" a="1"/>
  <c r="I204" i="1" a="1"/>
  <c r="J128" i="2" l="1"/>
  <c r="O128" i="2" s="1"/>
  <c r="O129" i="2" s="1"/>
  <c r="O130" i="2" s="1"/>
  <c r="O131" i="2" s="1"/>
  <c r="O132" i="2" s="1"/>
  <c r="O133" i="2" s="1"/>
  <c r="O134" i="2" s="1"/>
  <c r="O135" i="2" s="1"/>
  <c r="O136" i="2" s="1"/>
  <c r="O137" i="2" s="1"/>
  <c r="O138" i="2" s="1"/>
  <c r="O139" i="2" s="1"/>
  <c r="O140" i="2" s="1"/>
  <c r="I131" i="2"/>
  <c r="I133" i="2"/>
  <c r="I204" i="1"/>
  <c r="J131" i="2" a="1"/>
  <c r="I135" i="2" a="1"/>
  <c r="J133" i="2" a="1"/>
  <c r="I206" i="1" a="1"/>
  <c r="I136" i="2" a="1"/>
  <c r="J133" i="2" l="1"/>
  <c r="P133" i="2" s="1"/>
  <c r="P134" i="2" s="1"/>
  <c r="P135" i="2" s="1"/>
  <c r="P136" i="2" s="1"/>
  <c r="P137" i="2" s="1"/>
  <c r="P138" i="2" s="1"/>
  <c r="P139" i="2" s="1"/>
  <c r="P140" i="2" s="1"/>
  <c r="P141" i="2" s="1"/>
  <c r="J131" i="2"/>
  <c r="I136" i="2"/>
  <c r="I135" i="2"/>
  <c r="I206" i="1"/>
  <c r="S206" i="1" s="1"/>
  <c r="S207" i="1" s="1"/>
  <c r="S208" i="1" s="1"/>
  <c r="S209" i="1" s="1"/>
  <c r="S210" i="1" s="1"/>
  <c r="S211" i="1" s="1"/>
  <c r="S212" i="1" s="1"/>
  <c r="S213" i="1" s="1"/>
  <c r="S214" i="1" s="1"/>
  <c r="S215" i="1" s="1"/>
  <c r="S216" i="1" s="1"/>
  <c r="S217" i="1" s="1"/>
  <c r="J136" i="2" a="1"/>
  <c r="I203" i="1" a="1"/>
  <c r="J135" i="2" a="1"/>
  <c r="I208" i="1" a="1"/>
  <c r="J135" i="2" l="1"/>
  <c r="J136" i="2"/>
  <c r="I208" i="1"/>
  <c r="P208" i="1" s="1"/>
  <c r="I203" i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I211" i="1" a="1"/>
  <c r="I211" i="1" l="1"/>
  <c r="K211" i="1" s="1"/>
  <c r="I210" i="1" a="1"/>
  <c r="I129" i="2" a="1"/>
  <c r="I209" i="1" a="1"/>
  <c r="I129" i="2" l="1"/>
  <c r="I210" i="1"/>
  <c r="O210" i="1" s="1"/>
  <c r="O211" i="1" s="1"/>
  <c r="O212" i="1" s="1"/>
  <c r="O213" i="1" s="1"/>
  <c r="O214" i="1" s="1"/>
  <c r="O215" i="1" s="1"/>
  <c r="O216" i="1" s="1"/>
  <c r="I209" i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J129" i="2" a="1"/>
  <c r="I217" i="1" a="1"/>
  <c r="I130" i="2" a="1"/>
  <c r="I212" i="1" a="1"/>
  <c r="J129" i="2" l="1"/>
  <c r="S129" i="2" s="1"/>
  <c r="S130" i="2" s="1"/>
  <c r="S131" i="2" s="1"/>
  <c r="S132" i="2" s="1"/>
  <c r="S133" i="2" s="1"/>
  <c r="S134" i="2" s="1"/>
  <c r="S135" i="2" s="1"/>
  <c r="S136" i="2" s="1"/>
  <c r="I130" i="2"/>
  <c r="I212" i="1"/>
  <c r="K212" i="1" s="1"/>
  <c r="K213" i="1" s="1"/>
  <c r="K214" i="1" s="1"/>
  <c r="K215" i="1" s="1"/>
  <c r="K216" i="1" s="1"/>
  <c r="K217" i="1" s="1"/>
  <c r="K218" i="1" s="1"/>
  <c r="K219" i="1" s="1"/>
  <c r="K220" i="1" s="1"/>
  <c r="I217" i="1"/>
  <c r="O217" i="1" s="1"/>
  <c r="O218" i="1" s="1"/>
  <c r="O219" i="1" s="1"/>
  <c r="J130" i="2" a="1"/>
  <c r="I225" i="1" a="1"/>
  <c r="J130" i="2" l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I225" i="1"/>
  <c r="I228" i="1" a="1"/>
  <c r="I213" i="1" a="1"/>
  <c r="I228" i="1" l="1"/>
  <c r="I213" i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I134" i="2" a="1"/>
  <c r="I220" i="1" a="1"/>
  <c r="I214" i="1" a="1"/>
  <c r="I134" i="2" l="1"/>
  <c r="I214" i="1"/>
  <c r="L214" i="1" s="1"/>
  <c r="I220" i="1"/>
  <c r="O220" i="1" s="1"/>
  <c r="O221" i="1" s="1"/>
  <c r="J134" i="2" a="1"/>
  <c r="I216" i="1" a="1"/>
  <c r="I215" i="1" a="1"/>
  <c r="I137" i="2" a="1"/>
  <c r="I221" i="1" a="1"/>
  <c r="J134" i="2" l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I137" i="2"/>
  <c r="I216" i="1"/>
  <c r="N216" i="1" s="1"/>
  <c r="N217" i="1" s="1"/>
  <c r="N218" i="1" s="1"/>
  <c r="I215" i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I221" i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J137" i="2" a="1"/>
  <c r="I141" i="2" a="1"/>
  <c r="I140" i="2" a="1"/>
  <c r="I222" i="1" a="1"/>
  <c r="J137" i="2" l="1"/>
  <c r="S137" i="2" s="1"/>
  <c r="I141" i="2"/>
  <c r="I140" i="2"/>
  <c r="I222" i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J141" i="2" a="1"/>
  <c r="I218" i="1" a="1"/>
  <c r="J140" i="2" a="1"/>
  <c r="I223" i="1" a="1"/>
  <c r="J140" i="2" l="1"/>
  <c r="J141" i="2"/>
  <c r="O141" i="2" s="1"/>
  <c r="O142" i="2" s="1"/>
  <c r="O143" i="2" s="1"/>
  <c r="O144" i="2" s="1"/>
  <c r="O145" i="2" s="1"/>
  <c r="O146" i="2" s="1"/>
  <c r="O147" i="2" s="1"/>
  <c r="O148" i="2" s="1"/>
  <c r="O149" i="2" s="1"/>
  <c r="O150" i="2" s="1"/>
  <c r="O151" i="2" s="1"/>
  <c r="O152" i="2" s="1"/>
  <c r="I218" i="1"/>
  <c r="S218" i="1" s="1"/>
  <c r="S219" i="1" s="1"/>
  <c r="S220" i="1" s="1"/>
  <c r="S221" i="1" s="1"/>
  <c r="S222" i="1" s="1"/>
  <c r="S223" i="1" s="1"/>
  <c r="S224" i="1" s="1"/>
  <c r="S225" i="1" s="1"/>
  <c r="S226" i="1" s="1"/>
  <c r="S227" i="1" s="1"/>
  <c r="S228" i="1" s="1"/>
  <c r="I223" i="1"/>
  <c r="I219" i="1" a="1"/>
  <c r="I231" i="1" a="1"/>
  <c r="I219" i="1" l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I231" i="1"/>
  <c r="I138" i="2" a="1"/>
  <c r="I234" i="1" a="1"/>
  <c r="I138" i="2" l="1"/>
  <c r="I234" i="1"/>
  <c r="J138" i="2" a="1"/>
  <c r="I139" i="2" a="1"/>
  <c r="I235" i="1" a="1"/>
  <c r="J138" i="2" l="1"/>
  <c r="S138" i="2" s="1"/>
  <c r="S139" i="2" s="1"/>
  <c r="S140" i="2" s="1"/>
  <c r="S141" i="2" s="1"/>
  <c r="S142" i="2" s="1"/>
  <c r="S143" i="2" s="1"/>
  <c r="S144" i="2" s="1"/>
  <c r="S145" i="2" s="1"/>
  <c r="S146" i="2" s="1"/>
  <c r="S147" i="2" s="1"/>
  <c r="S148" i="2" s="1"/>
  <c r="I139" i="2"/>
  <c r="I235" i="1"/>
  <c r="K235" i="1" s="1"/>
  <c r="K236" i="1" s="1"/>
  <c r="K237" i="1" s="1"/>
  <c r="K238" i="1" s="1"/>
  <c r="K239" i="1" s="1"/>
  <c r="K240" i="1" s="1"/>
  <c r="K241" i="1" s="1"/>
  <c r="K242" i="1" s="1"/>
  <c r="K243" i="1" s="1"/>
  <c r="J139" i="2" a="1"/>
  <c r="I242" i="1" a="1"/>
  <c r="I224" i="1" a="1"/>
  <c r="J139" i="2" l="1"/>
  <c r="R139" i="2" s="1"/>
  <c r="R140" i="2" s="1"/>
  <c r="R141" i="2" s="1"/>
  <c r="R142" i="2" s="1"/>
  <c r="R143" i="2" s="1"/>
  <c r="R144" i="2" s="1"/>
  <c r="R145" i="2" s="1"/>
  <c r="R146" i="2" s="1"/>
  <c r="R147" i="2" s="1"/>
  <c r="R148" i="2" s="1"/>
  <c r="R149" i="2" s="1"/>
  <c r="R150" i="2" s="1"/>
  <c r="R151" i="2" s="1"/>
  <c r="R152" i="2" s="1"/>
  <c r="R153" i="2" s="1"/>
  <c r="R154" i="2" s="1"/>
  <c r="R155" i="2" s="1"/>
  <c r="R156" i="2" s="1"/>
  <c r="R157" i="2" s="1"/>
  <c r="R158" i="2" s="1"/>
  <c r="R159" i="2" s="1"/>
  <c r="R160" i="2" s="1"/>
  <c r="R161" i="2" s="1"/>
  <c r="R162" i="2" s="1"/>
  <c r="R163" i="2" s="1"/>
  <c r="R164" i="2" s="1"/>
  <c r="R165" i="2" s="1"/>
  <c r="R166" i="2" s="1"/>
  <c r="R167" i="2" s="1"/>
  <c r="R168" i="2" s="1"/>
  <c r="R169" i="2" s="1"/>
  <c r="R170" i="2" s="1"/>
  <c r="R171" i="2" s="1"/>
  <c r="R172" i="2" s="1"/>
  <c r="R173" i="2" s="1"/>
  <c r="R174" i="2" s="1"/>
  <c r="I224" i="1"/>
  <c r="Q224" i="1" s="1"/>
  <c r="Q225" i="1" s="1"/>
  <c r="Q226" i="1" s="1"/>
  <c r="Q227" i="1" s="1"/>
  <c r="Q228" i="1" s="1"/>
  <c r="Q229" i="1" s="1"/>
  <c r="Q230" i="1" s="1"/>
  <c r="Q231" i="1" s="1"/>
  <c r="I242" i="1"/>
  <c r="I142" i="2" a="1"/>
  <c r="I237" i="1" a="1"/>
  <c r="I250" i="1" a="1"/>
  <c r="I226" i="1" a="1"/>
  <c r="I142" i="2" l="1"/>
  <c r="I226" i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I250" i="1"/>
  <c r="I237" i="1"/>
  <c r="M237" i="1" s="1"/>
  <c r="M238" i="1" s="1"/>
  <c r="M239" i="1" s="1"/>
  <c r="M240" i="1" s="1"/>
  <c r="M241" i="1" s="1"/>
  <c r="M242" i="1" s="1"/>
  <c r="J142" i="2" a="1"/>
  <c r="I145" i="2" a="1"/>
  <c r="I254" i="1" a="1"/>
  <c r="I243" i="1" a="1"/>
  <c r="J142" i="2" l="1"/>
  <c r="P142" i="2" s="1"/>
  <c r="P143" i="2" s="1"/>
  <c r="P144" i="2" s="1"/>
  <c r="P145" i="2" s="1"/>
  <c r="P146" i="2" s="1"/>
  <c r="P147" i="2" s="1"/>
  <c r="P148" i="2" s="1"/>
  <c r="P149" i="2" s="1"/>
  <c r="P150" i="2" s="1"/>
  <c r="I145" i="2"/>
  <c r="I243" i="1"/>
  <c r="M243" i="1" s="1"/>
  <c r="M244" i="1" s="1"/>
  <c r="M245" i="1" s="1"/>
  <c r="M246" i="1" s="1"/>
  <c r="M247" i="1" s="1"/>
  <c r="I254" i="1"/>
  <c r="J145" i="2" a="1"/>
  <c r="I241" i="1" a="1"/>
  <c r="I143" i="2" a="1"/>
  <c r="J145" i="2" l="1"/>
  <c r="T145" i="2" s="1"/>
  <c r="T146" i="2" s="1"/>
  <c r="I143" i="2"/>
  <c r="I241" i="1"/>
  <c r="I248" i="1" a="1"/>
  <c r="J143" i="2" a="1"/>
  <c r="I227" i="1" a="1"/>
  <c r="J143" i="2" l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I248" i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I227" i="1"/>
  <c r="R227" i="1" s="1"/>
  <c r="R228" i="1" s="1"/>
  <c r="R229" i="1" s="1"/>
  <c r="R230" i="1" s="1"/>
  <c r="R231" i="1" s="1"/>
  <c r="R232" i="1" s="1"/>
  <c r="I244" i="1" a="1"/>
  <c r="I244" i="1" l="1"/>
  <c r="K244" i="1" s="1"/>
  <c r="K245" i="1" s="1"/>
  <c r="K246" i="1" s="1"/>
  <c r="K247" i="1" s="1"/>
  <c r="K248" i="1" s="1"/>
  <c r="K249" i="1" s="1"/>
  <c r="K250" i="1" s="1"/>
  <c r="K251" i="1" s="1"/>
  <c r="I144" i="2" a="1"/>
  <c r="I229" i="1" a="1"/>
  <c r="I144" i="2" l="1"/>
  <c r="I229" i="1"/>
  <c r="S229" i="1" s="1"/>
  <c r="S230" i="1" s="1"/>
  <c r="S231" i="1" s="1"/>
  <c r="S232" i="1" s="1"/>
  <c r="S233" i="1" s="1"/>
  <c r="S234" i="1" s="1"/>
  <c r="S235" i="1" s="1"/>
  <c r="S236" i="1" s="1"/>
  <c r="S237" i="1" s="1"/>
  <c r="S238" i="1" s="1"/>
  <c r="S239" i="1" s="1"/>
  <c r="S240" i="1" s="1"/>
  <c r="S241" i="1" s="1"/>
  <c r="S242" i="1" s="1"/>
  <c r="S243" i="1" s="1"/>
  <c r="S244" i="1" s="1"/>
  <c r="S245" i="1" s="1"/>
  <c r="S246" i="1" s="1"/>
  <c r="S247" i="1" s="1"/>
  <c r="S248" i="1" s="1"/>
  <c r="S249" i="1" s="1"/>
  <c r="S250" i="1" s="1"/>
  <c r="S251" i="1" s="1"/>
  <c r="S252" i="1" s="1"/>
  <c r="S253" i="1" s="1"/>
  <c r="S254" i="1" s="1"/>
  <c r="S255" i="1" s="1"/>
  <c r="S256" i="1" s="1"/>
  <c r="S257" i="1" s="1"/>
  <c r="S258" i="1" s="1"/>
  <c r="S259" i="1" s="1"/>
  <c r="J144" i="2" a="1"/>
  <c r="I246" i="1" a="1"/>
  <c r="I146" i="2" a="1"/>
  <c r="I148" i="2" a="1"/>
  <c r="I230" i="1" a="1"/>
  <c r="J144" i="2" l="1"/>
  <c r="Q144" i="2" s="1"/>
  <c r="Q145" i="2" s="1"/>
  <c r="Q146" i="2" s="1"/>
  <c r="Q147" i="2" s="1"/>
  <c r="I148" i="2"/>
  <c r="I146" i="2"/>
  <c r="I230" i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I246" i="1"/>
  <c r="J146" i="2" a="1"/>
  <c r="J148" i="2" a="1"/>
  <c r="I149" i="2" a="1"/>
  <c r="I151" i="2" a="1"/>
  <c r="I232" i="1" a="1"/>
  <c r="J146" i="2" l="1"/>
  <c r="N146" i="2" s="1"/>
  <c r="N147" i="2" s="1"/>
  <c r="N148" i="2" s="1"/>
  <c r="N149" i="2" s="1"/>
  <c r="N150" i="2" s="1"/>
  <c r="N151" i="2" s="1"/>
  <c r="N152" i="2" s="1"/>
  <c r="N153" i="2" s="1"/>
  <c r="N154" i="2" s="1"/>
  <c r="N155" i="2" s="1"/>
  <c r="N156" i="2" s="1"/>
  <c r="N157" i="2" s="1"/>
  <c r="N158" i="2" s="1"/>
  <c r="N159" i="2" s="1"/>
  <c r="N160" i="2" s="1"/>
  <c r="J148" i="2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I149" i="2"/>
  <c r="I151" i="2"/>
  <c r="I232" i="1"/>
  <c r="Q232" i="1" s="1"/>
  <c r="Q233" i="1" s="1"/>
  <c r="Q234" i="1" s="1"/>
  <c r="Q235" i="1" s="1"/>
  <c r="J149" i="2" a="1"/>
  <c r="I147" i="2" a="1"/>
  <c r="J151" i="2" a="1"/>
  <c r="I236" i="1" a="1"/>
  <c r="J151" i="2" l="1"/>
  <c r="P151" i="2" s="1"/>
  <c r="P152" i="2" s="1"/>
  <c r="P153" i="2" s="1"/>
  <c r="P154" i="2" s="1"/>
  <c r="P155" i="2" s="1"/>
  <c r="P156" i="2" s="1"/>
  <c r="P157" i="2" s="1"/>
  <c r="P158" i="2" s="1"/>
  <c r="J149" i="2"/>
  <c r="S149" i="2" s="1"/>
  <c r="S150" i="2" s="1"/>
  <c r="S151" i="2" s="1"/>
  <c r="I147" i="2"/>
  <c r="I236" i="1"/>
  <c r="Q236" i="1" s="1"/>
  <c r="Q237" i="1" s="1"/>
  <c r="I158" i="2" a="1"/>
  <c r="J147" i="2" a="1"/>
  <c r="I233" i="1" a="1"/>
  <c r="J147" i="2" l="1"/>
  <c r="T147" i="2" s="1"/>
  <c r="T148" i="2" s="1"/>
  <c r="T149" i="2" s="1"/>
  <c r="T150" i="2" s="1"/>
  <c r="T151" i="2" s="1"/>
  <c r="T152" i="2" s="1"/>
  <c r="T153" i="2" s="1"/>
  <c r="I158" i="2"/>
  <c r="I233" i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J158" i="2" a="1"/>
  <c r="I257" i="1" a="1"/>
  <c r="J158" i="2" l="1"/>
  <c r="I257" i="1"/>
  <c r="P257" i="1" s="1"/>
  <c r="P258" i="1" s="1"/>
  <c r="P259" i="1" s="1"/>
  <c r="P260" i="1" s="1"/>
  <c r="P261" i="1" s="1"/>
  <c r="P262" i="1" s="1"/>
  <c r="P263" i="1" s="1"/>
  <c r="I150" i="2" a="1"/>
  <c r="I245" i="1" a="1"/>
  <c r="I150" i="2" l="1"/>
  <c r="I245" i="1"/>
  <c r="J150" i="2" a="1"/>
  <c r="I259" i="1" a="1"/>
  <c r="I166" i="2" a="1"/>
  <c r="I238" i="1" a="1"/>
  <c r="J150" i="2" l="1"/>
  <c r="M150" i="2" s="1"/>
  <c r="M151" i="2" s="1"/>
  <c r="M152" i="2" s="1"/>
  <c r="M153" i="2" s="1"/>
  <c r="M154" i="2" s="1"/>
  <c r="M155" i="2" s="1"/>
  <c r="M156" i="2" s="1"/>
  <c r="M157" i="2" s="1"/>
  <c r="M158" i="2" s="1"/>
  <c r="M159" i="2" s="1"/>
  <c r="M160" i="2" s="1"/>
  <c r="M161" i="2" s="1"/>
  <c r="M162" i="2" s="1"/>
  <c r="I166" i="2"/>
  <c r="I259" i="1"/>
  <c r="I238" i="1"/>
  <c r="Q238" i="1" s="1"/>
  <c r="Q239" i="1" s="1"/>
  <c r="J166" i="2" a="1"/>
  <c r="I260" i="1" a="1"/>
  <c r="J166" i="2" l="1"/>
  <c r="I260" i="1"/>
  <c r="S260" i="1" s="1"/>
  <c r="S261" i="1" s="1"/>
  <c r="S262" i="1" s="1"/>
  <c r="S263" i="1" s="1"/>
  <c r="S264" i="1" s="1"/>
  <c r="S265" i="1" s="1"/>
  <c r="S266" i="1" s="1"/>
  <c r="S267" i="1" s="1"/>
  <c r="I154" i="2" a="1"/>
  <c r="I152" i="2" a="1"/>
  <c r="I239" i="1" a="1"/>
  <c r="I152" i="2" l="1"/>
  <c r="I154" i="2"/>
  <c r="I239" i="1"/>
  <c r="L239" i="1" s="1"/>
  <c r="L240" i="1" s="1"/>
  <c r="L241" i="1" s="1"/>
  <c r="L242" i="1" s="1"/>
  <c r="L243" i="1" s="1"/>
  <c r="L244" i="1" s="1"/>
  <c r="L245" i="1" s="1"/>
  <c r="L246" i="1" s="1"/>
  <c r="J152" i="2" a="1"/>
  <c r="I153" i="2" a="1"/>
  <c r="J154" i="2" a="1"/>
  <c r="I156" i="2" a="1"/>
  <c r="J154" i="2" l="1"/>
  <c r="T154" i="2" s="1"/>
  <c r="T155" i="2" s="1"/>
  <c r="T156" i="2" s="1"/>
  <c r="T157" i="2" s="1"/>
  <c r="T158" i="2" s="1"/>
  <c r="T159" i="2" s="1"/>
  <c r="T160" i="2" s="1"/>
  <c r="T161" i="2" s="1"/>
  <c r="T162" i="2" s="1"/>
  <c r="T163" i="2" s="1"/>
  <c r="T164" i="2" s="1"/>
  <c r="T165" i="2" s="1"/>
  <c r="T166" i="2" s="1"/>
  <c r="T167" i="2" s="1"/>
  <c r="T168" i="2" s="1"/>
  <c r="J152" i="2"/>
  <c r="S152" i="2" s="1"/>
  <c r="S153" i="2" s="1"/>
  <c r="S154" i="2" s="1"/>
  <c r="I156" i="2"/>
  <c r="I153" i="2"/>
  <c r="I240" i="1" a="1"/>
  <c r="J156" i="2" a="1"/>
  <c r="I266" i="1" a="1"/>
  <c r="J153" i="2" a="1"/>
  <c r="J153" i="2" l="1"/>
  <c r="O153" i="2" s="1"/>
  <c r="O154" i="2" s="1"/>
  <c r="O155" i="2" s="1"/>
  <c r="O156" i="2" s="1"/>
  <c r="O157" i="2" s="1"/>
  <c r="O158" i="2" s="1"/>
  <c r="O159" i="2" s="1"/>
  <c r="O160" i="2" s="1"/>
  <c r="O161" i="2" s="1"/>
  <c r="O162" i="2" s="1"/>
  <c r="O163" i="2" s="1"/>
  <c r="O164" i="2" s="1"/>
  <c r="J156" i="2"/>
  <c r="L156" i="2" s="1"/>
  <c r="L157" i="2" s="1"/>
  <c r="L158" i="2" s="1"/>
  <c r="L159" i="2" s="1"/>
  <c r="L160" i="2" s="1"/>
  <c r="L161" i="2" s="1"/>
  <c r="I240" i="1"/>
  <c r="Q240" i="1" s="1"/>
  <c r="Q241" i="1" s="1"/>
  <c r="Q242" i="1" s="1"/>
  <c r="Q243" i="1" s="1"/>
  <c r="Q244" i="1" s="1"/>
  <c r="Q245" i="1" s="1"/>
  <c r="Q246" i="1" s="1"/>
  <c r="Q247" i="1" s="1"/>
  <c r="Q248" i="1" s="1"/>
  <c r="Q249" i="1" s="1"/>
  <c r="Q250" i="1" s="1"/>
  <c r="I266" i="1"/>
  <c r="I157" i="2" a="1"/>
  <c r="I253" i="1" a="1"/>
  <c r="I157" i="2" l="1"/>
  <c r="I253" i="1"/>
  <c r="J157" i="2" a="1"/>
  <c r="I155" i="2" a="1"/>
  <c r="I159" i="2" a="1"/>
  <c r="I247" i="1" a="1"/>
  <c r="J157" i="2" l="1"/>
  <c r="I155" i="2"/>
  <c r="I159" i="2"/>
  <c r="I247" i="1"/>
  <c r="L247" i="1" s="1"/>
  <c r="L248" i="1" s="1"/>
  <c r="J159" i="2" a="1"/>
  <c r="J155" i="2" a="1"/>
  <c r="I249" i="1" a="1"/>
  <c r="I161" i="2" a="1"/>
  <c r="J159" i="2" l="1"/>
  <c r="P159" i="2" s="1"/>
  <c r="J155" i="2"/>
  <c r="S155" i="2" s="1"/>
  <c r="S156" i="2" s="1"/>
  <c r="S157" i="2" s="1"/>
  <c r="S158" i="2" s="1"/>
  <c r="S159" i="2" s="1"/>
  <c r="S160" i="2" s="1"/>
  <c r="S161" i="2" s="1"/>
  <c r="S162" i="2" s="1"/>
  <c r="S163" i="2" s="1"/>
  <c r="S164" i="2" s="1"/>
  <c r="S165" i="2" s="1"/>
  <c r="S166" i="2" s="1"/>
  <c r="I161" i="2"/>
  <c r="I249" i="1"/>
  <c r="L249" i="1" s="1"/>
  <c r="L250" i="1" s="1"/>
  <c r="L251" i="1" s="1"/>
  <c r="L252" i="1" s="1"/>
  <c r="L253" i="1" s="1"/>
  <c r="L254" i="1" s="1"/>
  <c r="L255" i="1" s="1"/>
  <c r="L256" i="1" s="1"/>
  <c r="L257" i="1" s="1"/>
  <c r="J161" i="2" a="1"/>
  <c r="I258" i="1" a="1"/>
  <c r="J161" i="2" l="1"/>
  <c r="N161" i="2" s="1"/>
  <c r="N162" i="2" s="1"/>
  <c r="N163" i="2" s="1"/>
  <c r="N164" i="2" s="1"/>
  <c r="N165" i="2" s="1"/>
  <c r="N166" i="2" s="1"/>
  <c r="N167" i="2" s="1"/>
  <c r="N168" i="2" s="1"/>
  <c r="N169" i="2" s="1"/>
  <c r="N170" i="2" s="1"/>
  <c r="N171" i="2" s="1"/>
  <c r="N172" i="2" s="1"/>
  <c r="N173" i="2" s="1"/>
  <c r="N174" i="2" s="1"/>
  <c r="N175" i="2" s="1"/>
  <c r="N176" i="2" s="1"/>
  <c r="I258" i="1"/>
  <c r="L258" i="1" s="1"/>
  <c r="L259" i="1" s="1"/>
  <c r="L260" i="1" s="1"/>
  <c r="I162" i="2" a="1"/>
  <c r="I251" i="1" a="1"/>
  <c r="I162" i="2" l="1"/>
  <c r="I251" i="1"/>
  <c r="Q251" i="1" s="1"/>
  <c r="Q252" i="1" s="1"/>
  <c r="Q253" i="1" s="1"/>
  <c r="Q254" i="1" s="1"/>
  <c r="Q255" i="1" s="1"/>
  <c r="J162" i="2" a="1"/>
  <c r="I252" i="1" a="1"/>
  <c r="I160" i="2" a="1"/>
  <c r="J162" i="2" l="1"/>
  <c r="L162" i="2" s="1"/>
  <c r="L163" i="2" s="1"/>
  <c r="I160" i="2"/>
  <c r="I252" i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J160" i="2" a="1"/>
  <c r="I255" i="1" a="1"/>
  <c r="J160" i="2" l="1"/>
  <c r="P160" i="2" s="1"/>
  <c r="P161" i="2" s="1"/>
  <c r="P162" i="2" s="1"/>
  <c r="P163" i="2" s="1"/>
  <c r="P164" i="2" s="1"/>
  <c r="P165" i="2" s="1"/>
  <c r="P166" i="2" s="1"/>
  <c r="P167" i="2" s="1"/>
  <c r="P168" i="2" s="1"/>
  <c r="P169" i="2" s="1"/>
  <c r="P170" i="2" s="1"/>
  <c r="P171" i="2" s="1"/>
  <c r="P172" i="2" s="1"/>
  <c r="P173" i="2" s="1"/>
  <c r="I255" i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I164" i="2" a="1"/>
  <c r="I256" i="1" a="1"/>
  <c r="I164" i="2" l="1"/>
  <c r="I256" i="1"/>
  <c r="Q256" i="1" s="1"/>
  <c r="Q257" i="1" s="1"/>
  <c r="Q258" i="1" s="1"/>
  <c r="Q259" i="1" s="1"/>
  <c r="Q260" i="1" s="1"/>
  <c r="Q261" i="1" s="1"/>
  <c r="Q262" i="1" s="1"/>
  <c r="Q263" i="1" s="1"/>
  <c r="Q264" i="1" s="1"/>
  <c r="Q265" i="1" s="1"/>
  <c r="Q266" i="1" s="1"/>
  <c r="Q267" i="1" s="1"/>
  <c r="Q268" i="1" s="1"/>
  <c r="Q269" i="1" s="1"/>
  <c r="J164" i="2" a="1"/>
  <c r="I169" i="2" a="1"/>
  <c r="J164" i="2" l="1"/>
  <c r="L164" i="2" s="1"/>
  <c r="L165" i="2" s="1"/>
  <c r="L166" i="2" s="1"/>
  <c r="L167" i="2" s="1"/>
  <c r="L168" i="2" s="1"/>
  <c r="L169" i="2" s="1"/>
  <c r="L170" i="2" s="1"/>
  <c r="L171" i="2" s="1"/>
  <c r="L172" i="2" s="1"/>
  <c r="L173" i="2" s="1"/>
  <c r="L174" i="2" s="1"/>
  <c r="L175" i="2" s="1"/>
  <c r="L176" i="2" s="1"/>
  <c r="L177" i="2" s="1"/>
  <c r="L178" i="2" s="1"/>
  <c r="L179" i="2" s="1"/>
  <c r="L180" i="2" s="1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I169" i="2"/>
  <c r="J169" i="2" a="1"/>
  <c r="I163" i="2" a="1"/>
  <c r="I171" i="2" a="1"/>
  <c r="I261" i="1" a="1"/>
  <c r="J169" i="2" l="1"/>
  <c r="T169" i="2" s="1"/>
  <c r="T170" i="2" s="1"/>
  <c r="T171" i="2" s="1"/>
  <c r="T172" i="2" s="1"/>
  <c r="T173" i="2" s="1"/>
  <c r="T174" i="2" s="1"/>
  <c r="T175" i="2" s="1"/>
  <c r="T176" i="2" s="1"/>
  <c r="T177" i="2" s="1"/>
  <c r="T178" i="2" s="1"/>
  <c r="I163" i="2"/>
  <c r="I171" i="2"/>
  <c r="I261" i="1"/>
  <c r="L261" i="1" s="1"/>
  <c r="L262" i="1" s="1"/>
  <c r="I262" i="1" a="1"/>
  <c r="J163" i="2" a="1"/>
  <c r="I172" i="2" a="1"/>
  <c r="J171" i="2" a="1"/>
  <c r="I263" i="1" a="1"/>
  <c r="J171" i="2" l="1"/>
  <c r="J163" i="2"/>
  <c r="M163" i="2" s="1"/>
  <c r="M164" i="2" s="1"/>
  <c r="M165" i="2" s="1"/>
  <c r="M166" i="2" s="1"/>
  <c r="M167" i="2" s="1"/>
  <c r="M168" i="2" s="1"/>
  <c r="M169" i="2" s="1"/>
  <c r="M170" i="2" s="1"/>
  <c r="M171" i="2" s="1"/>
  <c r="M172" i="2" s="1"/>
  <c r="M173" i="2" s="1"/>
  <c r="M174" i="2" s="1"/>
  <c r="M175" i="2" s="1"/>
  <c r="M176" i="2" s="1"/>
  <c r="M177" i="2" s="1"/>
  <c r="M178" i="2" s="1"/>
  <c r="M179" i="2" s="1"/>
  <c r="M180" i="2" s="1"/>
  <c r="I172" i="2"/>
  <c r="I262" i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I263" i="1"/>
  <c r="L263" i="1" s="1"/>
  <c r="L264" i="1" s="1"/>
  <c r="L265" i="1" s="1"/>
  <c r="L266" i="1" s="1"/>
  <c r="L267" i="1" s="1"/>
  <c r="L268" i="1" s="1"/>
  <c r="L269" i="1" s="1"/>
  <c r="L270" i="1" s="1"/>
  <c r="L271" i="1" s="1"/>
  <c r="J172" i="2" a="1"/>
  <c r="I264" i="1" a="1"/>
  <c r="I267" i="1" a="1"/>
  <c r="J172" i="2" l="1"/>
  <c r="I267" i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I264" i="1"/>
  <c r="P264" i="1" s="1"/>
  <c r="I265" i="1" a="1"/>
  <c r="I165" i="2" a="1"/>
  <c r="I165" i="2" l="1"/>
  <c r="I265" i="1"/>
  <c r="P265" i="1" s="1"/>
  <c r="P266" i="1" s="1"/>
  <c r="P267" i="1" s="1"/>
  <c r="P268" i="1" s="1"/>
  <c r="P269" i="1" s="1"/>
  <c r="P270" i="1" s="1"/>
  <c r="J165" i="2" a="1"/>
  <c r="I175" i="2" a="1"/>
  <c r="I167" i="2" a="1"/>
  <c r="I270" i="1" a="1"/>
  <c r="J165" i="2" l="1"/>
  <c r="O165" i="2" s="1"/>
  <c r="O166" i="2" s="1"/>
  <c r="O167" i="2" s="1"/>
  <c r="O168" i="2" s="1"/>
  <c r="O169" i="2" s="1"/>
  <c r="O170" i="2" s="1"/>
  <c r="O171" i="2" s="1"/>
  <c r="O172" i="2" s="1"/>
  <c r="O173" i="2" s="1"/>
  <c r="O174" i="2" s="1"/>
  <c r="O175" i="2" s="1"/>
  <c r="O176" i="2" s="1"/>
  <c r="O177" i="2" s="1"/>
  <c r="O178" i="2" s="1"/>
  <c r="O179" i="2" s="1"/>
  <c r="O180" i="2" s="1"/>
  <c r="O181" i="2" s="1"/>
  <c r="O182" i="2" s="1"/>
  <c r="O183" i="2" s="1"/>
  <c r="O184" i="2" s="1"/>
  <c r="O185" i="2" s="1"/>
  <c r="O186" i="2" s="1"/>
  <c r="O187" i="2" s="1"/>
  <c r="I175" i="2"/>
  <c r="I167" i="2"/>
  <c r="I270" i="1"/>
  <c r="Q270" i="1" s="1"/>
  <c r="Q271" i="1" s="1"/>
  <c r="Q272" i="1" s="1"/>
  <c r="Q273" i="1" s="1"/>
  <c r="Q274" i="1" s="1"/>
  <c r="Q275" i="1" s="1"/>
  <c r="Q276" i="1" s="1"/>
  <c r="J175" i="2" a="1"/>
  <c r="I168" i="2" a="1"/>
  <c r="J167" i="2" a="1"/>
  <c r="I268" i="1" a="1"/>
  <c r="J167" i="2" l="1"/>
  <c r="S167" i="2" s="1"/>
  <c r="S168" i="2" s="1"/>
  <c r="S169" i="2" s="1"/>
  <c r="J175" i="2"/>
  <c r="R175" i="2" s="1"/>
  <c r="R176" i="2" s="1"/>
  <c r="R177" i="2" s="1"/>
  <c r="I168" i="2"/>
  <c r="I268" i="1"/>
  <c r="S268" i="1" s="1"/>
  <c r="J168" i="2" a="1"/>
  <c r="I269" i="1" a="1"/>
  <c r="I277" i="1" a="1"/>
  <c r="J168" i="2" l="1"/>
  <c r="Q168" i="2" s="1"/>
  <c r="Q169" i="2" s="1"/>
  <c r="Q170" i="2" s="1"/>
  <c r="Q171" i="2" s="1"/>
  <c r="Q172" i="2" s="1"/>
  <c r="I269" i="1"/>
  <c r="S269" i="1" s="1"/>
  <c r="S270" i="1" s="1"/>
  <c r="S271" i="1" s="1"/>
  <c r="S272" i="1" s="1"/>
  <c r="S273" i="1" s="1"/>
  <c r="S274" i="1" s="1"/>
  <c r="S275" i="1" s="1"/>
  <c r="S276" i="1" s="1"/>
  <c r="S277" i="1" s="1"/>
  <c r="S278" i="1" s="1"/>
  <c r="S279" i="1" s="1"/>
  <c r="S280" i="1" s="1"/>
  <c r="S281" i="1" s="1"/>
  <c r="S282" i="1" s="1"/>
  <c r="S283" i="1" s="1"/>
  <c r="S284" i="1" s="1"/>
  <c r="S285" i="1" s="1"/>
  <c r="S286" i="1" s="1"/>
  <c r="S287" i="1" s="1"/>
  <c r="S288" i="1" s="1"/>
  <c r="S289" i="1" s="1"/>
  <c r="S290" i="1" s="1"/>
  <c r="S291" i="1" s="1"/>
  <c r="S292" i="1" s="1"/>
  <c r="S293" i="1" s="1"/>
  <c r="S294" i="1" s="1"/>
  <c r="I277" i="1"/>
  <c r="Q277" i="1" s="1"/>
  <c r="I271" i="1" a="1"/>
  <c r="I273" i="1" a="1"/>
  <c r="I271" i="1" l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I273" i="1"/>
  <c r="M273" i="1" s="1"/>
  <c r="M274" i="1" s="1"/>
  <c r="M275" i="1" s="1"/>
  <c r="M276" i="1" s="1"/>
  <c r="M277" i="1" s="1"/>
  <c r="M278" i="1" s="1"/>
  <c r="I275" i="1" a="1"/>
  <c r="I272" i="1" a="1"/>
  <c r="I275" i="1" l="1"/>
  <c r="I272" i="1"/>
  <c r="L272" i="1" s="1"/>
  <c r="L273" i="1" s="1"/>
  <c r="L274" i="1" s="1"/>
  <c r="I276" i="1" a="1"/>
  <c r="I170" i="2" a="1"/>
  <c r="I274" i="1" a="1"/>
  <c r="I170" i="2" l="1"/>
  <c r="L275" i="1"/>
  <c r="L276" i="1" s="1"/>
  <c r="L277" i="1" s="1"/>
  <c r="L278" i="1" s="1"/>
  <c r="L279" i="1" s="1"/>
  <c r="L280" i="1" s="1"/>
  <c r="L281" i="1" s="1"/>
  <c r="L282" i="1" s="1"/>
  <c r="L283" i="1" s="1"/>
  <c r="L284" i="1" s="1"/>
  <c r="I276" i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I274" i="1"/>
  <c r="R274" i="1" s="1"/>
  <c r="R275" i="1" s="1"/>
  <c r="R276" i="1" s="1"/>
  <c r="R277" i="1" s="1"/>
  <c r="R278" i="1" s="1"/>
  <c r="R279" i="1" s="1"/>
  <c r="R280" i="1" s="1"/>
  <c r="J170" i="2" a="1"/>
  <c r="J170" i="2" l="1"/>
  <c r="S170" i="2" s="1"/>
  <c r="S171" i="2" s="1"/>
  <c r="S172" i="2" s="1"/>
  <c r="S173" i="2" s="1"/>
  <c r="S174" i="2" s="1"/>
  <c r="S175" i="2" s="1"/>
  <c r="S176" i="2" s="1"/>
  <c r="S177" i="2" s="1"/>
  <c r="S178" i="2" s="1"/>
  <c r="S179" i="2" s="1"/>
  <c r="I279" i="1" a="1"/>
  <c r="I283" i="1" a="1"/>
  <c r="I279" i="1" l="1"/>
  <c r="M279" i="1" s="1"/>
  <c r="M280" i="1" s="1"/>
  <c r="M281" i="1" s="1"/>
  <c r="I283" i="1"/>
  <c r="I281" i="1" a="1"/>
  <c r="I173" i="2" a="1"/>
  <c r="I286" i="1" a="1"/>
  <c r="I174" i="2" a="1"/>
  <c r="I282" i="1" a="1"/>
  <c r="I278" i="1" a="1"/>
  <c r="I174" i="2" l="1"/>
  <c r="I173" i="2"/>
  <c r="I286" i="1"/>
  <c r="I282" i="1"/>
  <c r="M282" i="1" s="1"/>
  <c r="M283" i="1" s="1"/>
  <c r="M284" i="1" s="1"/>
  <c r="M285" i="1" s="1"/>
  <c r="M286" i="1" s="1"/>
  <c r="M287" i="1" s="1"/>
  <c r="M288" i="1" s="1"/>
  <c r="I281" i="1"/>
  <c r="R281" i="1" s="1"/>
  <c r="R282" i="1" s="1"/>
  <c r="R283" i="1" s="1"/>
  <c r="R284" i="1" s="1"/>
  <c r="R285" i="1" s="1"/>
  <c r="I278" i="1"/>
  <c r="Q278" i="1" s="1"/>
  <c r="Q279" i="1" s="1"/>
  <c r="Q280" i="1" s="1"/>
  <c r="Q281" i="1" s="1"/>
  <c r="Q282" i="1" s="1"/>
  <c r="Q283" i="1" s="1"/>
  <c r="Q284" i="1" s="1"/>
  <c r="Q285" i="1" s="1"/>
  <c r="Q286" i="1" s="1"/>
  <c r="Q287" i="1" s="1"/>
  <c r="Q288" i="1" s="1"/>
  <c r="Q289" i="1" s="1"/>
  <c r="Q290" i="1" s="1"/>
  <c r="Q291" i="1" s="1"/>
  <c r="Q292" i="1" s="1"/>
  <c r="Q293" i="1" s="1"/>
  <c r="Q294" i="1" s="1"/>
  <c r="Q295" i="1" s="1"/>
  <c r="Q296" i="1" s="1"/>
  <c r="Q297" i="1" s="1"/>
  <c r="Q298" i="1" s="1"/>
  <c r="Q299" i="1" s="1"/>
  <c r="Q300" i="1" s="1"/>
  <c r="Q301" i="1" s="1"/>
  <c r="Q302" i="1" s="1"/>
  <c r="Q303" i="1" s="1"/>
  <c r="Q304" i="1" s="1"/>
  <c r="Q305" i="1" s="1"/>
  <c r="Q306" i="1" s="1"/>
  <c r="Q307" i="1" s="1"/>
  <c r="J174" i="2" a="1"/>
  <c r="I178" i="2" a="1"/>
  <c r="J173" i="2" a="1"/>
  <c r="I289" i="1" a="1"/>
  <c r="J173" i="2" l="1"/>
  <c r="Q173" i="2" s="1"/>
  <c r="Q174" i="2" s="1"/>
  <c r="Q175" i="2" s="1"/>
  <c r="J174" i="2"/>
  <c r="P174" i="2" s="1"/>
  <c r="P175" i="2" s="1"/>
  <c r="P176" i="2" s="1"/>
  <c r="P177" i="2" s="1"/>
  <c r="P178" i="2" s="1"/>
  <c r="P179" i="2" s="1"/>
  <c r="P180" i="2" s="1"/>
  <c r="P181" i="2" s="1"/>
  <c r="I178" i="2"/>
  <c r="R286" i="1"/>
  <c r="R287" i="1" s="1"/>
  <c r="I289" i="1"/>
  <c r="M289" i="1" s="1"/>
  <c r="M290" i="1" s="1"/>
  <c r="I284" i="1" a="1"/>
  <c r="J178" i="2" a="1"/>
  <c r="I280" i="1" a="1"/>
  <c r="I176" i="2" a="1"/>
  <c r="J178" i="2" l="1"/>
  <c r="R178" i="2" s="1"/>
  <c r="R179" i="2" s="1"/>
  <c r="R180" i="2" s="1"/>
  <c r="R181" i="2" s="1"/>
  <c r="R182" i="2" s="1"/>
  <c r="R183" i="2" s="1"/>
  <c r="R184" i="2" s="1"/>
  <c r="R185" i="2" s="1"/>
  <c r="R186" i="2" s="1"/>
  <c r="R187" i="2" s="1"/>
  <c r="R188" i="2" s="1"/>
  <c r="R189" i="2" s="1"/>
  <c r="R190" i="2" s="1"/>
  <c r="R191" i="2" s="1"/>
  <c r="R192" i="2" s="1"/>
  <c r="R193" i="2" s="1"/>
  <c r="I176" i="2"/>
  <c r="I284" i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I280" i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J176" i="2" a="1"/>
  <c r="I287" i="1" a="1"/>
  <c r="I177" i="2" a="1"/>
  <c r="I285" i="1" a="1"/>
  <c r="I298" i="1" a="1"/>
  <c r="J176" i="2" l="1"/>
  <c r="Q176" i="2" s="1"/>
  <c r="Q177" i="2" s="1"/>
  <c r="Q178" i="2" s="1"/>
  <c r="Q179" i="2" s="1"/>
  <c r="Q180" i="2" s="1"/>
  <c r="Q181" i="2" s="1"/>
  <c r="Q182" i="2" s="1"/>
  <c r="Q183" i="2" s="1"/>
  <c r="Q184" i="2" s="1"/>
  <c r="I177" i="2"/>
  <c r="I287" i="1"/>
  <c r="I285" i="1"/>
  <c r="L285" i="1" s="1"/>
  <c r="L286" i="1" s="1"/>
  <c r="I298" i="1"/>
  <c r="J177" i="2" a="1"/>
  <c r="I288" i="1" a="1"/>
  <c r="J177" i="2" l="1"/>
  <c r="N177" i="2" s="1"/>
  <c r="N178" i="2" s="1"/>
  <c r="N179" i="2" s="1"/>
  <c r="N180" i="2" s="1"/>
  <c r="N181" i="2" s="1"/>
  <c r="N182" i="2" s="1"/>
  <c r="L287" i="1"/>
  <c r="L288" i="1" s="1"/>
  <c r="L289" i="1" s="1"/>
  <c r="L290" i="1" s="1"/>
  <c r="L291" i="1" s="1"/>
  <c r="I288" i="1"/>
  <c r="R288" i="1" s="1"/>
  <c r="R289" i="1" s="1"/>
  <c r="R290" i="1" s="1"/>
  <c r="R291" i="1" s="1"/>
  <c r="R292" i="1" s="1"/>
  <c r="R293" i="1" s="1"/>
  <c r="I292" i="1" a="1"/>
  <c r="I292" i="1" l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I179" i="2" a="1"/>
  <c r="I290" i="1" a="1"/>
  <c r="I183" i="2" a="1"/>
  <c r="I297" i="1" a="1"/>
  <c r="I183" i="2" l="1"/>
  <c r="I179" i="2"/>
  <c r="I297" i="1"/>
  <c r="I290" i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J183" i="2" a="1"/>
  <c r="I180" i="2" a="1"/>
  <c r="J179" i="2" a="1"/>
  <c r="I300" i="1" a="1"/>
  <c r="I302" i="1" a="1"/>
  <c r="J179" i="2" l="1"/>
  <c r="T179" i="2" s="1"/>
  <c r="T180" i="2" s="1"/>
  <c r="T181" i="2" s="1"/>
  <c r="T182" i="2" s="1"/>
  <c r="T183" i="2" s="1"/>
  <c r="T184" i="2" s="1"/>
  <c r="T185" i="2" s="1"/>
  <c r="T186" i="2" s="1"/>
  <c r="T187" i="2" s="1"/>
  <c r="T188" i="2" s="1"/>
  <c r="T189" i="2" s="1"/>
  <c r="T190" i="2" s="1"/>
  <c r="T191" i="2" s="1"/>
  <c r="T192" i="2" s="1"/>
  <c r="T193" i="2" s="1"/>
  <c r="T194" i="2" s="1"/>
  <c r="T195" i="2" s="1"/>
  <c r="T196" i="2" s="1"/>
  <c r="T197" i="2" s="1"/>
  <c r="T198" i="2" s="1"/>
  <c r="T199" i="2" s="1"/>
  <c r="J183" i="2"/>
  <c r="N183" i="2" s="1"/>
  <c r="N184" i="2" s="1"/>
  <c r="N185" i="2" s="1"/>
  <c r="N186" i="2" s="1"/>
  <c r="N187" i="2" s="1"/>
  <c r="N188" i="2" s="1"/>
  <c r="N189" i="2" s="1"/>
  <c r="N190" i="2" s="1"/>
  <c r="N191" i="2" s="1"/>
  <c r="N192" i="2" s="1"/>
  <c r="N193" i="2" s="1"/>
  <c r="N194" i="2" s="1"/>
  <c r="N195" i="2" s="1"/>
  <c r="N196" i="2" s="1"/>
  <c r="N197" i="2" s="1"/>
  <c r="I180" i="2"/>
  <c r="I302" i="1"/>
  <c r="I300" i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J180" i="2" a="1"/>
  <c r="I304" i="1" a="1"/>
  <c r="I186" i="2" a="1"/>
  <c r="I291" i="1" a="1"/>
  <c r="I305" i="1" a="1"/>
  <c r="J180" i="2" l="1"/>
  <c r="S180" i="2" s="1"/>
  <c r="S181" i="2" s="1"/>
  <c r="S182" i="2" s="1"/>
  <c r="S183" i="2" s="1"/>
  <c r="S184" i="2" s="1"/>
  <c r="S185" i="2" s="1"/>
  <c r="I186" i="2"/>
  <c r="I304" i="1"/>
  <c r="I305" i="1"/>
  <c r="I291" i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I293" i="1" a="1"/>
  <c r="J186" i="2" a="1"/>
  <c r="I312" i="1" a="1"/>
  <c r="I190" i="2" a="1"/>
  <c r="I196" i="2" a="1"/>
  <c r="J186" i="2" l="1"/>
  <c r="S186" i="2" s="1"/>
  <c r="S187" i="2" s="1"/>
  <c r="S188" i="2" s="1"/>
  <c r="S189" i="2" s="1"/>
  <c r="S190" i="2" s="1"/>
  <c r="S191" i="2" s="1"/>
  <c r="S192" i="2" s="1"/>
  <c r="S193" i="2" s="1"/>
  <c r="S194" i="2" s="1"/>
  <c r="S195" i="2" s="1"/>
  <c r="S196" i="2" s="1"/>
  <c r="S197" i="2" s="1"/>
  <c r="S198" i="2" s="1"/>
  <c r="S199" i="2" s="1"/>
  <c r="S200" i="2" s="1"/>
  <c r="I196" i="2"/>
  <c r="I190" i="2"/>
  <c r="I293" i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I312" i="1"/>
  <c r="J196" i="2" a="1"/>
  <c r="I199" i="2" a="1"/>
  <c r="I181" i="2" a="1"/>
  <c r="J190" i="2" a="1"/>
  <c r="I294" i="1" a="1"/>
  <c r="I191" i="2" a="1"/>
  <c r="I303" i="1" a="1"/>
  <c r="J190" i="2" l="1"/>
  <c r="J196" i="2"/>
  <c r="I181" i="2"/>
  <c r="I191" i="2"/>
  <c r="I199" i="2"/>
  <c r="I303" i="1"/>
  <c r="O303" i="1" s="1"/>
  <c r="O304" i="1" s="1"/>
  <c r="O305" i="1" s="1"/>
  <c r="O306" i="1" s="1"/>
  <c r="I294" i="1"/>
  <c r="R294" i="1" s="1"/>
  <c r="R295" i="1" s="1"/>
  <c r="I192" i="2" a="1"/>
  <c r="J199" i="2" a="1"/>
  <c r="J181" i="2" a="1"/>
  <c r="I182" i="2" a="1"/>
  <c r="J191" i="2" a="1"/>
  <c r="I295" i="1" a="1"/>
  <c r="J191" i="2" l="1"/>
  <c r="L191" i="2" s="1"/>
  <c r="L192" i="2" s="1"/>
  <c r="L193" i="2" s="1"/>
  <c r="L194" i="2" s="1"/>
  <c r="L195" i="2" s="1"/>
  <c r="L196" i="2" s="1"/>
  <c r="L197" i="2" s="1"/>
  <c r="L198" i="2" s="1"/>
  <c r="L199" i="2" s="1"/>
  <c r="L200" i="2" s="1"/>
  <c r="L201" i="2" s="1"/>
  <c r="J199" i="2"/>
  <c r="J181" i="2"/>
  <c r="M181" i="2" s="1"/>
  <c r="M182" i="2" s="1"/>
  <c r="M183" i="2" s="1"/>
  <c r="I192" i="2"/>
  <c r="I182" i="2"/>
  <c r="I295" i="1"/>
  <c r="S295" i="1" s="1"/>
  <c r="S296" i="1" s="1"/>
  <c r="S297" i="1" s="1"/>
  <c r="S298" i="1" s="1"/>
  <c r="S299" i="1" s="1"/>
  <c r="S300" i="1" s="1"/>
  <c r="S301" i="1" s="1"/>
  <c r="S302" i="1" s="1"/>
  <c r="S303" i="1" s="1"/>
  <c r="S304" i="1" s="1"/>
  <c r="S305" i="1" s="1"/>
  <c r="S306" i="1" s="1"/>
  <c r="S307" i="1" s="1"/>
  <c r="S308" i="1" s="1"/>
  <c r="S309" i="1" s="1"/>
  <c r="S310" i="1" s="1"/>
  <c r="I185" i="2" a="1"/>
  <c r="J192" i="2" a="1"/>
  <c r="I307" i="1" a="1"/>
  <c r="J182" i="2" a="1"/>
  <c r="I301" i="1" a="1"/>
  <c r="J182" i="2" l="1"/>
  <c r="P182" i="2" s="1"/>
  <c r="P183" i="2" s="1"/>
  <c r="P184" i="2" s="1"/>
  <c r="P185" i="2" s="1"/>
  <c r="P186" i="2" s="1"/>
  <c r="P187" i="2" s="1"/>
  <c r="P188" i="2" s="1"/>
  <c r="J192" i="2"/>
  <c r="I185" i="2"/>
  <c r="I301" i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I307" i="1"/>
  <c r="O307" i="1" s="1"/>
  <c r="O308" i="1" s="1"/>
  <c r="O309" i="1" s="1"/>
  <c r="O310" i="1" s="1"/>
  <c r="O311" i="1" s="1"/>
  <c r="O312" i="1" s="1"/>
  <c r="O313" i="1" s="1"/>
  <c r="I313" i="1" a="1"/>
  <c r="J185" i="2" a="1"/>
  <c r="I299" i="1" a="1"/>
  <c r="I296" i="1" a="1"/>
  <c r="J185" i="2" l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I313" i="1"/>
  <c r="I296" i="1"/>
  <c r="R296" i="1" s="1"/>
  <c r="R297" i="1" s="1"/>
  <c r="R298" i="1" s="1"/>
  <c r="I299" i="1"/>
  <c r="I184" i="2" a="1"/>
  <c r="I184" i="2" l="1"/>
  <c r="R299" i="1"/>
  <c r="R300" i="1" s="1"/>
  <c r="R301" i="1" s="1"/>
  <c r="R302" i="1" s="1"/>
  <c r="R303" i="1" s="1"/>
  <c r="R304" i="1" s="1"/>
  <c r="R305" i="1" s="1"/>
  <c r="J184" i="2" a="1"/>
  <c r="J184" i="2" l="1"/>
  <c r="M184" i="2" s="1"/>
  <c r="M185" i="2" s="1"/>
  <c r="M186" i="2" s="1"/>
  <c r="I310" i="1" a="1"/>
  <c r="I306" i="1" a="1"/>
  <c r="I310" i="1" l="1"/>
  <c r="I306" i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I187" i="2" a="1"/>
  <c r="I187" i="2" l="1"/>
  <c r="J187" i="2" a="1"/>
  <c r="I195" i="2" a="1"/>
  <c r="I308" i="1" a="1"/>
  <c r="I188" i="2" a="1"/>
  <c r="I309" i="1" a="1"/>
  <c r="J187" i="2" l="1"/>
  <c r="M187" i="2" s="1"/>
  <c r="M188" i="2" s="1"/>
  <c r="M189" i="2" s="1"/>
  <c r="M190" i="2" s="1"/>
  <c r="M191" i="2" s="1"/>
  <c r="M192" i="2" s="1"/>
  <c r="M193" i="2" s="1"/>
  <c r="M194" i="2" s="1"/>
  <c r="I195" i="2"/>
  <c r="I188" i="2"/>
  <c r="I308" i="1"/>
  <c r="Q308" i="1" s="1"/>
  <c r="Q309" i="1" s="1"/>
  <c r="Q310" i="1" s="1"/>
  <c r="Q311" i="1" s="1"/>
  <c r="Q312" i="1" s="1"/>
  <c r="Q313" i="1" s="1"/>
  <c r="Q314" i="1" s="1"/>
  <c r="Q315" i="1" s="1"/>
  <c r="Q316" i="1" s="1"/>
  <c r="Q317" i="1" s="1"/>
  <c r="Q318" i="1" s="1"/>
  <c r="Q319" i="1" s="1"/>
  <c r="Q320" i="1" s="1"/>
  <c r="Q321" i="1" s="1"/>
  <c r="Q322" i="1" s="1"/>
  <c r="I309" i="1"/>
  <c r="L309" i="1" s="1"/>
  <c r="L310" i="1" s="1"/>
  <c r="L311" i="1" s="1"/>
  <c r="L312" i="1" s="1"/>
  <c r="L313" i="1" s="1"/>
  <c r="L314" i="1" s="1"/>
  <c r="I311" i="1" a="1"/>
  <c r="J195" i="2" a="1"/>
  <c r="I189" i="2" a="1"/>
  <c r="J188" i="2" a="1"/>
  <c r="I197" i="2" a="1"/>
  <c r="J188" i="2" l="1"/>
  <c r="O188" i="2" s="1"/>
  <c r="O189" i="2" s="1"/>
  <c r="O190" i="2" s="1"/>
  <c r="O191" i="2" s="1"/>
  <c r="O192" i="2" s="1"/>
  <c r="J195" i="2"/>
  <c r="M195" i="2" s="1"/>
  <c r="M196" i="2" s="1"/>
  <c r="M197" i="2" s="1"/>
  <c r="M198" i="2" s="1"/>
  <c r="M199" i="2" s="1"/>
  <c r="M200" i="2" s="1"/>
  <c r="M201" i="2" s="1"/>
  <c r="M202" i="2" s="1"/>
  <c r="M203" i="2" s="1"/>
  <c r="M204" i="2" s="1"/>
  <c r="M205" i="2" s="1"/>
  <c r="M206" i="2" s="1"/>
  <c r="M207" i="2" s="1"/>
  <c r="M208" i="2" s="1"/>
  <c r="M209" i="2" s="1"/>
  <c r="M210" i="2" s="1"/>
  <c r="M211" i="2" s="1"/>
  <c r="M212" i="2" s="1"/>
  <c r="M213" i="2" s="1"/>
  <c r="I197" i="2"/>
  <c r="I189" i="2"/>
  <c r="I311" i="1"/>
  <c r="S311" i="1" s="1"/>
  <c r="S312" i="1" s="1"/>
  <c r="S313" i="1" s="1"/>
  <c r="S314" i="1" s="1"/>
  <c r="S315" i="1" s="1"/>
  <c r="S316" i="1" s="1"/>
  <c r="S317" i="1" s="1"/>
  <c r="S318" i="1" s="1"/>
  <c r="S319" i="1" s="1"/>
  <c r="S320" i="1" s="1"/>
  <c r="S321" i="1" s="1"/>
  <c r="S322" i="1" s="1"/>
  <c r="S323" i="1" s="1"/>
  <c r="J189" i="2" a="1"/>
  <c r="I314" i="1" a="1"/>
  <c r="J197" i="2" a="1"/>
  <c r="I317" i="1" a="1"/>
  <c r="J189" i="2" l="1"/>
  <c r="P189" i="2" s="1"/>
  <c r="P190" i="2" s="1"/>
  <c r="P191" i="2" s="1"/>
  <c r="P192" i="2" s="1"/>
  <c r="P193" i="2" s="1"/>
  <c r="P194" i="2" s="1"/>
  <c r="P195" i="2" s="1"/>
  <c r="P196" i="2" s="1"/>
  <c r="P197" i="2" s="1"/>
  <c r="P198" i="2" s="1"/>
  <c r="P199" i="2" s="1"/>
  <c r="P200" i="2" s="1"/>
  <c r="P201" i="2" s="1"/>
  <c r="P202" i="2" s="1"/>
  <c r="P203" i="2" s="1"/>
  <c r="P204" i="2" s="1"/>
  <c r="J197" i="2"/>
  <c r="I314" i="1"/>
  <c r="O314" i="1" s="1"/>
  <c r="O315" i="1" s="1"/>
  <c r="I317" i="1"/>
  <c r="M317" i="1" s="1"/>
  <c r="M318" i="1" s="1"/>
  <c r="M319" i="1" s="1"/>
  <c r="M320" i="1" s="1"/>
  <c r="M321" i="1" s="1"/>
  <c r="M322" i="1" s="1"/>
  <c r="M323" i="1" s="1"/>
  <c r="M324" i="1" s="1"/>
  <c r="M325" i="1" s="1"/>
  <c r="I193" i="2" a="1"/>
  <c r="I201" i="2" a="1"/>
  <c r="I318" i="1" a="1"/>
  <c r="I201" i="2" l="1"/>
  <c r="I193" i="2"/>
  <c r="I318" i="1"/>
  <c r="J201" i="2" a="1"/>
  <c r="I202" i="2" a="1"/>
  <c r="I323" i="1" a="1"/>
  <c r="J193" i="2" a="1"/>
  <c r="I322" i="1" a="1"/>
  <c r="I315" i="1" a="1"/>
  <c r="J193" i="2" l="1"/>
  <c r="O193" i="2" s="1"/>
  <c r="O194" i="2" s="1"/>
  <c r="O195" i="2" s="1"/>
  <c r="O196" i="2" s="1"/>
  <c r="O197" i="2" s="1"/>
  <c r="O198" i="2" s="1"/>
  <c r="O199" i="2" s="1"/>
  <c r="O200" i="2" s="1"/>
  <c r="O201" i="2" s="1"/>
  <c r="O202" i="2" s="1"/>
  <c r="O203" i="2" s="1"/>
  <c r="O204" i="2" s="1"/>
  <c r="O205" i="2" s="1"/>
  <c r="O206" i="2" s="1"/>
  <c r="O207" i="2" s="1"/>
  <c r="O208" i="2" s="1"/>
  <c r="O209" i="2" s="1"/>
  <c r="O210" i="2" s="1"/>
  <c r="O211" i="2" s="1"/>
  <c r="O212" i="2" s="1"/>
  <c r="O213" i="2" s="1"/>
  <c r="O214" i="2" s="1"/>
  <c r="O215" i="2" s="1"/>
  <c r="J201" i="2"/>
  <c r="S201" i="2" s="1"/>
  <c r="S202" i="2" s="1"/>
  <c r="I202" i="2"/>
  <c r="I315" i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I323" i="1"/>
  <c r="Q323" i="1" s="1"/>
  <c r="Q324" i="1" s="1"/>
  <c r="Q325" i="1" s="1"/>
  <c r="Q326" i="1" s="1"/>
  <c r="Q327" i="1" s="1"/>
  <c r="I322" i="1"/>
  <c r="J202" i="2" a="1"/>
  <c r="I330" i="1" a="1"/>
  <c r="I316" i="1" a="1"/>
  <c r="J202" i="2" l="1"/>
  <c r="L202" i="2" s="1"/>
  <c r="L203" i="2" s="1"/>
  <c r="L204" i="2" s="1"/>
  <c r="L205" i="2" s="1"/>
  <c r="L206" i="2" s="1"/>
  <c r="L207" i="2" s="1"/>
  <c r="L208" i="2" s="1"/>
  <c r="L209" i="2" s="1"/>
  <c r="L210" i="2" s="1"/>
  <c r="I330" i="1"/>
  <c r="I316" i="1"/>
  <c r="O316" i="1" s="1"/>
  <c r="O317" i="1" s="1"/>
  <c r="O318" i="1" s="1"/>
  <c r="I319" i="1" a="1"/>
  <c r="I319" i="1" l="1"/>
  <c r="O319" i="1" s="1"/>
  <c r="O320" i="1" s="1"/>
  <c r="O321" i="1" s="1"/>
  <c r="O322" i="1" s="1"/>
  <c r="O323" i="1" s="1"/>
  <c r="O324" i="1" s="1"/>
  <c r="I194" i="2" a="1"/>
  <c r="I194" i="2" l="1"/>
  <c r="J194" i="2" a="1"/>
  <c r="I320" i="1" a="1"/>
  <c r="J194" i="2" l="1"/>
  <c r="R194" i="2" s="1"/>
  <c r="R195" i="2" s="1"/>
  <c r="R196" i="2" s="1"/>
  <c r="R197" i="2" s="1"/>
  <c r="R198" i="2" s="1"/>
  <c r="R199" i="2" s="1"/>
  <c r="R200" i="2" s="1"/>
  <c r="R201" i="2" s="1"/>
  <c r="R202" i="2" s="1"/>
  <c r="R203" i="2" s="1"/>
  <c r="R204" i="2" s="1"/>
  <c r="R205" i="2" s="1"/>
  <c r="R206" i="2" s="1"/>
  <c r="R207" i="2" s="1"/>
  <c r="R208" i="2" s="1"/>
  <c r="R209" i="2" s="1"/>
  <c r="R210" i="2" s="1"/>
  <c r="R211" i="2" s="1"/>
  <c r="R212" i="2" s="1"/>
  <c r="R213" i="2" s="1"/>
  <c r="R214" i="2" s="1"/>
  <c r="R215" i="2" s="1"/>
  <c r="R216" i="2" s="1"/>
  <c r="R217" i="2" s="1"/>
  <c r="R218" i="2" s="1"/>
  <c r="R219" i="2" s="1"/>
  <c r="R220" i="2" s="1"/>
  <c r="R221" i="2" s="1"/>
  <c r="R222" i="2" s="1"/>
  <c r="R223" i="2" s="1"/>
  <c r="I320" i="1"/>
  <c r="K320" i="1" s="1"/>
  <c r="K321" i="1" s="1"/>
  <c r="K322" i="1" s="1"/>
  <c r="K323" i="1" s="1"/>
  <c r="K324" i="1" s="1"/>
  <c r="K325" i="1" s="1"/>
  <c r="K326" i="1" s="1"/>
  <c r="I321" i="1" a="1"/>
  <c r="I321" i="1" l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I198" i="2" a="1"/>
  <c r="I205" i="2" a="1"/>
  <c r="I325" i="1" a="1"/>
  <c r="I205" i="2" l="1"/>
  <c r="I198" i="2"/>
  <c r="I325" i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J205" i="2" a="1"/>
  <c r="I200" i="2" a="1"/>
  <c r="J198" i="2" a="1"/>
  <c r="I324" i="1" a="1"/>
  <c r="I207" i="2" a="1"/>
  <c r="J198" i="2" l="1"/>
  <c r="N198" i="2" s="1"/>
  <c r="N199" i="2" s="1"/>
  <c r="N200" i="2" s="1"/>
  <c r="N201" i="2" s="1"/>
  <c r="N202" i="2" s="1"/>
  <c r="N203" i="2" s="1"/>
  <c r="N204" i="2" s="1"/>
  <c r="N205" i="2" s="1"/>
  <c r="N206" i="2" s="1"/>
  <c r="J205" i="2"/>
  <c r="P205" i="2" s="1"/>
  <c r="P206" i="2" s="1"/>
  <c r="P207" i="2" s="1"/>
  <c r="P208" i="2" s="1"/>
  <c r="P209" i="2" s="1"/>
  <c r="I207" i="2"/>
  <c r="I200" i="2"/>
  <c r="I324" i="1"/>
  <c r="S324" i="1" s="1"/>
  <c r="S325" i="1" s="1"/>
  <c r="S326" i="1" s="1"/>
  <c r="S327" i="1" s="1"/>
  <c r="S328" i="1" s="1"/>
  <c r="S329" i="1" s="1"/>
  <c r="S330" i="1" s="1"/>
  <c r="S331" i="1" s="1"/>
  <c r="S332" i="1" s="1"/>
  <c r="S333" i="1" s="1"/>
  <c r="S334" i="1" s="1"/>
  <c r="S335" i="1" s="1"/>
  <c r="J207" i="2" a="1"/>
  <c r="J200" i="2" a="1"/>
  <c r="I326" i="1" a="1"/>
  <c r="I204" i="2" a="1"/>
  <c r="I331" i="1" a="1"/>
  <c r="J200" i="2" l="1"/>
  <c r="T200" i="2" s="1"/>
  <c r="T201" i="2" s="1"/>
  <c r="T202" i="2" s="1"/>
  <c r="T203" i="2" s="1"/>
  <c r="T204" i="2" s="1"/>
  <c r="T205" i="2" s="1"/>
  <c r="J207" i="2"/>
  <c r="N207" i="2" s="1"/>
  <c r="N208" i="2" s="1"/>
  <c r="N209" i="2" s="1"/>
  <c r="N210" i="2" s="1"/>
  <c r="N211" i="2" s="1"/>
  <c r="N212" i="2" s="1"/>
  <c r="N213" i="2" s="1"/>
  <c r="N214" i="2" s="1"/>
  <c r="N215" i="2" s="1"/>
  <c r="N216" i="2" s="1"/>
  <c r="N217" i="2" s="1"/>
  <c r="N218" i="2" s="1"/>
  <c r="N219" i="2" s="1"/>
  <c r="N220" i="2" s="1"/>
  <c r="N221" i="2" s="1"/>
  <c r="N222" i="2" s="1"/>
  <c r="N223" i="2" s="1"/>
  <c r="N224" i="2" s="1"/>
  <c r="N225" i="2" s="1"/>
  <c r="N226" i="2" s="1"/>
  <c r="N227" i="2" s="1"/>
  <c r="N228" i="2" s="1"/>
  <c r="N229" i="2" s="1"/>
  <c r="N230" i="2" s="1"/>
  <c r="N231" i="2" s="1"/>
  <c r="N232" i="2" s="1"/>
  <c r="N233" i="2" s="1"/>
  <c r="N234" i="2" s="1"/>
  <c r="N235" i="2" s="1"/>
  <c r="N236" i="2" s="1"/>
  <c r="I204" i="2"/>
  <c r="I331" i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I326" i="1"/>
  <c r="M326" i="1" s="1"/>
  <c r="M327" i="1" s="1"/>
  <c r="M328" i="1" s="1"/>
  <c r="M329" i="1" s="1"/>
  <c r="M330" i="1" s="1"/>
  <c r="M331" i="1" s="1"/>
  <c r="M332" i="1" s="1"/>
  <c r="M333" i="1" s="1"/>
  <c r="I206" i="2" a="1"/>
  <c r="J204" i="2" a="1"/>
  <c r="I336" i="1" a="1"/>
  <c r="I203" i="2" a="1"/>
  <c r="J204" i="2" l="1"/>
  <c r="I203" i="2"/>
  <c r="I206" i="2"/>
  <c r="I336" i="1"/>
  <c r="S336" i="1" s="1"/>
  <c r="S337" i="1" s="1"/>
  <c r="S338" i="1" s="1"/>
  <c r="S339" i="1" s="1"/>
  <c r="S340" i="1" s="1"/>
  <c r="S341" i="1" s="1"/>
  <c r="S342" i="1" s="1"/>
  <c r="S343" i="1" s="1"/>
  <c r="J203" i="2" a="1"/>
  <c r="I327" i="1" a="1"/>
  <c r="J206" i="2" a="1"/>
  <c r="I341" i="1" a="1"/>
  <c r="I333" i="1" a="1"/>
  <c r="J206" i="2" l="1"/>
  <c r="T206" i="2" s="1"/>
  <c r="T207" i="2" s="1"/>
  <c r="T208" i="2" s="1"/>
  <c r="T209" i="2" s="1"/>
  <c r="T210" i="2" s="1"/>
  <c r="T211" i="2" s="1"/>
  <c r="T212" i="2" s="1"/>
  <c r="T213" i="2" s="1"/>
  <c r="T214" i="2" s="1"/>
  <c r="T215" i="2" s="1"/>
  <c r="T216" i="2" s="1"/>
  <c r="T217" i="2" s="1"/>
  <c r="J203" i="2"/>
  <c r="S203" i="2" s="1"/>
  <c r="S204" i="2" s="1"/>
  <c r="S205" i="2" s="1"/>
  <c r="S206" i="2" s="1"/>
  <c r="S207" i="2" s="1"/>
  <c r="S208" i="2" s="1"/>
  <c r="S209" i="2" s="1"/>
  <c r="S210" i="2" s="1"/>
  <c r="S211" i="2" s="1"/>
  <c r="S212" i="2" s="1"/>
  <c r="I341" i="1"/>
  <c r="I327" i="1"/>
  <c r="K327" i="1" s="1"/>
  <c r="K328" i="1" s="1"/>
  <c r="I333" i="1"/>
  <c r="I335" i="1" a="1"/>
  <c r="I329" i="1" a="1"/>
  <c r="I329" i="1" l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I335" i="1"/>
  <c r="I328" i="1" a="1"/>
  <c r="I328" i="1" l="1"/>
  <c r="Q328" i="1" s="1"/>
  <c r="Q329" i="1" s="1"/>
  <c r="Q330" i="1" s="1"/>
  <c r="Q331" i="1" s="1"/>
  <c r="Q332" i="1" s="1"/>
  <c r="Q333" i="1" s="1"/>
  <c r="Q334" i="1" s="1"/>
  <c r="Q335" i="1" s="1"/>
  <c r="Q336" i="1" s="1"/>
  <c r="Q337" i="1" s="1"/>
  <c r="I332" i="1" a="1"/>
  <c r="I332" i="1" l="1"/>
  <c r="R332" i="1" s="1"/>
  <c r="R333" i="1" s="1"/>
  <c r="R334" i="1" s="1"/>
  <c r="R335" i="1" s="1"/>
  <c r="R336" i="1" s="1"/>
  <c r="I209" i="2" a="1"/>
  <c r="I339" i="1" a="1"/>
  <c r="I334" i="1" a="1"/>
  <c r="I209" i="2" l="1"/>
  <c r="I339" i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I334" i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J209" i="2" a="1"/>
  <c r="I338" i="1" a="1"/>
  <c r="I210" i="2" a="1"/>
  <c r="J209" i="2" l="1"/>
  <c r="I210" i="2"/>
  <c r="I338" i="1"/>
  <c r="Q338" i="1" s="1"/>
  <c r="Q339" i="1" s="1"/>
  <c r="Q340" i="1" s="1"/>
  <c r="Q341" i="1" s="1"/>
  <c r="Q342" i="1" s="1"/>
  <c r="Q343" i="1" s="1"/>
  <c r="Q344" i="1" s="1"/>
  <c r="J210" i="2" a="1"/>
  <c r="I343" i="1" a="1"/>
  <c r="I212" i="2" a="1"/>
  <c r="I337" i="1" a="1"/>
  <c r="J210" i="2" l="1"/>
  <c r="P210" i="2" s="1"/>
  <c r="P211" i="2" s="1"/>
  <c r="P212" i="2" s="1"/>
  <c r="P213" i="2" s="1"/>
  <c r="P214" i="2" s="1"/>
  <c r="P215" i="2" s="1"/>
  <c r="P216" i="2" s="1"/>
  <c r="I212" i="2"/>
  <c r="I343" i="1"/>
  <c r="L343" i="1" s="1"/>
  <c r="L344" i="1" s="1"/>
  <c r="L345" i="1" s="1"/>
  <c r="L346" i="1" s="1"/>
  <c r="L347" i="1" s="1"/>
  <c r="L348" i="1" s="1"/>
  <c r="L349" i="1" s="1"/>
  <c r="L350" i="1" s="1"/>
  <c r="I337" i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I340" i="1" a="1"/>
  <c r="J212" i="2" a="1"/>
  <c r="I208" i="2" a="1"/>
  <c r="I348" i="1" a="1"/>
  <c r="J212" i="2" l="1"/>
  <c r="I208" i="2"/>
  <c r="I340" i="1"/>
  <c r="P340" i="1" s="1"/>
  <c r="P341" i="1" s="1"/>
  <c r="I348" i="1"/>
  <c r="I211" i="2" a="1"/>
  <c r="J208" i="2" a="1"/>
  <c r="I344" i="1" a="1"/>
  <c r="J208" i="2" l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I211" i="2"/>
  <c r="I344" i="1"/>
  <c r="S344" i="1" s="1"/>
  <c r="S345" i="1" s="1"/>
  <c r="S346" i="1" s="1"/>
  <c r="S347" i="1" s="1"/>
  <c r="S348" i="1" s="1"/>
  <c r="S349" i="1" s="1"/>
  <c r="S350" i="1" s="1"/>
  <c r="S351" i="1" s="1"/>
  <c r="S352" i="1" s="1"/>
  <c r="S353" i="1" s="1"/>
  <c r="S354" i="1" s="1"/>
  <c r="S355" i="1" s="1"/>
  <c r="S356" i="1" s="1"/>
  <c r="S357" i="1" s="1"/>
  <c r="S358" i="1" s="1"/>
  <c r="S359" i="1" s="1"/>
  <c r="S360" i="1" s="1"/>
  <c r="S361" i="1" s="1"/>
  <c r="S362" i="1" s="1"/>
  <c r="S363" i="1" s="1"/>
  <c r="S364" i="1" s="1"/>
  <c r="J211" i="2" a="1"/>
  <c r="I342" i="1" a="1"/>
  <c r="I217" i="2" a="1"/>
  <c r="I345" i="1" a="1"/>
  <c r="J211" i="2" l="1"/>
  <c r="L211" i="2" s="1"/>
  <c r="L212" i="2" s="1"/>
  <c r="L213" i="2" s="1"/>
  <c r="L214" i="2" s="1"/>
  <c r="L215" i="2" s="1"/>
  <c r="L216" i="2" s="1"/>
  <c r="L217" i="2" s="1"/>
  <c r="L218" i="2" s="1"/>
  <c r="L219" i="2" s="1"/>
  <c r="L220" i="2" s="1"/>
  <c r="I217" i="2"/>
  <c r="I345" i="1"/>
  <c r="Q345" i="1" s="1"/>
  <c r="Q346" i="1" s="1"/>
  <c r="Q347" i="1" s="1"/>
  <c r="Q348" i="1" s="1"/>
  <c r="Q349" i="1" s="1"/>
  <c r="Q350" i="1" s="1"/>
  <c r="Q351" i="1" s="1"/>
  <c r="Q352" i="1" s="1"/>
  <c r="I342" i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J217" i="2" a="1"/>
  <c r="I225" i="2" a="1"/>
  <c r="I220" i="2" a="1"/>
  <c r="J217" i="2" l="1"/>
  <c r="P217" i="2" s="1"/>
  <c r="P218" i="2" s="1"/>
  <c r="P219" i="2" s="1"/>
  <c r="I220" i="2"/>
  <c r="I225" i="2"/>
  <c r="I361" i="1" a="1"/>
  <c r="J220" i="2" a="1"/>
  <c r="I221" i="2" a="1"/>
  <c r="I346" i="1" a="1"/>
  <c r="I228" i="2" a="1"/>
  <c r="I349" i="1" a="1"/>
  <c r="J225" i="2" a="1"/>
  <c r="J225" i="2" l="1"/>
  <c r="J220" i="2"/>
  <c r="P220" i="2" s="1"/>
  <c r="P221" i="2" s="1"/>
  <c r="I228" i="2"/>
  <c r="I221" i="2"/>
  <c r="I346" i="1"/>
  <c r="O346" i="1" s="1"/>
  <c r="O347" i="1" s="1"/>
  <c r="O348" i="1" s="1"/>
  <c r="O349" i="1" s="1"/>
  <c r="I361" i="1"/>
  <c r="I349" i="1"/>
  <c r="K349" i="1" s="1"/>
  <c r="K350" i="1" s="1"/>
  <c r="K351" i="1" s="1"/>
  <c r="K352" i="1" s="1"/>
  <c r="K353" i="1" s="1"/>
  <c r="K354" i="1" s="1"/>
  <c r="K355" i="1" s="1"/>
  <c r="K356" i="1" s="1"/>
  <c r="K357" i="1" s="1"/>
  <c r="J221" i="2" a="1"/>
  <c r="I222" i="2" a="1"/>
  <c r="J228" i="2" a="1"/>
  <c r="I347" i="1" a="1"/>
  <c r="I353" i="1" a="1"/>
  <c r="J221" i="2" l="1"/>
  <c r="L221" i="2" s="1"/>
  <c r="L222" i="2" s="1"/>
  <c r="L223" i="2" s="1"/>
  <c r="L224" i="2" s="1"/>
  <c r="L225" i="2" s="1"/>
  <c r="L226" i="2" s="1"/>
  <c r="L227" i="2" s="1"/>
  <c r="L228" i="2" s="1"/>
  <c r="L229" i="2" s="1"/>
  <c r="L230" i="2" s="1"/>
  <c r="L231" i="2" s="1"/>
  <c r="L232" i="2" s="1"/>
  <c r="L233" i="2" s="1"/>
  <c r="L234" i="2" s="1"/>
  <c r="J228" i="2"/>
  <c r="I222" i="2"/>
  <c r="I353" i="1"/>
  <c r="Q353" i="1" s="1"/>
  <c r="Q354" i="1" s="1"/>
  <c r="Q355" i="1" s="1"/>
  <c r="Q356" i="1" s="1"/>
  <c r="Q357" i="1" s="1"/>
  <c r="Q358" i="1" s="1"/>
  <c r="I347" i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J222" i="2" a="1"/>
  <c r="I213" i="2" a="1"/>
  <c r="I355" i="1" a="1"/>
  <c r="I350" i="1" a="1"/>
  <c r="J222" i="2" l="1"/>
  <c r="P222" i="2" s="1"/>
  <c r="P223" i="2" s="1"/>
  <c r="P224" i="2" s="1"/>
  <c r="P225" i="2" s="1"/>
  <c r="P226" i="2" s="1"/>
  <c r="P227" i="2" s="1"/>
  <c r="P228" i="2" s="1"/>
  <c r="P229" i="2" s="1"/>
  <c r="P230" i="2" s="1"/>
  <c r="P231" i="2" s="1"/>
  <c r="P232" i="2" s="1"/>
  <c r="P233" i="2" s="1"/>
  <c r="P234" i="2" s="1"/>
  <c r="P235" i="2" s="1"/>
  <c r="P236" i="2" s="1"/>
  <c r="P237" i="2" s="1"/>
  <c r="P238" i="2" s="1"/>
  <c r="P239" i="2" s="1"/>
  <c r="P240" i="2" s="1"/>
  <c r="P241" i="2" s="1"/>
  <c r="P242" i="2" s="1"/>
  <c r="P243" i="2" s="1"/>
  <c r="P244" i="2" s="1"/>
  <c r="P245" i="2" s="1"/>
  <c r="P246" i="2" s="1"/>
  <c r="P247" i="2" s="1"/>
  <c r="P248" i="2" s="1"/>
  <c r="P249" i="2" s="1"/>
  <c r="P250" i="2" s="1"/>
  <c r="P251" i="2" s="1"/>
  <c r="P252" i="2" s="1"/>
  <c r="P253" i="2" s="1"/>
  <c r="P254" i="2" s="1"/>
  <c r="P255" i="2" s="1"/>
  <c r="P256" i="2" s="1"/>
  <c r="P257" i="2" s="1"/>
  <c r="P258" i="2" s="1"/>
  <c r="P259" i="2" s="1"/>
  <c r="P260" i="2" s="1"/>
  <c r="P261" i="2" s="1"/>
  <c r="P262" i="2" s="1"/>
  <c r="P263" i="2" s="1"/>
  <c r="P264" i="2" s="1"/>
  <c r="P265" i="2" s="1"/>
  <c r="P266" i="2" s="1"/>
  <c r="I213" i="2"/>
  <c r="I350" i="1"/>
  <c r="O350" i="1" s="1"/>
  <c r="O351" i="1" s="1"/>
  <c r="O352" i="1" s="1"/>
  <c r="O353" i="1" s="1"/>
  <c r="O354" i="1" s="1"/>
  <c r="O355" i="1" s="1"/>
  <c r="I355" i="1"/>
  <c r="J213" i="2" a="1"/>
  <c r="I351" i="1" a="1"/>
  <c r="I214" i="2" a="1"/>
  <c r="J213" i="2" l="1"/>
  <c r="S213" i="2" s="1"/>
  <c r="S214" i="2" s="1"/>
  <c r="S215" i="2" s="1"/>
  <c r="S216" i="2" s="1"/>
  <c r="S217" i="2" s="1"/>
  <c r="S218" i="2" s="1"/>
  <c r="S219" i="2" s="1"/>
  <c r="S220" i="2" s="1"/>
  <c r="S221" i="2" s="1"/>
  <c r="S222" i="2" s="1"/>
  <c r="S223" i="2" s="1"/>
  <c r="S224" i="2" s="1"/>
  <c r="S225" i="2" s="1"/>
  <c r="S226" i="2" s="1"/>
  <c r="I214" i="2"/>
  <c r="I351" i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J214" i="2" a="1"/>
  <c r="I216" i="2" a="1"/>
  <c r="I215" i="2" a="1"/>
  <c r="I357" i="1" a="1"/>
  <c r="J214" i="2" l="1"/>
  <c r="M214" i="2" s="1"/>
  <c r="I216" i="2"/>
  <c r="I215" i="2"/>
  <c r="I357" i="1"/>
  <c r="J216" i="2" a="1"/>
  <c r="I352" i="1" a="1"/>
  <c r="J215" i="2" a="1"/>
  <c r="I356" i="1" a="1"/>
  <c r="J215" i="2" l="1"/>
  <c r="M215" i="2" s="1"/>
  <c r="M216" i="2" s="1"/>
  <c r="M217" i="2" s="1"/>
  <c r="M218" i="2" s="1"/>
  <c r="M219" i="2" s="1"/>
  <c r="M220" i="2" s="1"/>
  <c r="M221" i="2" s="1"/>
  <c r="M222" i="2" s="1"/>
  <c r="M223" i="2" s="1"/>
  <c r="M224" i="2" s="1"/>
  <c r="M225" i="2" s="1"/>
  <c r="M226" i="2" s="1"/>
  <c r="M227" i="2" s="1"/>
  <c r="M228" i="2" s="1"/>
  <c r="M229" i="2" s="1"/>
  <c r="M230" i="2" s="1"/>
  <c r="M231" i="2" s="1"/>
  <c r="M232" i="2" s="1"/>
  <c r="M233" i="2" s="1"/>
  <c r="M234" i="2" s="1"/>
  <c r="M235" i="2" s="1"/>
  <c r="M236" i="2" s="1"/>
  <c r="M237" i="2" s="1"/>
  <c r="M238" i="2" s="1"/>
  <c r="J216" i="2"/>
  <c r="O216" i="2" s="1"/>
  <c r="O217" i="2" s="1"/>
  <c r="O218" i="2" s="1"/>
  <c r="I356" i="1"/>
  <c r="O356" i="1" s="1"/>
  <c r="O357" i="1" s="1"/>
  <c r="O358" i="1" s="1"/>
  <c r="O359" i="1" s="1"/>
  <c r="O360" i="1" s="1"/>
  <c r="O361" i="1" s="1"/>
  <c r="O362" i="1" s="1"/>
  <c r="I352" i="1"/>
  <c r="P352" i="1" s="1"/>
  <c r="P353" i="1" s="1"/>
  <c r="I218" i="2" a="1"/>
  <c r="I354" i="1" a="1"/>
  <c r="I218" i="2" l="1"/>
  <c r="I354" i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J218" i="2" a="1"/>
  <c r="I358" i="1" a="1"/>
  <c r="I231" i="2" a="1"/>
  <c r="J218" i="2" l="1"/>
  <c r="T218" i="2" s="1"/>
  <c r="T219" i="2" s="1"/>
  <c r="T220" i="2" s="1"/>
  <c r="T221" i="2" s="1"/>
  <c r="T222" i="2" s="1"/>
  <c r="T223" i="2" s="1"/>
  <c r="T224" i="2" s="1"/>
  <c r="T225" i="2" s="1"/>
  <c r="T226" i="2" s="1"/>
  <c r="T227" i="2" s="1"/>
  <c r="T228" i="2" s="1"/>
  <c r="I231" i="2"/>
  <c r="I358" i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J231" i="2" a="1"/>
  <c r="I359" i="1" a="1"/>
  <c r="I234" i="2" a="1"/>
  <c r="J231" i="2" l="1"/>
  <c r="I234" i="2"/>
  <c r="I359" i="1"/>
  <c r="Q359" i="1" s="1"/>
  <c r="Q360" i="1" s="1"/>
  <c r="Q361" i="1" s="1"/>
  <c r="Q362" i="1" s="1"/>
  <c r="Q363" i="1" s="1"/>
  <c r="Q364" i="1" s="1"/>
  <c r="Q365" i="1" s="1"/>
  <c r="Q366" i="1" s="1"/>
  <c r="Q367" i="1" s="1"/>
  <c r="Q368" i="1" s="1"/>
  <c r="Q369" i="1" s="1"/>
  <c r="Q370" i="1" s="1"/>
  <c r="Q371" i="1" s="1"/>
  <c r="Q372" i="1" s="1"/>
  <c r="Q373" i="1" s="1"/>
  <c r="Q374" i="1" s="1"/>
  <c r="J234" i="2" a="1"/>
  <c r="I219" i="2" a="1"/>
  <c r="I362" i="1" a="1"/>
  <c r="I235" i="2" a="1"/>
  <c r="I363" i="1" a="1"/>
  <c r="J234" i="2" l="1"/>
  <c r="I219" i="2"/>
  <c r="I235" i="2"/>
  <c r="I362" i="1"/>
  <c r="I363" i="1"/>
  <c r="O363" i="1" s="1"/>
  <c r="O364" i="1" s="1"/>
  <c r="O365" i="1" s="1"/>
  <c r="O366" i="1" s="1"/>
  <c r="O367" i="1" s="1"/>
  <c r="O368" i="1" s="1"/>
  <c r="O369" i="1" s="1"/>
  <c r="O370" i="1" s="1"/>
  <c r="O371" i="1" s="1"/>
  <c r="J219" i="2" a="1"/>
  <c r="I364" i="1" a="1"/>
  <c r="J235" i="2" a="1"/>
  <c r="I366" i="1" a="1"/>
  <c r="J235" i="2" l="1"/>
  <c r="L235" i="2" s="1"/>
  <c r="L236" i="2" s="1"/>
  <c r="L237" i="2" s="1"/>
  <c r="L238" i="2" s="1"/>
  <c r="L239" i="2" s="1"/>
  <c r="L240" i="2" s="1"/>
  <c r="L241" i="2" s="1"/>
  <c r="L242" i="2" s="1"/>
  <c r="L243" i="2" s="1"/>
  <c r="J219" i="2"/>
  <c r="O219" i="2" s="1"/>
  <c r="O220" i="2" s="1"/>
  <c r="O221" i="2" s="1"/>
  <c r="O222" i="2" s="1"/>
  <c r="I366" i="1"/>
  <c r="P366" i="1" s="1"/>
  <c r="P367" i="1" s="1"/>
  <c r="I364" i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I360" i="1" a="1"/>
  <c r="I367" i="1" a="1"/>
  <c r="I367" i="1" l="1"/>
  <c r="M367" i="1" s="1"/>
  <c r="M368" i="1" s="1"/>
  <c r="I360" i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I368" i="1" a="1"/>
  <c r="I369" i="1" a="1"/>
  <c r="I223" i="2" a="1"/>
  <c r="I365" i="1" a="1"/>
  <c r="I223" i="2" l="1"/>
  <c r="I369" i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I365" i="1"/>
  <c r="S365" i="1" s="1"/>
  <c r="S366" i="1" s="1"/>
  <c r="S367" i="1" s="1"/>
  <c r="S368" i="1" s="1"/>
  <c r="S369" i="1" s="1"/>
  <c r="S370" i="1" s="1"/>
  <c r="S371" i="1" s="1"/>
  <c r="S372" i="1" s="1"/>
  <c r="S373" i="1" s="1"/>
  <c r="S374" i="1" s="1"/>
  <c r="S375" i="1" s="1"/>
  <c r="S376" i="1" s="1"/>
  <c r="S377" i="1" s="1"/>
  <c r="S378" i="1" s="1"/>
  <c r="I368" i="1"/>
  <c r="P368" i="1" s="1"/>
  <c r="P369" i="1" s="1"/>
  <c r="I372" i="1" a="1"/>
  <c r="J223" i="2" a="1"/>
  <c r="I375" i="1" a="1"/>
  <c r="I242" i="2" a="1"/>
  <c r="I370" i="1" a="1"/>
  <c r="J223" i="2" l="1"/>
  <c r="O223" i="2" s="1"/>
  <c r="O224" i="2" s="1"/>
  <c r="O225" i="2" s="1"/>
  <c r="O226" i="2" s="1"/>
  <c r="O227" i="2" s="1"/>
  <c r="O228" i="2" s="1"/>
  <c r="O229" i="2" s="1"/>
  <c r="I242" i="2"/>
  <c r="I370" i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I375" i="1"/>
  <c r="Q375" i="1" s="1"/>
  <c r="I372" i="1"/>
  <c r="O372" i="1" s="1"/>
  <c r="J242" i="2" a="1"/>
  <c r="I224" i="2" a="1"/>
  <c r="I376" i="1" a="1"/>
  <c r="I250" i="2" a="1"/>
  <c r="J242" i="2" l="1"/>
  <c r="I224" i="2"/>
  <c r="I250" i="2"/>
  <c r="I376" i="1"/>
  <c r="Q376" i="1" s="1"/>
  <c r="Q377" i="1" s="1"/>
  <c r="Q378" i="1" s="1"/>
  <c r="Q379" i="1" s="1"/>
  <c r="Q380" i="1" s="1"/>
  <c r="Q381" i="1" s="1"/>
  <c r="Q382" i="1" s="1"/>
  <c r="Q383" i="1" s="1"/>
  <c r="Q384" i="1" s="1"/>
  <c r="Q385" i="1" s="1"/>
  <c r="Q386" i="1" s="1"/>
  <c r="Q387" i="1" s="1"/>
  <c r="Q388" i="1" s="1"/>
  <c r="J224" i="2" a="1"/>
  <c r="I226" i="2" a="1"/>
  <c r="I371" i="1" a="1"/>
  <c r="J250" i="2" a="1"/>
  <c r="I254" i="2" a="1"/>
  <c r="I377" i="1" a="1"/>
  <c r="J250" i="2" l="1"/>
  <c r="J224" i="2"/>
  <c r="R224" i="2" s="1"/>
  <c r="R225" i="2" s="1"/>
  <c r="R226" i="2" s="1"/>
  <c r="R227" i="2" s="1"/>
  <c r="R228" i="2" s="1"/>
  <c r="R229" i="2" s="1"/>
  <c r="R230" i="2" s="1"/>
  <c r="R231" i="2" s="1"/>
  <c r="I254" i="2"/>
  <c r="I226" i="2"/>
  <c r="I371" i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I377" i="1"/>
  <c r="J254" i="2" a="1"/>
  <c r="I387" i="1" a="1"/>
  <c r="J226" i="2" a="1"/>
  <c r="J226" i="2" l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J254" i="2"/>
  <c r="I387" i="1"/>
  <c r="I227" i="2" a="1"/>
  <c r="I373" i="1" a="1"/>
  <c r="I227" i="2" l="1"/>
  <c r="I373" i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J227" i="2" a="1"/>
  <c r="I374" i="1" a="1"/>
  <c r="I241" i="2" a="1"/>
  <c r="J227" i="2" l="1"/>
  <c r="S227" i="2" s="1"/>
  <c r="S228" i="2" s="1"/>
  <c r="S229" i="2" s="1"/>
  <c r="S230" i="2" s="1"/>
  <c r="S231" i="2" s="1"/>
  <c r="S232" i="2" s="1"/>
  <c r="I241" i="2"/>
  <c r="I374" i="1"/>
  <c r="K374" i="1" s="1"/>
  <c r="K375" i="1" s="1"/>
  <c r="K376" i="1" s="1"/>
  <c r="K377" i="1" s="1"/>
  <c r="I378" i="1" a="1"/>
  <c r="J241" i="2" a="1"/>
  <c r="I248" i="2" a="1"/>
  <c r="I379" i="1" a="1"/>
  <c r="I380" i="1" a="1"/>
  <c r="J241" i="2" l="1"/>
  <c r="I248" i="2"/>
  <c r="I380" i="1"/>
  <c r="I378" i="1"/>
  <c r="K378" i="1" s="1"/>
  <c r="K379" i="1" s="1"/>
  <c r="I379" i="1"/>
  <c r="S379" i="1" s="1"/>
  <c r="S380" i="1" s="1"/>
  <c r="S381" i="1" s="1"/>
  <c r="S382" i="1" s="1"/>
  <c r="S383" i="1" s="1"/>
  <c r="S384" i="1" s="1"/>
  <c r="S385" i="1" s="1"/>
  <c r="S386" i="1" s="1"/>
  <c r="S387" i="1" s="1"/>
  <c r="S388" i="1" s="1"/>
  <c r="S389" i="1" s="1"/>
  <c r="S390" i="1" s="1"/>
  <c r="S391" i="1" s="1"/>
  <c r="S392" i="1" s="1"/>
  <c r="S393" i="1" s="1"/>
  <c r="S394" i="1" s="1"/>
  <c r="S395" i="1" s="1"/>
  <c r="S396" i="1" s="1"/>
  <c r="S397" i="1" s="1"/>
  <c r="S398" i="1" s="1"/>
  <c r="I229" i="2" a="1"/>
  <c r="J248" i="2" a="1"/>
  <c r="I383" i="1" a="1"/>
  <c r="J248" i="2" l="1"/>
  <c r="I229" i="2"/>
  <c r="K380" i="1"/>
  <c r="I383" i="1"/>
  <c r="R383" i="1" s="1"/>
  <c r="R384" i="1" s="1"/>
  <c r="R385" i="1" s="1"/>
  <c r="J229" i="2" a="1"/>
  <c r="I381" i="1" a="1"/>
  <c r="I230" i="2" a="1"/>
  <c r="I388" i="1" a="1"/>
  <c r="J229" i="2" l="1"/>
  <c r="T229" i="2" s="1"/>
  <c r="T230" i="2" s="1"/>
  <c r="T231" i="2" s="1"/>
  <c r="T232" i="2" s="1"/>
  <c r="T233" i="2" s="1"/>
  <c r="T234" i="2" s="1"/>
  <c r="T235" i="2" s="1"/>
  <c r="T236" i="2" s="1"/>
  <c r="T237" i="2" s="1"/>
  <c r="T238" i="2" s="1"/>
  <c r="T239" i="2" s="1"/>
  <c r="T240" i="2" s="1"/>
  <c r="T241" i="2" s="1"/>
  <c r="T242" i="2" s="1"/>
  <c r="T243" i="2" s="1"/>
  <c r="T244" i="2" s="1"/>
  <c r="T245" i="2" s="1"/>
  <c r="T246" i="2" s="1"/>
  <c r="T247" i="2" s="1"/>
  <c r="T248" i="2" s="1"/>
  <c r="T249" i="2" s="1"/>
  <c r="T250" i="2" s="1"/>
  <c r="T251" i="2" s="1"/>
  <c r="T252" i="2" s="1"/>
  <c r="T253" i="2" s="1"/>
  <c r="T254" i="2" s="1"/>
  <c r="T255" i="2" s="1"/>
  <c r="T256" i="2" s="1"/>
  <c r="T257" i="2" s="1"/>
  <c r="T258" i="2" s="1"/>
  <c r="T259" i="2" s="1"/>
  <c r="I230" i="2"/>
  <c r="I381" i="1"/>
  <c r="K381" i="1" s="1"/>
  <c r="K382" i="1" s="1"/>
  <c r="K383" i="1" s="1"/>
  <c r="I388" i="1"/>
  <c r="I385" i="1" a="1"/>
  <c r="J230" i="2" a="1"/>
  <c r="J230" i="2" l="1"/>
  <c r="O230" i="2" s="1"/>
  <c r="O231" i="2" s="1"/>
  <c r="O232" i="2" s="1"/>
  <c r="O233" i="2" s="1"/>
  <c r="O234" i="2" s="1"/>
  <c r="O235" i="2" s="1"/>
  <c r="O236" i="2" s="1"/>
  <c r="O237" i="2" s="1"/>
  <c r="O238" i="2" s="1"/>
  <c r="O239" i="2" s="1"/>
  <c r="O240" i="2" s="1"/>
  <c r="O241" i="2" s="1"/>
  <c r="O242" i="2" s="1"/>
  <c r="O243" i="2" s="1"/>
  <c r="O244" i="2" s="1"/>
  <c r="O245" i="2" s="1"/>
  <c r="O246" i="2" s="1"/>
  <c r="O247" i="2" s="1"/>
  <c r="O248" i="2" s="1"/>
  <c r="O249" i="2" s="1"/>
  <c r="O250" i="2" s="1"/>
  <c r="O251" i="2" s="1"/>
  <c r="O252" i="2" s="1"/>
  <c r="O253" i="2" s="1"/>
  <c r="O254" i="2" s="1"/>
  <c r="I385" i="1"/>
  <c r="L385" i="1" s="1"/>
  <c r="L386" i="1" s="1"/>
  <c r="L387" i="1" s="1"/>
  <c r="L388" i="1" s="1"/>
  <c r="L389" i="1" s="1"/>
  <c r="L390" i="1" s="1"/>
  <c r="L391" i="1" s="1"/>
  <c r="L392" i="1" s="1"/>
  <c r="I232" i="2" a="1"/>
  <c r="I382" i="1" a="1"/>
  <c r="I396" i="1" a="1"/>
  <c r="I232" i="2" l="1"/>
  <c r="I382" i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I396" i="1"/>
  <c r="J232" i="2" a="1"/>
  <c r="I389" i="1" a="1"/>
  <c r="I397" i="1" a="1"/>
  <c r="J232" i="2" l="1"/>
  <c r="R232" i="2" s="1"/>
  <c r="R233" i="2" s="1"/>
  <c r="R234" i="2" s="1"/>
  <c r="R235" i="2" s="1"/>
  <c r="I397" i="1"/>
  <c r="I389" i="1"/>
  <c r="Q389" i="1" s="1"/>
  <c r="Q390" i="1" s="1"/>
  <c r="Q391" i="1" s="1"/>
  <c r="Q392" i="1" s="1"/>
  <c r="Q393" i="1" s="1"/>
  <c r="Q394" i="1" s="1"/>
  <c r="Q395" i="1" s="1"/>
  <c r="Q396" i="1" s="1"/>
  <c r="Q397" i="1" s="1"/>
  <c r="Q398" i="1" s="1"/>
  <c r="Q399" i="1" s="1"/>
  <c r="Q400" i="1" s="1"/>
  <c r="Q401" i="1" s="1"/>
  <c r="I384" i="1" a="1"/>
  <c r="I236" i="2" a="1"/>
  <c r="I237" i="2" a="1"/>
  <c r="I398" i="1" a="1"/>
  <c r="I237" i="2" l="1"/>
  <c r="I236" i="2"/>
  <c r="I398" i="1"/>
  <c r="I384" i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J237" i="2" a="1"/>
  <c r="I243" i="2" a="1"/>
  <c r="J236" i="2" a="1"/>
  <c r="I391" i="1" a="1"/>
  <c r="I245" i="2" a="1"/>
  <c r="J236" i="2" l="1"/>
  <c r="R236" i="2" s="1"/>
  <c r="R237" i="2" s="1"/>
  <c r="J237" i="2"/>
  <c r="N237" i="2" s="1"/>
  <c r="N238" i="2" s="1"/>
  <c r="N239" i="2" s="1"/>
  <c r="N240" i="2" s="1"/>
  <c r="N241" i="2" s="1"/>
  <c r="N242" i="2" s="1"/>
  <c r="I245" i="2"/>
  <c r="I243" i="2"/>
  <c r="I391" i="1"/>
  <c r="P391" i="1" s="1"/>
  <c r="I233" i="2" a="1"/>
  <c r="J245" i="2" a="1"/>
  <c r="I386" i="1" a="1"/>
  <c r="J243" i="2" a="1"/>
  <c r="J243" i="2" l="1"/>
  <c r="N243" i="2" s="1"/>
  <c r="N244" i="2" s="1"/>
  <c r="N245" i="2" s="1"/>
  <c r="N246" i="2" s="1"/>
  <c r="N247" i="2" s="1"/>
  <c r="N248" i="2" s="1"/>
  <c r="N249" i="2" s="1"/>
  <c r="N250" i="2" s="1"/>
  <c r="N251" i="2" s="1"/>
  <c r="N252" i="2" s="1"/>
  <c r="N253" i="2" s="1"/>
  <c r="N254" i="2" s="1"/>
  <c r="N255" i="2" s="1"/>
  <c r="N256" i="2" s="1"/>
  <c r="N257" i="2" s="1"/>
  <c r="N258" i="2" s="1"/>
  <c r="N259" i="2" s="1"/>
  <c r="N260" i="2" s="1"/>
  <c r="N261" i="2" s="1"/>
  <c r="N262" i="2" s="1"/>
  <c r="N263" i="2" s="1"/>
  <c r="N264" i="2" s="1"/>
  <c r="N265" i="2" s="1"/>
  <c r="N266" i="2" s="1"/>
  <c r="N267" i="2" s="1"/>
  <c r="N268" i="2" s="1"/>
  <c r="N269" i="2" s="1"/>
  <c r="N270" i="2" s="1"/>
  <c r="N271" i="2" s="1"/>
  <c r="N272" i="2" s="1"/>
  <c r="J245" i="2"/>
  <c r="I233" i="2"/>
  <c r="I386" i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R409" i="1" s="1"/>
  <c r="R410" i="1" s="1"/>
  <c r="R411" i="1" s="1"/>
  <c r="R412" i="1" s="1"/>
  <c r="R413" i="1" s="1"/>
  <c r="J233" i="2" a="1"/>
  <c r="I390" i="1" a="1"/>
  <c r="J233" i="2" l="1"/>
  <c r="S233" i="2" s="1"/>
  <c r="S234" i="2" s="1"/>
  <c r="S235" i="2" s="1"/>
  <c r="S236" i="2" s="1"/>
  <c r="S237" i="2" s="1"/>
  <c r="S238" i="2" s="1"/>
  <c r="S239" i="2" s="1"/>
  <c r="S240" i="2" s="1"/>
  <c r="S241" i="2" s="1"/>
  <c r="S242" i="2" s="1"/>
  <c r="S243" i="2" s="1"/>
  <c r="S244" i="2" s="1"/>
  <c r="S245" i="2" s="1"/>
  <c r="S246" i="2" s="1"/>
  <c r="S247" i="2" s="1"/>
  <c r="S248" i="2" s="1"/>
  <c r="S249" i="2" s="1"/>
  <c r="S250" i="2" s="1"/>
  <c r="S251" i="2" s="1"/>
  <c r="S252" i="2" s="1"/>
  <c r="S253" i="2" s="1"/>
  <c r="S254" i="2" s="1"/>
  <c r="S255" i="2" s="1"/>
  <c r="S256" i="2" s="1"/>
  <c r="S257" i="2" s="1"/>
  <c r="S258" i="2" s="1"/>
  <c r="S259" i="2" s="1"/>
  <c r="S260" i="2" s="1"/>
  <c r="S261" i="2" s="1"/>
  <c r="I390" i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I238" i="2" a="1"/>
  <c r="I393" i="1" a="1"/>
  <c r="I392" i="1" a="1"/>
  <c r="I238" i="2" l="1"/>
  <c r="I392" i="1"/>
  <c r="P392" i="1" s="1"/>
  <c r="P393" i="1" s="1"/>
  <c r="I393" i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I395" i="1" a="1"/>
  <c r="J238" i="2" a="1"/>
  <c r="J238" i="2" l="1"/>
  <c r="R238" i="2" s="1"/>
  <c r="R239" i="2" s="1"/>
  <c r="I395" i="1"/>
  <c r="I394" i="1" a="1"/>
  <c r="I401" i="1" a="1"/>
  <c r="I394" i="1" l="1"/>
  <c r="P394" i="1" s="1"/>
  <c r="P395" i="1" s="1"/>
  <c r="P396" i="1" s="1"/>
  <c r="P397" i="1" s="1"/>
  <c r="P398" i="1" s="1"/>
  <c r="P399" i="1" s="1"/>
  <c r="P400" i="1" s="1"/>
  <c r="I401" i="1"/>
  <c r="I399" i="1" a="1"/>
  <c r="I400" i="1" a="1"/>
  <c r="P401" i="1" l="1"/>
  <c r="P402" i="1" s="1"/>
  <c r="P403" i="1" s="1"/>
  <c r="P404" i="1" s="1"/>
  <c r="P405" i="1" s="1"/>
  <c r="P406" i="1" s="1"/>
  <c r="P407" i="1" s="1"/>
  <c r="I400" i="1"/>
  <c r="I399" i="1"/>
  <c r="S399" i="1" s="1"/>
  <c r="I402" i="1" a="1"/>
  <c r="I244" i="2" a="1"/>
  <c r="I403" i="1" a="1"/>
  <c r="I244" i="2" l="1"/>
  <c r="S400" i="1"/>
  <c r="S401" i="1" s="1"/>
  <c r="S402" i="1" s="1"/>
  <c r="I402" i="1"/>
  <c r="Q402" i="1" s="1"/>
  <c r="Q403" i="1" s="1"/>
  <c r="Q404" i="1" s="1"/>
  <c r="I403" i="1"/>
  <c r="I246" i="2" a="1"/>
  <c r="J244" i="2" a="1"/>
  <c r="I239" i="2" a="1"/>
  <c r="J244" i="2" l="1"/>
  <c r="L244" i="2" s="1"/>
  <c r="L245" i="2" s="1"/>
  <c r="L246" i="2" s="1"/>
  <c r="L247" i="2" s="1"/>
  <c r="L248" i="2" s="1"/>
  <c r="L249" i="2" s="1"/>
  <c r="L250" i="2" s="1"/>
  <c r="L251" i="2" s="1"/>
  <c r="I239" i="2"/>
  <c r="I246" i="2"/>
  <c r="S403" i="1"/>
  <c r="S404" i="1" s="1"/>
  <c r="S405" i="1" s="1"/>
  <c r="S406" i="1" s="1"/>
  <c r="S407" i="1" s="1"/>
  <c r="S408" i="1" s="1"/>
  <c r="S409" i="1" s="1"/>
  <c r="S410" i="1" s="1"/>
  <c r="S411" i="1" s="1"/>
  <c r="S412" i="1" s="1"/>
  <c r="S413" i="1" s="1"/>
  <c r="S414" i="1" s="1"/>
  <c r="S415" i="1" s="1"/>
  <c r="S416" i="1" s="1"/>
  <c r="S417" i="1" s="1"/>
  <c r="S418" i="1" s="1"/>
  <c r="S419" i="1" s="1"/>
  <c r="S420" i="1" s="1"/>
  <c r="S421" i="1" s="1"/>
  <c r="S422" i="1" s="1"/>
  <c r="S423" i="1" s="1"/>
  <c r="S424" i="1" s="1"/>
  <c r="S425" i="1" s="1"/>
  <c r="S426" i="1" s="1"/>
  <c r="J239" i="2" a="1"/>
  <c r="J246" i="2" a="1"/>
  <c r="I404" i="1" a="1"/>
  <c r="I408" i="1" a="1"/>
  <c r="J246" i="2" l="1"/>
  <c r="J239" i="2"/>
  <c r="M239" i="2" s="1"/>
  <c r="M240" i="2" s="1"/>
  <c r="M241" i="2" s="1"/>
  <c r="M242" i="2" s="1"/>
  <c r="M243" i="2" s="1"/>
  <c r="M244" i="2" s="1"/>
  <c r="M245" i="2" s="1"/>
  <c r="I404" i="1"/>
  <c r="O404" i="1" s="1"/>
  <c r="O405" i="1" s="1"/>
  <c r="O406" i="1" s="1"/>
  <c r="O407" i="1" s="1"/>
  <c r="O408" i="1" s="1"/>
  <c r="O409" i="1" s="1"/>
  <c r="O410" i="1" s="1"/>
  <c r="O411" i="1" s="1"/>
  <c r="O412" i="1" s="1"/>
  <c r="I408" i="1"/>
  <c r="P408" i="1" s="1"/>
  <c r="P409" i="1" s="1"/>
  <c r="P410" i="1" s="1"/>
  <c r="I414" i="1" a="1"/>
  <c r="I240" i="2" a="1"/>
  <c r="I253" i="2" a="1"/>
  <c r="M246" i="2" l="1"/>
  <c r="I253" i="2"/>
  <c r="I240" i="2"/>
  <c r="I414" i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R450" i="1" s="1"/>
  <c r="R451" i="1" s="1"/>
  <c r="R452" i="1" s="1"/>
  <c r="R453" i="1" s="1"/>
  <c r="R454" i="1" s="1"/>
  <c r="R455" i="1" s="1"/>
  <c r="R456" i="1" s="1"/>
  <c r="R457" i="1" s="1"/>
  <c r="R458" i="1" s="1"/>
  <c r="J253" i="2" a="1"/>
  <c r="I258" i="2" a="1"/>
  <c r="J240" i="2" a="1"/>
  <c r="I405" i="1" a="1"/>
  <c r="I421" i="1" a="1"/>
  <c r="J240" i="2" l="1"/>
  <c r="R240" i="2" s="1"/>
  <c r="R241" i="2" s="1"/>
  <c r="R242" i="2" s="1"/>
  <c r="R243" i="2" s="1"/>
  <c r="R244" i="2" s="1"/>
  <c r="R245" i="2" s="1"/>
  <c r="R246" i="2" s="1"/>
  <c r="R247" i="2" s="1"/>
  <c r="R248" i="2" s="1"/>
  <c r="R249" i="2" s="1"/>
  <c r="R250" i="2" s="1"/>
  <c r="J253" i="2"/>
  <c r="I258" i="2"/>
  <c r="I421" i="1"/>
  <c r="I405" i="1"/>
  <c r="Q405" i="1" s="1"/>
  <c r="Q406" i="1" s="1"/>
  <c r="Q407" i="1" s="1"/>
  <c r="Q408" i="1" s="1"/>
  <c r="Q409" i="1" s="1"/>
  <c r="Q410" i="1" s="1"/>
  <c r="Q411" i="1" s="1"/>
  <c r="J258" i="2" a="1"/>
  <c r="I407" i="1" a="1"/>
  <c r="J258" i="2" l="1"/>
  <c r="I407" i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I247" i="2" a="1"/>
  <c r="I406" i="1" a="1"/>
  <c r="I247" i="2" l="1"/>
  <c r="I406" i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J247" i="2" a="1"/>
  <c r="I257" i="2" a="1"/>
  <c r="I410" i="1" a="1"/>
  <c r="I249" i="2" a="1"/>
  <c r="I412" i="1" a="1"/>
  <c r="J247" i="2" l="1"/>
  <c r="M247" i="2" s="1"/>
  <c r="M248" i="2" s="1"/>
  <c r="I257" i="2"/>
  <c r="I249" i="2"/>
  <c r="I412" i="1"/>
  <c r="Q412" i="1" s="1"/>
  <c r="Q413" i="1" s="1"/>
  <c r="Q414" i="1" s="1"/>
  <c r="I410" i="1"/>
  <c r="J249" i="2" a="1"/>
  <c r="I409" i="1" a="1"/>
  <c r="J257" i="2" a="1"/>
  <c r="I422" i="1" a="1"/>
  <c r="J249" i="2" l="1"/>
  <c r="M249" i="2" s="1"/>
  <c r="M250" i="2" s="1"/>
  <c r="M251" i="2" s="1"/>
  <c r="M252" i="2" s="1"/>
  <c r="M253" i="2" s="1"/>
  <c r="M254" i="2" s="1"/>
  <c r="M255" i="2" s="1"/>
  <c r="M256" i="2" s="1"/>
  <c r="M257" i="2" s="1"/>
  <c r="M258" i="2" s="1"/>
  <c r="M259" i="2" s="1"/>
  <c r="M260" i="2" s="1"/>
  <c r="J257" i="2"/>
  <c r="Q257" i="2" s="1"/>
  <c r="Q258" i="2" s="1"/>
  <c r="Q259" i="2" s="1"/>
  <c r="Q260" i="2" s="1"/>
  <c r="Q261" i="2" s="1"/>
  <c r="Q262" i="2" s="1"/>
  <c r="Q263" i="2" s="1"/>
  <c r="I409" i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I422" i="1"/>
  <c r="I415" i="1" a="1"/>
  <c r="I416" i="1" a="1"/>
  <c r="I415" i="1" l="1"/>
  <c r="Q415" i="1" s="1"/>
  <c r="Q416" i="1" s="1"/>
  <c r="Q417" i="1" s="1"/>
  <c r="Q418" i="1" s="1"/>
  <c r="I416" i="1"/>
  <c r="I411" i="1" a="1"/>
  <c r="I434" i="1" a="1"/>
  <c r="I434" i="1" l="1"/>
  <c r="I411" i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I413" i="1" a="1"/>
  <c r="I413" i="1" l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I429" i="1" a="1"/>
  <c r="I429" i="1" l="1"/>
  <c r="I418" i="1" a="1"/>
  <c r="I417" i="1" a="1"/>
  <c r="I418" i="1" l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I417" i="1"/>
  <c r="K417" i="1" s="1"/>
  <c r="K418" i="1" s="1"/>
  <c r="K419" i="1" s="1"/>
  <c r="K420" i="1" s="1"/>
  <c r="K421" i="1" s="1"/>
  <c r="K422" i="1" s="1"/>
  <c r="K423" i="1" s="1"/>
  <c r="K424" i="1" s="1"/>
  <c r="I251" i="2" a="1"/>
  <c r="I420" i="1" a="1"/>
  <c r="I251" i="2" l="1"/>
  <c r="I420" i="1"/>
  <c r="J251" i="2" a="1"/>
  <c r="I419" i="1" a="1"/>
  <c r="I252" i="2" a="1"/>
  <c r="I425" i="1" a="1"/>
  <c r="J251" i="2" l="1"/>
  <c r="R251" i="2" s="1"/>
  <c r="R252" i="2" s="1"/>
  <c r="R253" i="2" s="1"/>
  <c r="R254" i="2" s="1"/>
  <c r="R255" i="2" s="1"/>
  <c r="I252" i="2"/>
  <c r="I425" i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I419" i="1"/>
  <c r="Q419" i="1" s="1"/>
  <c r="Q420" i="1" s="1"/>
  <c r="Q421" i="1" s="1"/>
  <c r="Q422" i="1" s="1"/>
  <c r="I424" i="1" a="1"/>
  <c r="J252" i="2" a="1"/>
  <c r="I423" i="1" a="1"/>
  <c r="J252" i="2" l="1"/>
  <c r="L252" i="2" s="1"/>
  <c r="L253" i="2" s="1"/>
  <c r="L254" i="2" s="1"/>
  <c r="L255" i="2" s="1"/>
  <c r="L256" i="2" s="1"/>
  <c r="L257" i="2" s="1"/>
  <c r="L258" i="2" s="1"/>
  <c r="L259" i="2" s="1"/>
  <c r="L260" i="2" s="1"/>
  <c r="L261" i="2" s="1"/>
  <c r="L262" i="2" s="1"/>
  <c r="L263" i="2" s="1"/>
  <c r="L264" i="2" s="1"/>
  <c r="L265" i="2" s="1"/>
  <c r="L266" i="2" s="1"/>
  <c r="L267" i="2" s="1"/>
  <c r="L268" i="2" s="1"/>
  <c r="L269" i="2" s="1"/>
  <c r="L270" i="2" s="1"/>
  <c r="L271" i="2" s="1"/>
  <c r="L272" i="2" s="1"/>
  <c r="L273" i="2" s="1"/>
  <c r="L274" i="2" s="1"/>
  <c r="L275" i="2" s="1"/>
  <c r="L276" i="2" s="1"/>
  <c r="L277" i="2" s="1"/>
  <c r="L278" i="2" s="1"/>
  <c r="L279" i="2" s="1"/>
  <c r="L280" i="2" s="1"/>
  <c r="L281" i="2" s="1"/>
  <c r="L282" i="2" s="1"/>
  <c r="L283" i="2" s="1"/>
  <c r="I424" i="1"/>
  <c r="I423" i="1"/>
  <c r="Q423" i="1" s="1"/>
  <c r="I430" i="1" a="1"/>
  <c r="I426" i="1" a="1"/>
  <c r="Q424" i="1" l="1"/>
  <c r="Q425" i="1" s="1"/>
  <c r="Q426" i="1" s="1"/>
  <c r="Q427" i="1" s="1"/>
  <c r="Q428" i="1" s="1"/>
  <c r="Q429" i="1" s="1"/>
  <c r="Q430" i="1" s="1"/>
  <c r="Q431" i="1" s="1"/>
  <c r="Q432" i="1" s="1"/>
  <c r="Q433" i="1" s="1"/>
  <c r="Q434" i="1" s="1"/>
  <c r="I426" i="1"/>
  <c r="P426" i="1" s="1"/>
  <c r="P427" i="1" s="1"/>
  <c r="P428" i="1" s="1"/>
  <c r="P429" i="1" s="1"/>
  <c r="P430" i="1" s="1"/>
  <c r="P431" i="1" s="1"/>
  <c r="I430" i="1"/>
  <c r="I431" i="1" a="1"/>
  <c r="I428" i="1" a="1"/>
  <c r="I428" i="1" l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I431" i="1"/>
  <c r="N431" i="1" s="1"/>
  <c r="N432" i="1" s="1"/>
  <c r="N433" i="1" s="1"/>
  <c r="N434" i="1" s="1"/>
  <c r="N435" i="1" s="1"/>
  <c r="N436" i="1" s="1"/>
  <c r="N437" i="1" s="1"/>
  <c r="N438" i="1" s="1"/>
  <c r="N439" i="1" s="1"/>
  <c r="I437" i="1" a="1"/>
  <c r="I437" i="1" l="1"/>
  <c r="I255" i="2" a="1"/>
  <c r="I435" i="1" a="1"/>
  <c r="I255" i="2" l="1"/>
  <c r="I435" i="1"/>
  <c r="Q435" i="1" s="1"/>
  <c r="Q436" i="1" s="1"/>
  <c r="Q437" i="1" s="1"/>
  <c r="Q438" i="1" s="1"/>
  <c r="J255" i="2" a="1"/>
  <c r="I441" i="1" a="1"/>
  <c r="I256" i="2" a="1"/>
  <c r="I427" i="1" a="1"/>
  <c r="J255" i="2" l="1"/>
  <c r="O255" i="2" s="1"/>
  <c r="O256" i="2" s="1"/>
  <c r="O257" i="2" s="1"/>
  <c r="O258" i="2" s="1"/>
  <c r="I256" i="2"/>
  <c r="I427" i="1"/>
  <c r="S427" i="1" s="1"/>
  <c r="S428" i="1" s="1"/>
  <c r="S429" i="1" s="1"/>
  <c r="S430" i="1" s="1"/>
  <c r="S431" i="1" s="1"/>
  <c r="S432" i="1" s="1"/>
  <c r="S433" i="1" s="1"/>
  <c r="S434" i="1" s="1"/>
  <c r="S435" i="1" s="1"/>
  <c r="S436" i="1" s="1"/>
  <c r="S437" i="1" s="1"/>
  <c r="S438" i="1" s="1"/>
  <c r="S439" i="1" s="1"/>
  <c r="S440" i="1" s="1"/>
  <c r="S441" i="1" s="1"/>
  <c r="S442" i="1" s="1"/>
  <c r="S443" i="1" s="1"/>
  <c r="S444" i="1" s="1"/>
  <c r="S445" i="1" s="1"/>
  <c r="S446" i="1" s="1"/>
  <c r="S447" i="1" s="1"/>
  <c r="S448" i="1" s="1"/>
  <c r="S449" i="1" s="1"/>
  <c r="S450" i="1" s="1"/>
  <c r="S451" i="1" s="1"/>
  <c r="S452" i="1" s="1"/>
  <c r="S453" i="1" s="1"/>
  <c r="S454" i="1" s="1"/>
  <c r="I441" i="1"/>
  <c r="J256" i="2" a="1"/>
  <c r="J256" i="2" l="1"/>
  <c r="R256" i="2" s="1"/>
  <c r="R257" i="2" s="1"/>
  <c r="R258" i="2" s="1"/>
  <c r="R259" i="2" s="1"/>
  <c r="R260" i="2" s="1"/>
  <c r="R261" i="2" s="1"/>
  <c r="R262" i="2" s="1"/>
  <c r="R263" i="2" s="1"/>
  <c r="R264" i="2" s="1"/>
  <c r="R265" i="2" s="1"/>
  <c r="R266" i="2" s="1"/>
  <c r="R267" i="2" s="1"/>
  <c r="R268" i="2" s="1"/>
  <c r="R269" i="2" s="1"/>
  <c r="I259" i="2" a="1"/>
  <c r="I432" i="1" a="1"/>
  <c r="I433" i="1" a="1"/>
  <c r="I259" i="2" l="1"/>
  <c r="I433" i="1"/>
  <c r="I432" i="1"/>
  <c r="P432" i="1" s="1"/>
  <c r="I260" i="2" a="1"/>
  <c r="J259" i="2" a="1"/>
  <c r="I436" i="1" a="1"/>
  <c r="J259" i="2" l="1"/>
  <c r="O259" i="2" s="1"/>
  <c r="O260" i="2" s="1"/>
  <c r="O261" i="2" s="1"/>
  <c r="O262" i="2" s="1"/>
  <c r="O263" i="2" s="1"/>
  <c r="O264" i="2" s="1"/>
  <c r="O265" i="2" s="1"/>
  <c r="O266" i="2" s="1"/>
  <c r="O267" i="2" s="1"/>
  <c r="O268" i="2" s="1"/>
  <c r="O269" i="2" s="1"/>
  <c r="O270" i="2" s="1"/>
  <c r="O271" i="2" s="1"/>
  <c r="O272" i="2" s="1"/>
  <c r="O273" i="2" s="1"/>
  <c r="O274" i="2" s="1"/>
  <c r="O275" i="2" s="1"/>
  <c r="I260" i="2"/>
  <c r="P433" i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I436" i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J260" i="2" a="1"/>
  <c r="I263" i="2" a="1"/>
  <c r="J260" i="2" l="1"/>
  <c r="T260" i="2" s="1"/>
  <c r="T261" i="2" s="1"/>
  <c r="T262" i="2" s="1"/>
  <c r="T263" i="2" s="1"/>
  <c r="T264" i="2" s="1"/>
  <c r="T265" i="2" s="1"/>
  <c r="T266" i="2" s="1"/>
  <c r="T267" i="2" s="1"/>
  <c r="I263" i="2"/>
  <c r="J263" i="2" a="1"/>
  <c r="I438" i="1" a="1"/>
  <c r="I261" i="2" a="1"/>
  <c r="J263" i="2" l="1"/>
  <c r="I261" i="2"/>
  <c r="I438" i="1"/>
  <c r="K438" i="1" s="1"/>
  <c r="K439" i="1" s="1"/>
  <c r="K440" i="1" s="1"/>
  <c r="K441" i="1" s="1"/>
  <c r="K442" i="1" s="1"/>
  <c r="K443" i="1" s="1"/>
  <c r="K444" i="1" s="1"/>
  <c r="K445" i="1" s="1"/>
  <c r="K446" i="1" s="1"/>
  <c r="J261" i="2" a="1"/>
  <c r="I266" i="2" a="1"/>
  <c r="I262" i="2" a="1"/>
  <c r="I440" i="1" a="1"/>
  <c r="J261" i="2" l="1"/>
  <c r="M261" i="2" s="1"/>
  <c r="M262" i="2" s="1"/>
  <c r="M263" i="2" s="1"/>
  <c r="M264" i="2" s="1"/>
  <c r="M265" i="2" s="1"/>
  <c r="I266" i="2"/>
  <c r="I262" i="2"/>
  <c r="I440" i="1"/>
  <c r="N440" i="1" s="1"/>
  <c r="N441" i="1" s="1"/>
  <c r="N442" i="1" s="1"/>
  <c r="J266" i="2" a="1"/>
  <c r="J262" i="2" a="1"/>
  <c r="I446" i="1" a="1"/>
  <c r="I439" i="1" a="1"/>
  <c r="J262" i="2" l="1"/>
  <c r="S262" i="2" s="1"/>
  <c r="S263" i="2" s="1"/>
  <c r="S264" i="2" s="1"/>
  <c r="S265" i="2" s="1"/>
  <c r="S266" i="2" s="1"/>
  <c r="S267" i="2" s="1"/>
  <c r="S268" i="2" s="1"/>
  <c r="S269" i="2" s="1"/>
  <c r="S270" i="2" s="1"/>
  <c r="S271" i="2" s="1"/>
  <c r="S272" i="2" s="1"/>
  <c r="S273" i="2" s="1"/>
  <c r="J266" i="2"/>
  <c r="M266" i="2" s="1"/>
  <c r="M267" i="2" s="1"/>
  <c r="M268" i="2" s="1"/>
  <c r="M269" i="2" s="1"/>
  <c r="M270" i="2" s="1"/>
  <c r="M271" i="2" s="1"/>
  <c r="I446" i="1"/>
  <c r="O446" i="1" s="1"/>
  <c r="O447" i="1" s="1"/>
  <c r="O448" i="1" s="1"/>
  <c r="O449" i="1" s="1"/>
  <c r="O450" i="1" s="1"/>
  <c r="O451" i="1" s="1"/>
  <c r="I439" i="1"/>
  <c r="Q439" i="1" s="1"/>
  <c r="Q440" i="1" s="1"/>
  <c r="Q441" i="1" s="1"/>
  <c r="Q442" i="1" s="1"/>
  <c r="Q443" i="1" s="1"/>
  <c r="I443" i="1" a="1"/>
  <c r="I443" i="1" l="1"/>
  <c r="N443" i="1" s="1"/>
  <c r="N444" i="1" s="1"/>
  <c r="I442" i="1" a="1"/>
  <c r="I267" i="2" a="1"/>
  <c r="I444" i="1" a="1"/>
  <c r="I267" i="2" l="1"/>
  <c r="I444" i="1"/>
  <c r="Q444" i="1" s="1"/>
  <c r="Q445" i="1" s="1"/>
  <c r="Q446" i="1" s="1"/>
  <c r="Q447" i="1" s="1"/>
  <c r="Q448" i="1" s="1"/>
  <c r="Q449" i="1" s="1"/>
  <c r="Q450" i="1" s="1"/>
  <c r="Q451" i="1" s="1"/>
  <c r="Q452" i="1" s="1"/>
  <c r="Q453" i="1" s="1"/>
  <c r="Q454" i="1" s="1"/>
  <c r="Q455" i="1" s="1"/>
  <c r="Q456" i="1" s="1"/>
  <c r="Q457" i="1" s="1"/>
  <c r="I442" i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J267" i="2" a="1"/>
  <c r="I445" i="1" a="1"/>
  <c r="I448" i="1" a="1"/>
  <c r="J267" i="2" l="1"/>
  <c r="P267" i="2" s="1"/>
  <c r="P268" i="2" s="1"/>
  <c r="P269" i="2" s="1"/>
  <c r="P270" i="2" s="1"/>
  <c r="P271" i="2" s="1"/>
  <c r="P272" i="2" s="1"/>
  <c r="P273" i="2" s="1"/>
  <c r="P274" i="2" s="1"/>
  <c r="P275" i="2" s="1"/>
  <c r="P276" i="2" s="1"/>
  <c r="P277" i="2" s="1"/>
  <c r="P278" i="2" s="1"/>
  <c r="P279" i="2" s="1"/>
  <c r="I448" i="1"/>
  <c r="I445" i="1"/>
  <c r="N445" i="1" s="1"/>
  <c r="N446" i="1" s="1"/>
  <c r="N447" i="1" s="1"/>
  <c r="N448" i="1" s="1"/>
  <c r="I264" i="2" a="1"/>
  <c r="I449" i="1" a="1"/>
  <c r="I455" i="1" a="1"/>
  <c r="I264" i="2" l="1"/>
  <c r="I449" i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I455" i="1"/>
  <c r="S455" i="1" s="1"/>
  <c r="S456" i="1" s="1"/>
  <c r="S457" i="1" s="1"/>
  <c r="S458" i="1" s="1"/>
  <c r="S459" i="1" s="1"/>
  <c r="S460" i="1" s="1"/>
  <c r="J264" i="2" a="1"/>
  <c r="I456" i="1" a="1"/>
  <c r="I265" i="2" a="1"/>
  <c r="I447" i="1" a="1"/>
  <c r="J264" i="2" l="1"/>
  <c r="Q264" i="2" s="1"/>
  <c r="I265" i="2"/>
  <c r="I447" i="1"/>
  <c r="K447" i="1" s="1"/>
  <c r="K448" i="1" s="1"/>
  <c r="K449" i="1" s="1"/>
  <c r="I456" i="1"/>
  <c r="J265" i="2" a="1"/>
  <c r="J265" i="2" l="1"/>
  <c r="Q265" i="2" s="1"/>
  <c r="Q266" i="2" s="1"/>
  <c r="Q267" i="2" s="1"/>
  <c r="Q268" i="2" s="1"/>
  <c r="Q269" i="2" s="1"/>
  <c r="Q270" i="2" s="1"/>
  <c r="I268" i="2" a="1"/>
  <c r="I450" i="1" a="1"/>
  <c r="I270" i="2" a="1"/>
  <c r="I270" i="2" l="1"/>
  <c r="I268" i="2"/>
  <c r="I450" i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J270" i="2" a="1"/>
  <c r="I277" i="2" a="1"/>
  <c r="I453" i="1" a="1"/>
  <c r="J268" i="2" a="1"/>
  <c r="I451" i="1" a="1"/>
  <c r="I269" i="2" a="1"/>
  <c r="J268" i="2" l="1"/>
  <c r="T268" i="2" s="1"/>
  <c r="J270" i="2"/>
  <c r="R270" i="2" s="1"/>
  <c r="R271" i="2" s="1"/>
  <c r="R272" i="2" s="1"/>
  <c r="R273" i="2" s="1"/>
  <c r="R274" i="2" s="1"/>
  <c r="R275" i="2" s="1"/>
  <c r="R276" i="2" s="1"/>
  <c r="I269" i="2"/>
  <c r="I277" i="2"/>
  <c r="I453" i="1"/>
  <c r="I451" i="1"/>
  <c r="M451" i="1" s="1"/>
  <c r="M452" i="1" s="1"/>
  <c r="J277" i="2" a="1"/>
  <c r="I457" i="1" a="1"/>
  <c r="J269" i="2" a="1"/>
  <c r="I452" i="1" a="1"/>
  <c r="I271" i="2" a="1"/>
  <c r="J277" i="2" l="1"/>
  <c r="R277" i="2" s="1"/>
  <c r="J269" i="2"/>
  <c r="T269" i="2" s="1"/>
  <c r="T270" i="2" s="1"/>
  <c r="T271" i="2" s="1"/>
  <c r="T272" i="2" s="1"/>
  <c r="T273" i="2" s="1"/>
  <c r="T274" i="2" s="1"/>
  <c r="T275" i="2" s="1"/>
  <c r="T276" i="2" s="1"/>
  <c r="T277" i="2" s="1"/>
  <c r="T278" i="2" s="1"/>
  <c r="T279" i="2" s="1"/>
  <c r="T280" i="2" s="1"/>
  <c r="T281" i="2" s="1"/>
  <c r="T282" i="2" s="1"/>
  <c r="T283" i="2" s="1"/>
  <c r="T284" i="2" s="1"/>
  <c r="T285" i="2" s="1"/>
  <c r="T286" i="2" s="1"/>
  <c r="T287" i="2" s="1"/>
  <c r="T288" i="2" s="1"/>
  <c r="T289" i="2" s="1"/>
  <c r="T290" i="2" s="1"/>
  <c r="T291" i="2" s="1"/>
  <c r="T292" i="2" s="1"/>
  <c r="T293" i="2" s="1"/>
  <c r="T294" i="2" s="1"/>
  <c r="I271" i="2"/>
  <c r="M453" i="1"/>
  <c r="M454" i="1" s="1"/>
  <c r="M455" i="1" s="1"/>
  <c r="M456" i="1" s="1"/>
  <c r="M457" i="1" s="1"/>
  <c r="M458" i="1" s="1"/>
  <c r="M459" i="1" s="1"/>
  <c r="M460" i="1" s="1"/>
  <c r="M461" i="1" s="1"/>
  <c r="M462" i="1" s="1"/>
  <c r="I452" i="1"/>
  <c r="O452" i="1" s="1"/>
  <c r="O453" i="1" s="1"/>
  <c r="O454" i="1" s="1"/>
  <c r="O455" i="1" s="1"/>
  <c r="O456" i="1" s="1"/>
  <c r="O457" i="1" s="1"/>
  <c r="O458" i="1" s="1"/>
  <c r="O459" i="1" s="1"/>
  <c r="O460" i="1" s="1"/>
  <c r="O461" i="1" s="1"/>
  <c r="O462" i="1" s="1"/>
  <c r="O463" i="1" s="1"/>
  <c r="O464" i="1" s="1"/>
  <c r="O465" i="1" s="1"/>
  <c r="O466" i="1" s="1"/>
  <c r="I457" i="1"/>
  <c r="J271" i="2" a="1"/>
  <c r="I273" i="2" a="1"/>
  <c r="I272" i="2" a="1"/>
  <c r="I454" i="1" a="1"/>
  <c r="I458" i="1" a="1"/>
  <c r="J271" i="2" l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I273" i="2"/>
  <c r="I272" i="2"/>
  <c r="I454" i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I458" i="1"/>
  <c r="Q458" i="1" s="1"/>
  <c r="Q459" i="1" s="1"/>
  <c r="Q460" i="1" s="1"/>
  <c r="Q461" i="1" s="1"/>
  <c r="Q462" i="1" s="1"/>
  <c r="Q463" i="1" s="1"/>
  <c r="Q464" i="1" s="1"/>
  <c r="Q465" i="1" s="1"/>
  <c r="Q466" i="1" s="1"/>
  <c r="Q467" i="1" s="1"/>
  <c r="Q468" i="1" s="1"/>
  <c r="Q469" i="1" s="1"/>
  <c r="Q470" i="1" s="1"/>
  <c r="Q471" i="1" s="1"/>
  <c r="Q472" i="1" s="1"/>
  <c r="Q473" i="1" s="1"/>
  <c r="J273" i="2" a="1"/>
  <c r="I274" i="2" a="1"/>
  <c r="I459" i="1" a="1"/>
  <c r="J272" i="2" a="1"/>
  <c r="I275" i="2" a="1"/>
  <c r="I465" i="1" a="1"/>
  <c r="J272" i="2" l="1"/>
  <c r="M272" i="2" s="1"/>
  <c r="M273" i="2" s="1"/>
  <c r="M274" i="2" s="1"/>
  <c r="J273" i="2"/>
  <c r="N273" i="2" s="1"/>
  <c r="N274" i="2" s="1"/>
  <c r="N275" i="2" s="1"/>
  <c r="N276" i="2" s="1"/>
  <c r="N277" i="2" s="1"/>
  <c r="N278" i="2" s="1"/>
  <c r="I275" i="2"/>
  <c r="I274" i="2"/>
  <c r="I465" i="1"/>
  <c r="I459" i="1"/>
  <c r="R459" i="1" s="1"/>
  <c r="R460" i="1" s="1"/>
  <c r="R461" i="1" s="1"/>
  <c r="R462" i="1" s="1"/>
  <c r="R463" i="1" s="1"/>
  <c r="R464" i="1" s="1"/>
  <c r="R465" i="1" s="1"/>
  <c r="J275" i="2" a="1"/>
  <c r="I276" i="2" a="1"/>
  <c r="I462" i="1" a="1"/>
  <c r="J274" i="2" a="1"/>
  <c r="I460" i="1" a="1"/>
  <c r="I283" i="2" a="1"/>
  <c r="J274" i="2" l="1"/>
  <c r="S274" i="2" s="1"/>
  <c r="S275" i="2" s="1"/>
  <c r="S276" i="2" s="1"/>
  <c r="S277" i="2" s="1"/>
  <c r="S278" i="2" s="1"/>
  <c r="S279" i="2" s="1"/>
  <c r="S280" i="2" s="1"/>
  <c r="J275" i="2"/>
  <c r="M275" i="2" s="1"/>
  <c r="M276" i="2" s="1"/>
  <c r="M277" i="2" s="1"/>
  <c r="M278" i="2" s="1"/>
  <c r="M279" i="2" s="1"/>
  <c r="M280" i="2" s="1"/>
  <c r="M281" i="2" s="1"/>
  <c r="M282" i="2" s="1"/>
  <c r="M283" i="2" s="1"/>
  <c r="M284" i="2" s="1"/>
  <c r="I283" i="2"/>
  <c r="I276" i="2"/>
  <c r="I462" i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I460" i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N470" i="1" s="1"/>
  <c r="I278" i="2" a="1"/>
  <c r="J283" i="2" a="1"/>
  <c r="I286" i="2" a="1"/>
  <c r="J276" i="2" a="1"/>
  <c r="I461" i="1" a="1"/>
  <c r="J276" i="2" l="1"/>
  <c r="O276" i="2" s="1"/>
  <c r="O277" i="2" s="1"/>
  <c r="O278" i="2" s="1"/>
  <c r="O279" i="2" s="1"/>
  <c r="O280" i="2" s="1"/>
  <c r="O281" i="2" s="1"/>
  <c r="O282" i="2" s="1"/>
  <c r="O283" i="2" s="1"/>
  <c r="O284" i="2" s="1"/>
  <c r="O285" i="2" s="1"/>
  <c r="O286" i="2" s="1"/>
  <c r="O287" i="2" s="1"/>
  <c r="O288" i="2" s="1"/>
  <c r="O289" i="2" s="1"/>
  <c r="O290" i="2" s="1"/>
  <c r="O291" i="2" s="1"/>
  <c r="O292" i="2" s="1"/>
  <c r="O293" i="2" s="1"/>
  <c r="O294" i="2" s="1"/>
  <c r="O295" i="2" s="1"/>
  <c r="O296" i="2" s="1"/>
  <c r="O297" i="2" s="1"/>
  <c r="O298" i="2" s="1"/>
  <c r="O299" i="2" s="1"/>
  <c r="J283" i="2"/>
  <c r="I286" i="2"/>
  <c r="I278" i="2"/>
  <c r="I461" i="1"/>
  <c r="S461" i="1" s="1"/>
  <c r="S462" i="1" s="1"/>
  <c r="S463" i="1" s="1"/>
  <c r="S464" i="1" s="1"/>
  <c r="S465" i="1" s="1"/>
  <c r="S466" i="1" s="1"/>
  <c r="S467" i="1" s="1"/>
  <c r="S468" i="1" s="1"/>
  <c r="J286" i="2" a="1"/>
  <c r="I279" i="2" a="1"/>
  <c r="J278" i="2" a="1"/>
  <c r="I469" i="1" a="1"/>
  <c r="I464" i="1" a="1"/>
  <c r="J278" i="2" l="1"/>
  <c r="R278" i="2" s="1"/>
  <c r="R279" i="2" s="1"/>
  <c r="R280" i="2" s="1"/>
  <c r="R281" i="2" s="1"/>
  <c r="R282" i="2" s="1"/>
  <c r="R283" i="2" s="1"/>
  <c r="R284" i="2" s="1"/>
  <c r="R285" i="2" s="1"/>
  <c r="R286" i="2" s="1"/>
  <c r="R287" i="2" s="1"/>
  <c r="R288" i="2" s="1"/>
  <c r="R289" i="2" s="1"/>
  <c r="R290" i="2" s="1"/>
  <c r="R291" i="2" s="1"/>
  <c r="R292" i="2" s="1"/>
  <c r="R293" i="2" s="1"/>
  <c r="R294" i="2" s="1"/>
  <c r="R295" i="2" s="1"/>
  <c r="R296" i="2" s="1"/>
  <c r="R297" i="2" s="1"/>
  <c r="R298" i="2" s="1"/>
  <c r="R299" i="2" s="1"/>
  <c r="R300" i="2" s="1"/>
  <c r="R301" i="2" s="1"/>
  <c r="R302" i="2" s="1"/>
  <c r="R303" i="2" s="1"/>
  <c r="R304" i="2" s="1"/>
  <c r="R305" i="2" s="1"/>
  <c r="R306" i="2" s="1"/>
  <c r="R307" i="2" s="1"/>
  <c r="J286" i="2"/>
  <c r="I279" i="2"/>
  <c r="I464" i="1"/>
  <c r="K464" i="1" s="1"/>
  <c r="K465" i="1" s="1"/>
  <c r="K466" i="1" s="1"/>
  <c r="K467" i="1" s="1"/>
  <c r="K468" i="1" s="1"/>
  <c r="K469" i="1" s="1"/>
  <c r="I469" i="1"/>
  <c r="S469" i="1" s="1"/>
  <c r="S470" i="1" s="1"/>
  <c r="S471" i="1" s="1"/>
  <c r="S472" i="1" s="1"/>
  <c r="S473" i="1" s="1"/>
  <c r="S474" i="1" s="1"/>
  <c r="S475" i="1" s="1"/>
  <c r="S476" i="1" s="1"/>
  <c r="S477" i="1" s="1"/>
  <c r="S478" i="1" s="1"/>
  <c r="S479" i="1" s="1"/>
  <c r="S480" i="1" s="1"/>
  <c r="S481" i="1" s="1"/>
  <c r="I472" i="1" a="1"/>
  <c r="J279" i="2" a="1"/>
  <c r="I466" i="1" a="1"/>
  <c r="I281" i="2" a="1"/>
  <c r="I463" i="1" a="1"/>
  <c r="J279" i="2" l="1"/>
  <c r="N279" i="2" s="1"/>
  <c r="N280" i="2" s="1"/>
  <c r="N281" i="2" s="1"/>
  <c r="I281" i="2"/>
  <c r="I463" i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I466" i="1"/>
  <c r="R466" i="1" s="1"/>
  <c r="R467" i="1" s="1"/>
  <c r="I472" i="1"/>
  <c r="J281" i="2" a="1"/>
  <c r="I468" i="1" a="1"/>
  <c r="I282" i="2" a="1"/>
  <c r="J281" i="2" l="1"/>
  <c r="S281" i="2" s="1"/>
  <c r="S282" i="2" s="1"/>
  <c r="S283" i="2" s="1"/>
  <c r="S284" i="2" s="1"/>
  <c r="S285" i="2" s="1"/>
  <c r="S286" i="2" s="1"/>
  <c r="S287" i="2" s="1"/>
  <c r="I282" i="2"/>
  <c r="I468" i="1"/>
  <c r="R468" i="1" s="1"/>
  <c r="R469" i="1" s="1"/>
  <c r="R470" i="1" s="1"/>
  <c r="R471" i="1" s="1"/>
  <c r="R472" i="1" s="1"/>
  <c r="R473" i="1" s="1"/>
  <c r="R474" i="1" s="1"/>
  <c r="R475" i="1" s="1"/>
  <c r="R476" i="1" s="1"/>
  <c r="R477" i="1" s="1"/>
  <c r="J282" i="2" a="1"/>
  <c r="I470" i="1" a="1"/>
  <c r="I289" i="2" a="1"/>
  <c r="I467" i="1" a="1"/>
  <c r="J282" i="2" l="1"/>
  <c r="N282" i="2" s="1"/>
  <c r="N283" i="2" s="1"/>
  <c r="N284" i="2" s="1"/>
  <c r="N285" i="2" s="1"/>
  <c r="N286" i="2" s="1"/>
  <c r="N287" i="2" s="1"/>
  <c r="N288" i="2" s="1"/>
  <c r="I289" i="2"/>
  <c r="I470" i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I467" i="1"/>
  <c r="O467" i="1" s="1"/>
  <c r="O468" i="1" s="1"/>
  <c r="O469" i="1" s="1"/>
  <c r="O470" i="1" s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J289" i="2" a="1"/>
  <c r="I474" i="1" a="1"/>
  <c r="I471" i="1" a="1"/>
  <c r="J289" i="2" l="1"/>
  <c r="N289" i="2" s="1"/>
  <c r="N290" i="2" s="1"/>
  <c r="I471" i="1"/>
  <c r="N471" i="1" s="1"/>
  <c r="N472" i="1" s="1"/>
  <c r="N473" i="1" s="1"/>
  <c r="N474" i="1" s="1"/>
  <c r="N475" i="1" s="1"/>
  <c r="I474" i="1"/>
  <c r="Q474" i="1" s="1"/>
  <c r="Q475" i="1" s="1"/>
  <c r="Q476" i="1" s="1"/>
  <c r="I280" i="2" a="1"/>
  <c r="I473" i="1" a="1"/>
  <c r="I280" i="2" l="1"/>
  <c r="I473" i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J280" i="2" a="1"/>
  <c r="I475" i="1" a="1"/>
  <c r="I298" i="2" a="1"/>
  <c r="J280" i="2" l="1"/>
  <c r="P280" i="2" s="1"/>
  <c r="P281" i="2" s="1"/>
  <c r="P282" i="2" s="1"/>
  <c r="P283" i="2" s="1"/>
  <c r="P284" i="2" s="1"/>
  <c r="P285" i="2" s="1"/>
  <c r="P286" i="2" s="1"/>
  <c r="P287" i="2" s="1"/>
  <c r="P288" i="2" s="1"/>
  <c r="P289" i="2" s="1"/>
  <c r="P290" i="2" s="1"/>
  <c r="P291" i="2" s="1"/>
  <c r="P292" i="2" s="1"/>
  <c r="I298" i="2"/>
  <c r="I475" i="1"/>
  <c r="L475" i="1" s="1"/>
  <c r="L476" i="1" s="1"/>
  <c r="L477" i="1" s="1"/>
  <c r="L478" i="1" s="1"/>
  <c r="J298" i="2" a="1"/>
  <c r="I477" i="1" a="1"/>
  <c r="I285" i="2" a="1"/>
  <c r="J298" i="2" l="1"/>
  <c r="I285" i="2"/>
  <c r="I477" i="1"/>
  <c r="Q477" i="1" s="1"/>
  <c r="Q478" i="1" s="1"/>
  <c r="Q479" i="1" s="1"/>
  <c r="Q480" i="1" s="1"/>
  <c r="Q481" i="1" s="1"/>
  <c r="Q482" i="1" s="1"/>
  <c r="Q483" i="1" s="1"/>
  <c r="Q484" i="1" s="1"/>
  <c r="Q485" i="1" s="1"/>
  <c r="J285" i="2" a="1"/>
  <c r="I476" i="1" a="1"/>
  <c r="I479" i="1" a="1"/>
  <c r="I284" i="2" a="1"/>
  <c r="I478" i="1" a="1"/>
  <c r="J285" i="2" l="1"/>
  <c r="M285" i="2" s="1"/>
  <c r="M286" i="2" s="1"/>
  <c r="I284" i="2"/>
  <c r="I478" i="1"/>
  <c r="R478" i="1" s="1"/>
  <c r="R479" i="1" s="1"/>
  <c r="R480" i="1" s="1"/>
  <c r="R481" i="1" s="1"/>
  <c r="R482" i="1" s="1"/>
  <c r="R483" i="1" s="1"/>
  <c r="R484" i="1" s="1"/>
  <c r="R485" i="1" s="1"/>
  <c r="R486" i="1" s="1"/>
  <c r="R487" i="1" s="1"/>
  <c r="R488" i="1" s="1"/>
  <c r="R489" i="1" s="1"/>
  <c r="I476" i="1"/>
  <c r="N476" i="1" s="1"/>
  <c r="N477" i="1" s="1"/>
  <c r="N478" i="1" s="1"/>
  <c r="N479" i="1" s="1"/>
  <c r="N480" i="1" s="1"/>
  <c r="N481" i="1" s="1"/>
  <c r="N482" i="1" s="1"/>
  <c r="I479" i="1"/>
  <c r="L479" i="1" s="1"/>
  <c r="L480" i="1" s="1"/>
  <c r="L481" i="1" s="1"/>
  <c r="L482" i="1" s="1"/>
  <c r="L483" i="1" s="1"/>
  <c r="J284" i="2" a="1"/>
  <c r="I480" i="1" a="1"/>
  <c r="J284" i="2" l="1"/>
  <c r="L284" i="2" s="1"/>
  <c r="L285" i="2" s="1"/>
  <c r="L286" i="2" s="1"/>
  <c r="L287" i="2" s="1"/>
  <c r="L288" i="2" s="1"/>
  <c r="L289" i="2" s="1"/>
  <c r="L290" i="2" s="1"/>
  <c r="L291" i="2" s="1"/>
  <c r="L292" i="2" s="1"/>
  <c r="L293" i="2" s="1"/>
  <c r="L294" i="2" s="1"/>
  <c r="L295" i="2" s="1"/>
  <c r="L296" i="2" s="1"/>
  <c r="L297" i="2" s="1"/>
  <c r="L298" i="2" s="1"/>
  <c r="L299" i="2" s="1"/>
  <c r="L300" i="2" s="1"/>
  <c r="L301" i="2" s="1"/>
  <c r="L302" i="2" s="1"/>
  <c r="L303" i="2" s="1"/>
  <c r="L304" i="2" s="1"/>
  <c r="L305" i="2" s="1"/>
  <c r="L306" i="2" s="1"/>
  <c r="L307" i="2" s="1"/>
  <c r="L308" i="2" s="1"/>
  <c r="L309" i="2" s="1"/>
  <c r="L310" i="2" s="1"/>
  <c r="L311" i="2" s="1"/>
  <c r="L312" i="2" s="1"/>
  <c r="L313" i="2" s="1"/>
  <c r="L314" i="2" s="1"/>
  <c r="L315" i="2" s="1"/>
  <c r="L316" i="2" s="1"/>
  <c r="L317" i="2" s="1"/>
  <c r="L318" i="2" s="1"/>
  <c r="L319" i="2" s="1"/>
  <c r="I480" i="1"/>
  <c r="K480" i="1" s="1"/>
  <c r="K481" i="1" s="1"/>
  <c r="K482" i="1" s="1"/>
  <c r="K483" i="1" s="1"/>
  <c r="K484" i="1" s="1"/>
  <c r="K485" i="1" s="1"/>
  <c r="K486" i="1" s="1"/>
  <c r="I482" i="1" a="1"/>
  <c r="I485" i="1" a="1"/>
  <c r="I482" i="1" l="1"/>
  <c r="S482" i="1" s="1"/>
  <c r="S483" i="1" s="1"/>
  <c r="S484" i="1" s="1"/>
  <c r="S485" i="1" s="1"/>
  <c r="S486" i="1" s="1"/>
  <c r="S487" i="1" s="1"/>
  <c r="S488" i="1" s="1"/>
  <c r="S489" i="1" s="1"/>
  <c r="S490" i="1" s="1"/>
  <c r="S491" i="1" s="1"/>
  <c r="S492" i="1" s="1"/>
  <c r="S493" i="1" s="1"/>
  <c r="S494" i="1" s="1"/>
  <c r="S495" i="1" s="1"/>
  <c r="I485" i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I287" i="2" a="1"/>
  <c r="I481" i="1" a="1"/>
  <c r="I287" i="2" l="1"/>
  <c r="I481" i="1"/>
  <c r="O481" i="1" s="1"/>
  <c r="O482" i="1" s="1"/>
  <c r="O483" i="1" s="1"/>
  <c r="O484" i="1" s="1"/>
  <c r="O485" i="1" s="1"/>
  <c r="O486" i="1" s="1"/>
  <c r="O487" i="1" s="1"/>
  <c r="O488" i="1" s="1"/>
  <c r="O489" i="1" s="1"/>
  <c r="O490" i="1" s="1"/>
  <c r="O491" i="1" s="1"/>
  <c r="O492" i="1" s="1"/>
  <c r="O493" i="1" s="1"/>
  <c r="O494" i="1" s="1"/>
  <c r="O495" i="1" s="1"/>
  <c r="O496" i="1" s="1"/>
  <c r="O497" i="1" s="1"/>
  <c r="J287" i="2" a="1"/>
  <c r="I483" i="1" a="1"/>
  <c r="I288" i="2" a="1"/>
  <c r="I488" i="1" a="1"/>
  <c r="J287" i="2" l="1"/>
  <c r="M287" i="2" s="1"/>
  <c r="M288" i="2" s="1"/>
  <c r="M289" i="2" s="1"/>
  <c r="M290" i="2" s="1"/>
  <c r="M291" i="2" s="1"/>
  <c r="I288" i="2"/>
  <c r="I483" i="1"/>
  <c r="N483" i="1" s="1"/>
  <c r="N484" i="1" s="1"/>
  <c r="N485" i="1" s="1"/>
  <c r="N486" i="1" s="1"/>
  <c r="N487" i="1" s="1"/>
  <c r="N488" i="1" s="1"/>
  <c r="I488" i="1"/>
  <c r="P488" i="1" s="1"/>
  <c r="P489" i="1" s="1"/>
  <c r="P490" i="1" s="1"/>
  <c r="P491" i="1" s="1"/>
  <c r="I292" i="2" a="1"/>
  <c r="J288" i="2" a="1"/>
  <c r="I491" i="1" a="1"/>
  <c r="J288" i="2" l="1"/>
  <c r="S288" i="2" s="1"/>
  <c r="S289" i="2" s="1"/>
  <c r="S290" i="2" s="1"/>
  <c r="S291" i="2" s="1"/>
  <c r="S292" i="2" s="1"/>
  <c r="S293" i="2" s="1"/>
  <c r="I292" i="2"/>
  <c r="I491" i="1"/>
  <c r="I297" i="2" a="1"/>
  <c r="J292" i="2" a="1"/>
  <c r="I494" i="1" a="1"/>
  <c r="I484" i="1" a="1"/>
  <c r="J292" i="2" l="1"/>
  <c r="M292" i="2" s="1"/>
  <c r="M293" i="2" s="1"/>
  <c r="M294" i="2" s="1"/>
  <c r="M295" i="2" s="1"/>
  <c r="M296" i="2" s="1"/>
  <c r="M297" i="2" s="1"/>
  <c r="M298" i="2" s="1"/>
  <c r="M299" i="2" s="1"/>
  <c r="M300" i="2" s="1"/>
  <c r="M301" i="2" s="1"/>
  <c r="M302" i="2" s="1"/>
  <c r="M303" i="2" s="1"/>
  <c r="M304" i="2" s="1"/>
  <c r="M305" i="2" s="1"/>
  <c r="M306" i="2" s="1"/>
  <c r="M307" i="2" s="1"/>
  <c r="M308" i="2" s="1"/>
  <c r="I297" i="2"/>
  <c r="I494" i="1"/>
  <c r="I484" i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J297" i="2" a="1"/>
  <c r="I290" i="2" a="1"/>
  <c r="I302" i="2" a="1"/>
  <c r="I492" i="1" a="1"/>
  <c r="J297" i="2" l="1"/>
  <c r="I290" i="2"/>
  <c r="I302" i="2"/>
  <c r="I492" i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J290" i="2" a="1"/>
  <c r="I305" i="2" a="1"/>
  <c r="J302" i="2" a="1"/>
  <c r="I486" i="1" a="1"/>
  <c r="J302" i="2" l="1"/>
  <c r="J290" i="2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I305" i="2"/>
  <c r="I486" i="1"/>
  <c r="Q486" i="1" s="1"/>
  <c r="Q487" i="1" s="1"/>
  <c r="Q488" i="1" s="1"/>
  <c r="Q489" i="1" s="1"/>
  <c r="Q490" i="1" s="1"/>
  <c r="Q491" i="1" s="1"/>
  <c r="Q492" i="1" s="1"/>
  <c r="Q493" i="1" s="1"/>
  <c r="Q494" i="1" s="1"/>
  <c r="J305" i="2" a="1"/>
  <c r="I487" i="1" a="1"/>
  <c r="I312" i="2" a="1"/>
  <c r="I500" i="1" a="1"/>
  <c r="J305" i="2" l="1"/>
  <c r="I312" i="2"/>
  <c r="I487" i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I500" i="1"/>
  <c r="J312" i="2" a="1"/>
  <c r="I499" i="1" a="1"/>
  <c r="I291" i="2" a="1"/>
  <c r="J312" i="2" l="1"/>
  <c r="I291" i="2"/>
  <c r="I499" i="1"/>
  <c r="M499" i="1" s="1"/>
  <c r="M500" i="1" s="1"/>
  <c r="M501" i="1" s="1"/>
  <c r="M502" i="1" s="1"/>
  <c r="M503" i="1" s="1"/>
  <c r="J291" i="2" a="1"/>
  <c r="I300" i="2" a="1"/>
  <c r="I489" i="1" a="1"/>
  <c r="I293" i="2" a="1"/>
  <c r="I490" i="1" a="1"/>
  <c r="J291" i="2" l="1"/>
  <c r="N291" i="2" s="1"/>
  <c r="N292" i="2" s="1"/>
  <c r="N293" i="2" s="1"/>
  <c r="N294" i="2" s="1"/>
  <c r="N295" i="2" s="1"/>
  <c r="N296" i="2" s="1"/>
  <c r="N297" i="2" s="1"/>
  <c r="N298" i="2" s="1"/>
  <c r="N299" i="2" s="1"/>
  <c r="N300" i="2" s="1"/>
  <c r="I300" i="2"/>
  <c r="I293" i="2"/>
  <c r="I490" i="1"/>
  <c r="R490" i="1" s="1"/>
  <c r="R491" i="1" s="1"/>
  <c r="R492" i="1" s="1"/>
  <c r="R493" i="1" s="1"/>
  <c r="R494" i="1" s="1"/>
  <c r="R495" i="1" s="1"/>
  <c r="R496" i="1" s="1"/>
  <c r="R497" i="1" s="1"/>
  <c r="R498" i="1" s="1"/>
  <c r="R499" i="1" s="1"/>
  <c r="R500" i="1" s="1"/>
  <c r="I489" i="1"/>
  <c r="N489" i="1" s="1"/>
  <c r="N490" i="1" s="1"/>
  <c r="N491" i="1" s="1"/>
  <c r="N492" i="1" s="1"/>
  <c r="J300" i="2" a="1"/>
  <c r="J293" i="2" a="1"/>
  <c r="I294" i="2" a="1"/>
  <c r="I304" i="2" a="1"/>
  <c r="I493" i="1" a="1"/>
  <c r="J293" i="2" l="1"/>
  <c r="P293" i="2" s="1"/>
  <c r="P294" i="2" s="1"/>
  <c r="P295" i="2" s="1"/>
  <c r="P296" i="2" s="1"/>
  <c r="P297" i="2" s="1"/>
  <c r="P298" i="2" s="1"/>
  <c r="P299" i="2" s="1"/>
  <c r="P300" i="2" s="1"/>
  <c r="P301" i="2" s="1"/>
  <c r="P302" i="2" s="1"/>
  <c r="J300" i="2"/>
  <c r="O300" i="2" s="1"/>
  <c r="O301" i="2" s="1"/>
  <c r="O302" i="2" s="1"/>
  <c r="O303" i="2" s="1"/>
  <c r="O304" i="2" s="1"/>
  <c r="O305" i="2" s="1"/>
  <c r="O306" i="2" s="1"/>
  <c r="O307" i="2" s="1"/>
  <c r="O308" i="2" s="1"/>
  <c r="O309" i="2" s="1"/>
  <c r="O310" i="2" s="1"/>
  <c r="O311" i="2" s="1"/>
  <c r="O312" i="2" s="1"/>
  <c r="O313" i="2" s="1"/>
  <c r="O314" i="2" s="1"/>
  <c r="O315" i="2" s="1"/>
  <c r="O316" i="2" s="1"/>
  <c r="O317" i="2" s="1"/>
  <c r="O318" i="2" s="1"/>
  <c r="O319" i="2" s="1"/>
  <c r="O320" i="2" s="1"/>
  <c r="O321" i="2" s="1"/>
  <c r="O322" i="2" s="1"/>
  <c r="O323" i="2" s="1"/>
  <c r="O324" i="2" s="1"/>
  <c r="O325" i="2" s="1"/>
  <c r="O326" i="2" s="1"/>
  <c r="O327" i="2" s="1"/>
  <c r="O328" i="2" s="1"/>
  <c r="O329" i="2" s="1"/>
  <c r="O330" i="2" s="1"/>
  <c r="O331" i="2" s="1"/>
  <c r="O332" i="2" s="1"/>
  <c r="O333" i="2" s="1"/>
  <c r="O334" i="2" s="1"/>
  <c r="O335" i="2" s="1"/>
  <c r="O336" i="2" s="1"/>
  <c r="O337" i="2" s="1"/>
  <c r="O338" i="2" s="1"/>
  <c r="I294" i="2"/>
  <c r="I304" i="2"/>
  <c r="I493" i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J294" i="2" a="1"/>
  <c r="J304" i="2" a="1"/>
  <c r="I502" i="1" a="1"/>
  <c r="I301" i="2" a="1"/>
  <c r="J304" i="2" l="1"/>
  <c r="J294" i="2"/>
  <c r="S294" i="2" s="1"/>
  <c r="S295" i="2" s="1"/>
  <c r="I301" i="2"/>
  <c r="I502" i="1"/>
  <c r="P502" i="1" s="1"/>
  <c r="P503" i="1" s="1"/>
  <c r="I295" i="2" a="1"/>
  <c r="J301" i="2" a="1"/>
  <c r="I495" i="1" a="1"/>
  <c r="J301" i="2" l="1"/>
  <c r="N301" i="2" s="1"/>
  <c r="N302" i="2" s="1"/>
  <c r="N303" i="2" s="1"/>
  <c r="N304" i="2" s="1"/>
  <c r="N305" i="2" s="1"/>
  <c r="N306" i="2" s="1"/>
  <c r="N307" i="2" s="1"/>
  <c r="N308" i="2" s="1"/>
  <c r="N309" i="2" s="1"/>
  <c r="N310" i="2" s="1"/>
  <c r="N311" i="2" s="1"/>
  <c r="N312" i="2" s="1"/>
  <c r="N313" i="2" s="1"/>
  <c r="N314" i="2" s="1"/>
  <c r="N315" i="2" s="1"/>
  <c r="N316" i="2" s="1"/>
  <c r="I295" i="2"/>
  <c r="I495" i="1"/>
  <c r="Q495" i="1" s="1"/>
  <c r="Q496" i="1" s="1"/>
  <c r="Q497" i="1" s="1"/>
  <c r="Q498" i="1" s="1"/>
  <c r="Q499" i="1" s="1"/>
  <c r="Q500" i="1" s="1"/>
  <c r="Q501" i="1" s="1"/>
  <c r="Q502" i="1" s="1"/>
  <c r="Q503" i="1" s="1"/>
  <c r="J295" i="2" a="1"/>
  <c r="I497" i="1" a="1"/>
  <c r="I496" i="1" a="1"/>
  <c r="J295" i="2" l="1"/>
  <c r="T295" i="2" s="1"/>
  <c r="T296" i="2" s="1"/>
  <c r="T297" i="2" s="1"/>
  <c r="T298" i="2" s="1"/>
  <c r="T299" i="2" s="1"/>
  <c r="T300" i="2" s="1"/>
  <c r="T301" i="2" s="1"/>
  <c r="T302" i="2" s="1"/>
  <c r="T303" i="2" s="1"/>
  <c r="T304" i="2" s="1"/>
  <c r="T305" i="2" s="1"/>
  <c r="T306" i="2" s="1"/>
  <c r="T307" i="2" s="1"/>
  <c r="T308" i="2" s="1"/>
  <c r="T309" i="2" s="1"/>
  <c r="T310" i="2" s="1"/>
  <c r="I497" i="1"/>
  <c r="I496" i="1"/>
  <c r="S496" i="1" s="1"/>
  <c r="I498" i="1" a="1"/>
  <c r="S497" i="1" l="1"/>
  <c r="S498" i="1" s="1"/>
  <c r="S499" i="1" s="1"/>
  <c r="S500" i="1" s="1"/>
  <c r="S501" i="1" s="1"/>
  <c r="S502" i="1" s="1"/>
  <c r="S503" i="1" s="1"/>
  <c r="I498" i="1"/>
  <c r="O498" i="1" s="1"/>
  <c r="O499" i="1" s="1"/>
  <c r="O500" i="1" s="1"/>
  <c r="O501" i="1" s="1"/>
  <c r="O502" i="1" s="1"/>
  <c r="O503" i="1" s="1"/>
  <c r="I296" i="2" a="1"/>
  <c r="I503" i="1" a="1"/>
  <c r="I501" i="1" a="1"/>
  <c r="I296" i="2" l="1"/>
  <c r="I503" i="1"/>
  <c r="K503" i="1" s="1"/>
  <c r="I501" i="1"/>
  <c r="R501" i="1" s="1"/>
  <c r="R502" i="1" s="1"/>
  <c r="R503" i="1" s="1"/>
  <c r="J296" i="2" a="1"/>
  <c r="J296" i="2" l="1"/>
  <c r="S296" i="2" s="1"/>
  <c r="S297" i="2" s="1"/>
  <c r="S298" i="2" s="1"/>
  <c r="W2" i="1" a="1"/>
  <c r="W2" i="1" s="1"/>
  <c r="I299" i="2" a="1"/>
  <c r="I299" i="2" l="1"/>
  <c r="J299" i="2" a="1"/>
  <c r="I303" i="2" a="1"/>
  <c r="J299" i="2" l="1"/>
  <c r="S299" i="2" s="1"/>
  <c r="S300" i="2" s="1"/>
  <c r="S301" i="2" s="1"/>
  <c r="S302" i="2" s="1"/>
  <c r="S303" i="2" s="1"/>
  <c r="S304" i="2" s="1"/>
  <c r="S305" i="2" s="1"/>
  <c r="I303" i="2"/>
  <c r="J303" i="2" a="1"/>
  <c r="I307" i="2" a="1"/>
  <c r="J303" i="2" l="1"/>
  <c r="P303" i="2" s="1"/>
  <c r="P304" i="2" s="1"/>
  <c r="P305" i="2" s="1"/>
  <c r="P306" i="2" s="1"/>
  <c r="I307" i="2"/>
  <c r="J307" i="2" a="1"/>
  <c r="I313" i="2" a="1"/>
  <c r="J307" i="2" l="1"/>
  <c r="P307" i="2" s="1"/>
  <c r="P308" i="2" s="1"/>
  <c r="P309" i="2" s="1"/>
  <c r="P310" i="2" s="1"/>
  <c r="P311" i="2" s="1"/>
  <c r="P312" i="2" s="1"/>
  <c r="P313" i="2" s="1"/>
  <c r="I313" i="2"/>
  <c r="J313" i="2" a="1"/>
  <c r="I310" i="2" a="1"/>
  <c r="J313" i="2" l="1"/>
  <c r="I310" i="2"/>
  <c r="J310" i="2" a="1"/>
  <c r="I306" i="2" a="1"/>
  <c r="J310" i="2" l="1"/>
  <c r="I306" i="2"/>
  <c r="J306" i="2" a="1"/>
  <c r="J306" i="2" l="1"/>
  <c r="S306" i="2" s="1"/>
  <c r="S307" i="2" s="1"/>
  <c r="S308" i="2" s="1"/>
  <c r="S309" i="2" s="1"/>
  <c r="S310" i="2" s="1"/>
  <c r="S311" i="2" s="1"/>
  <c r="S312" i="2" s="1"/>
  <c r="S313" i="2" s="1"/>
  <c r="S314" i="2" s="1"/>
  <c r="S315" i="2" s="1"/>
  <c r="S316" i="2" s="1"/>
  <c r="S317" i="2" s="1"/>
  <c r="S318" i="2" s="1"/>
  <c r="S319" i="2" s="1"/>
  <c r="S320" i="2" s="1"/>
  <c r="S321" i="2" s="1"/>
  <c r="S322" i="2" s="1"/>
  <c r="S323" i="2" s="1"/>
  <c r="S324" i="2" s="1"/>
  <c r="S325" i="2" s="1"/>
  <c r="S326" i="2" s="1"/>
  <c r="S327" i="2" s="1"/>
  <c r="S328" i="2" s="1"/>
  <c r="S329" i="2" s="1"/>
  <c r="S330" i="2" s="1"/>
  <c r="S331" i="2" s="1"/>
  <c r="I309" i="2" a="1"/>
  <c r="I308" i="2" a="1"/>
  <c r="I308" i="2" l="1"/>
  <c r="I309" i="2"/>
  <c r="J308" i="2" a="1"/>
  <c r="I311" i="2" a="1"/>
  <c r="J309" i="2" a="1"/>
  <c r="J309" i="2" l="1"/>
  <c r="M309" i="2" s="1"/>
  <c r="M310" i="2" s="1"/>
  <c r="M311" i="2" s="1"/>
  <c r="M312" i="2" s="1"/>
  <c r="M313" i="2" s="1"/>
  <c r="M314" i="2" s="1"/>
  <c r="J308" i="2"/>
  <c r="R308" i="2" s="1"/>
  <c r="R309" i="2" s="1"/>
  <c r="R310" i="2" s="1"/>
  <c r="R311" i="2" s="1"/>
  <c r="R312" i="2" s="1"/>
  <c r="R313" i="2" s="1"/>
  <c r="R314" i="2" s="1"/>
  <c r="R315" i="2" s="1"/>
  <c r="R316" i="2" s="1"/>
  <c r="R317" i="2" s="1"/>
  <c r="R318" i="2" s="1"/>
  <c r="R319" i="2" s="1"/>
  <c r="R320" i="2" s="1"/>
  <c r="R321" i="2" s="1"/>
  <c r="R322" i="2" s="1"/>
  <c r="I311" i="2"/>
  <c r="J311" i="2" a="1"/>
  <c r="I314" i="2" a="1"/>
  <c r="I317" i="2" a="1"/>
  <c r="J311" i="2" l="1"/>
  <c r="T311" i="2" s="1"/>
  <c r="T312" i="2" s="1"/>
  <c r="T313" i="2" s="1"/>
  <c r="T314" i="2" s="1"/>
  <c r="T315" i="2" s="1"/>
  <c r="T316" i="2" s="1"/>
  <c r="T317" i="2" s="1"/>
  <c r="T318" i="2" s="1"/>
  <c r="T319" i="2" s="1"/>
  <c r="T320" i="2" s="1"/>
  <c r="T321" i="2" s="1"/>
  <c r="T322" i="2" s="1"/>
  <c r="T323" i="2" s="1"/>
  <c r="I314" i="2"/>
  <c r="I317" i="2"/>
  <c r="J314" i="2" a="1"/>
  <c r="I318" i="2" a="1"/>
  <c r="J317" i="2" a="1"/>
  <c r="I322" i="2" a="1"/>
  <c r="J317" i="2" l="1"/>
  <c r="N317" i="2" s="1"/>
  <c r="N318" i="2" s="1"/>
  <c r="N319" i="2" s="1"/>
  <c r="N320" i="2" s="1"/>
  <c r="N321" i="2" s="1"/>
  <c r="N322" i="2" s="1"/>
  <c r="N323" i="2" s="1"/>
  <c r="N324" i="2" s="1"/>
  <c r="N325" i="2" s="1"/>
  <c r="J314" i="2"/>
  <c r="P314" i="2" s="1"/>
  <c r="P315" i="2" s="1"/>
  <c r="I322" i="2"/>
  <c r="I318" i="2"/>
  <c r="I315" i="2" a="1"/>
  <c r="J322" i="2" a="1"/>
  <c r="J318" i="2" a="1"/>
  <c r="I330" i="2" a="1"/>
  <c r="J318" i="2" l="1"/>
  <c r="J322" i="2"/>
  <c r="I330" i="2"/>
  <c r="I315" i="2"/>
  <c r="J330" i="2" a="1"/>
  <c r="J315" i="2" a="1"/>
  <c r="J315" i="2" l="1"/>
  <c r="M315" i="2" s="1"/>
  <c r="M316" i="2" s="1"/>
  <c r="M317" i="2" s="1"/>
  <c r="M318" i="2" s="1"/>
  <c r="M319" i="2" s="1"/>
  <c r="M320" i="2" s="1"/>
  <c r="M321" i="2" s="1"/>
  <c r="M322" i="2" s="1"/>
  <c r="M323" i="2" s="1"/>
  <c r="M324" i="2" s="1"/>
  <c r="M325" i="2" s="1"/>
  <c r="M326" i="2" s="1"/>
  <c r="M327" i="2" s="1"/>
  <c r="M328" i="2" s="1"/>
  <c r="M329" i="2" s="1"/>
  <c r="M330" i="2" s="1"/>
  <c r="J330" i="2"/>
  <c r="I316" i="2" a="1"/>
  <c r="I323" i="2" a="1"/>
  <c r="I323" i="2" l="1"/>
  <c r="I316" i="2"/>
  <c r="J323" i="2" a="1"/>
  <c r="I319" i="2" a="1"/>
  <c r="J316" i="2" a="1"/>
  <c r="J316" i="2" l="1"/>
  <c r="P316" i="2" s="1"/>
  <c r="P317" i="2" s="1"/>
  <c r="P318" i="2" s="1"/>
  <c r="J323" i="2"/>
  <c r="R323" i="2" s="1"/>
  <c r="R324" i="2" s="1"/>
  <c r="R325" i="2" s="1"/>
  <c r="R326" i="2" s="1"/>
  <c r="R327" i="2" s="1"/>
  <c r="I319" i="2"/>
  <c r="J319" i="2" a="1"/>
  <c r="J319" i="2" l="1"/>
  <c r="P319" i="2" s="1"/>
  <c r="P320" i="2" s="1"/>
  <c r="P321" i="2" s="1"/>
  <c r="P322" i="2" s="1"/>
  <c r="P323" i="2" s="1"/>
  <c r="P324" i="2" s="1"/>
  <c r="I320" i="2" a="1"/>
  <c r="I320" i="2" l="1"/>
  <c r="J320" i="2" a="1"/>
  <c r="I321" i="2" a="1"/>
  <c r="J320" i="2" l="1"/>
  <c r="L320" i="2" s="1"/>
  <c r="L321" i="2" s="1"/>
  <c r="L322" i="2" s="1"/>
  <c r="L323" i="2" s="1"/>
  <c r="L324" i="2" s="1"/>
  <c r="L325" i="2" s="1"/>
  <c r="L326" i="2" s="1"/>
  <c r="I321" i="2"/>
  <c r="J321" i="2" a="1"/>
  <c r="I325" i="2" a="1"/>
  <c r="J321" i="2" l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I325" i="2"/>
  <c r="J325" i="2" a="1"/>
  <c r="I324" i="2" a="1"/>
  <c r="I326" i="2" a="1"/>
  <c r="J325" i="2" l="1"/>
  <c r="P325" i="2" s="1"/>
  <c r="P326" i="2" s="1"/>
  <c r="P327" i="2" s="1"/>
  <c r="P328" i="2" s="1"/>
  <c r="P329" i="2" s="1"/>
  <c r="P330" i="2" s="1"/>
  <c r="P331" i="2" s="1"/>
  <c r="P332" i="2" s="1"/>
  <c r="P333" i="2" s="1"/>
  <c r="P334" i="2" s="1"/>
  <c r="P335" i="2" s="1"/>
  <c r="P336" i="2" s="1"/>
  <c r="P337" i="2" s="1"/>
  <c r="P338" i="2" s="1"/>
  <c r="P339" i="2" s="1"/>
  <c r="P340" i="2" s="1"/>
  <c r="P341" i="2" s="1"/>
  <c r="P342" i="2" s="1"/>
  <c r="P343" i="2" s="1"/>
  <c r="P344" i="2" s="1"/>
  <c r="P345" i="2" s="1"/>
  <c r="I326" i="2"/>
  <c r="I324" i="2"/>
  <c r="J326" i="2" a="1"/>
  <c r="I333" i="2" a="1"/>
  <c r="J324" i="2" a="1"/>
  <c r="J324" i="2" l="1"/>
  <c r="T324" i="2" s="1"/>
  <c r="T325" i="2" s="1"/>
  <c r="T326" i="2" s="1"/>
  <c r="T327" i="2" s="1"/>
  <c r="T328" i="2" s="1"/>
  <c r="T329" i="2" s="1"/>
  <c r="T330" i="2" s="1"/>
  <c r="T331" i="2" s="1"/>
  <c r="T332" i="2" s="1"/>
  <c r="T333" i="2" s="1"/>
  <c r="T334" i="2" s="1"/>
  <c r="T335" i="2" s="1"/>
  <c r="J326" i="2"/>
  <c r="N326" i="2" s="1"/>
  <c r="N327" i="2" s="1"/>
  <c r="N328" i="2" s="1"/>
  <c r="N329" i="2" s="1"/>
  <c r="N330" i="2" s="1"/>
  <c r="N331" i="2" s="1"/>
  <c r="N332" i="2" s="1"/>
  <c r="N333" i="2" s="1"/>
  <c r="I333" i="2"/>
  <c r="J333" i="2" a="1"/>
  <c r="I331" i="2" a="1"/>
  <c r="I327" i="2" a="1"/>
  <c r="J333" i="2" l="1"/>
  <c r="I331" i="2"/>
  <c r="I327" i="2"/>
  <c r="J331" i="2" a="1"/>
  <c r="I335" i="2" a="1"/>
  <c r="J327" i="2" a="1"/>
  <c r="I329" i="2" a="1"/>
  <c r="J327" i="2" l="1"/>
  <c r="L327" i="2" s="1"/>
  <c r="L328" i="2" s="1"/>
  <c r="J331" i="2"/>
  <c r="M331" i="2" s="1"/>
  <c r="M332" i="2" s="1"/>
  <c r="M333" i="2" s="1"/>
  <c r="M334" i="2" s="1"/>
  <c r="M335" i="2" s="1"/>
  <c r="M336" i="2" s="1"/>
  <c r="M337" i="2" s="1"/>
  <c r="M338" i="2" s="1"/>
  <c r="M339" i="2" s="1"/>
  <c r="M340" i="2" s="1"/>
  <c r="M341" i="2" s="1"/>
  <c r="M342" i="2" s="1"/>
  <c r="I329" i="2"/>
  <c r="I335" i="2"/>
  <c r="J335" i="2" a="1"/>
  <c r="I328" i="2" a="1"/>
  <c r="J329" i="2" a="1"/>
  <c r="I332" i="2" a="1"/>
  <c r="J335" i="2" l="1"/>
  <c r="J329" i="2"/>
  <c r="L329" i="2" s="1"/>
  <c r="L330" i="2" s="1"/>
  <c r="L331" i="2" s="1"/>
  <c r="L332" i="2" s="1"/>
  <c r="L333" i="2" s="1"/>
  <c r="L334" i="2" s="1"/>
  <c r="L335" i="2" s="1"/>
  <c r="L336" i="2" s="1"/>
  <c r="L337" i="2" s="1"/>
  <c r="L338" i="2" s="1"/>
  <c r="L339" i="2" s="1"/>
  <c r="L340" i="2" s="1"/>
  <c r="I332" i="2"/>
  <c r="I328" i="2"/>
  <c r="J332" i="2" a="1"/>
  <c r="J328" i="2" a="1"/>
  <c r="J328" i="2" l="1"/>
  <c r="R328" i="2" s="1"/>
  <c r="R329" i="2" s="1"/>
  <c r="R330" i="2" s="1"/>
  <c r="R331" i="2" s="1"/>
  <c r="R332" i="2" s="1"/>
  <c r="R333" i="2" s="1"/>
  <c r="R334" i="2" s="1"/>
  <c r="R335" i="2" s="1"/>
  <c r="R336" i="2" s="1"/>
  <c r="R337" i="2" s="1"/>
  <c r="J332" i="2"/>
  <c r="S332" i="2" s="1"/>
  <c r="S333" i="2" s="1"/>
  <c r="S334" i="2" s="1"/>
  <c r="S335" i="2" s="1"/>
  <c r="S336" i="2" s="1"/>
  <c r="I334" i="2" a="1"/>
  <c r="I336" i="2" a="1"/>
  <c r="I341" i="2" a="1"/>
  <c r="I341" i="2" l="1"/>
  <c r="I336" i="2"/>
  <c r="I334" i="2"/>
  <c r="J341" i="2" a="1"/>
  <c r="J334" i="2" a="1"/>
  <c r="J336" i="2" a="1"/>
  <c r="I338" i="2" a="1"/>
  <c r="J334" i="2" l="1"/>
  <c r="N334" i="2" s="1"/>
  <c r="N335" i="2" s="1"/>
  <c r="N336" i="2" s="1"/>
  <c r="N337" i="2" s="1"/>
  <c r="N338" i="2" s="1"/>
  <c r="N339" i="2" s="1"/>
  <c r="N340" i="2" s="1"/>
  <c r="N341" i="2" s="1"/>
  <c r="N342" i="2" s="1"/>
  <c r="N343" i="2" s="1"/>
  <c r="N344" i="2" s="1"/>
  <c r="N345" i="2" s="1"/>
  <c r="N346" i="2" s="1"/>
  <c r="J336" i="2"/>
  <c r="T336" i="2" s="1"/>
  <c r="T337" i="2" s="1"/>
  <c r="T338" i="2" s="1"/>
  <c r="T339" i="2" s="1"/>
  <c r="T340" i="2" s="1"/>
  <c r="T341" i="2" s="1"/>
  <c r="T342" i="2" s="1"/>
  <c r="T343" i="2" s="1"/>
  <c r="J341" i="2"/>
  <c r="L341" i="2" s="1"/>
  <c r="L342" i="2" s="1"/>
  <c r="L343" i="2" s="1"/>
  <c r="L344" i="2" s="1"/>
  <c r="L345" i="2" s="1"/>
  <c r="L346" i="2" s="1"/>
  <c r="L347" i="2" s="1"/>
  <c r="L348" i="2" s="1"/>
  <c r="I338" i="2"/>
  <c r="J338" i="2" a="1"/>
  <c r="I337" i="2" a="1"/>
  <c r="J338" i="2" l="1"/>
  <c r="R338" i="2" s="1"/>
  <c r="R339" i="2" s="1"/>
  <c r="R340" i="2" s="1"/>
  <c r="R341" i="2" s="1"/>
  <c r="R342" i="2" s="1"/>
  <c r="R343" i="2" s="1"/>
  <c r="R344" i="2" s="1"/>
  <c r="I337" i="2"/>
  <c r="J337" i="2" a="1"/>
  <c r="I339" i="2" a="1"/>
  <c r="I340" i="2" a="1"/>
  <c r="J337" i="2" l="1"/>
  <c r="S337" i="2" s="1"/>
  <c r="S338" i="2" s="1"/>
  <c r="S339" i="2" s="1"/>
  <c r="S340" i="2" s="1"/>
  <c r="S341" i="2" s="1"/>
  <c r="S342" i="2" s="1"/>
  <c r="S343" i="2" s="1"/>
  <c r="S344" i="2" s="1"/>
  <c r="S345" i="2" s="1"/>
  <c r="S346" i="2" s="1"/>
  <c r="S347" i="2" s="1"/>
  <c r="S348" i="2" s="1"/>
  <c r="S349" i="2" s="1"/>
  <c r="S350" i="2" s="1"/>
  <c r="S351" i="2" s="1"/>
  <c r="S352" i="2" s="1"/>
  <c r="S353" i="2" s="1"/>
  <c r="S354" i="2" s="1"/>
  <c r="S355" i="2" s="1"/>
  <c r="S356" i="2" s="1"/>
  <c r="S357" i="2" s="1"/>
  <c r="S358" i="2" s="1"/>
  <c r="S359" i="2" s="1"/>
  <c r="I339" i="2"/>
  <c r="I340" i="2"/>
  <c r="J339" i="2" a="1"/>
  <c r="J340" i="2" a="1"/>
  <c r="I342" i="2" a="1"/>
  <c r="J340" i="2" l="1"/>
  <c r="Q340" i="2" s="1"/>
  <c r="Q341" i="2" s="1"/>
  <c r="J339" i="2"/>
  <c r="O339" i="2" s="1"/>
  <c r="O340" i="2" s="1"/>
  <c r="O341" i="2" s="1"/>
  <c r="O342" i="2" s="1"/>
  <c r="O343" i="2" s="1"/>
  <c r="O344" i="2" s="1"/>
  <c r="O345" i="2" s="1"/>
  <c r="O346" i="2" s="1"/>
  <c r="O347" i="2" s="1"/>
  <c r="O348" i="2" s="1"/>
  <c r="O349" i="2" s="1"/>
  <c r="O350" i="2" s="1"/>
  <c r="O351" i="2" s="1"/>
  <c r="O352" i="2" s="1"/>
  <c r="O353" i="2" s="1"/>
  <c r="O354" i="2" s="1"/>
  <c r="O355" i="2" s="1"/>
  <c r="O356" i="2" s="1"/>
  <c r="O357" i="2" s="1"/>
  <c r="O358" i="2" s="1"/>
  <c r="O359" i="2" s="1"/>
  <c r="O360" i="2" s="1"/>
  <c r="O361" i="2" s="1"/>
  <c r="O362" i="2" s="1"/>
  <c r="O363" i="2" s="1"/>
  <c r="I342" i="2"/>
  <c r="I348" i="2" a="1"/>
  <c r="J342" i="2" a="1"/>
  <c r="I349" i="2" a="1"/>
  <c r="I343" i="2" a="1"/>
  <c r="J342" i="2" l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I343" i="2"/>
  <c r="I349" i="2"/>
  <c r="I348" i="2"/>
  <c r="J343" i="2" a="1"/>
  <c r="J349" i="2" a="1"/>
  <c r="I353" i="2" a="1"/>
  <c r="J348" i="2" a="1"/>
  <c r="J348" i="2" l="1"/>
  <c r="J349" i="2"/>
  <c r="L349" i="2" s="1"/>
  <c r="L350" i="2" s="1"/>
  <c r="L351" i="2" s="1"/>
  <c r="L352" i="2" s="1"/>
  <c r="L353" i="2" s="1"/>
  <c r="L354" i="2" s="1"/>
  <c r="L355" i="2" s="1"/>
  <c r="L356" i="2" s="1"/>
  <c r="L357" i="2" s="1"/>
  <c r="J343" i="2"/>
  <c r="M343" i="2" s="1"/>
  <c r="M344" i="2" s="1"/>
  <c r="M345" i="2" s="1"/>
  <c r="M346" i="2" s="1"/>
  <c r="M347" i="2" s="1"/>
  <c r="M348" i="2" s="1"/>
  <c r="M349" i="2" s="1"/>
  <c r="M350" i="2" s="1"/>
  <c r="I353" i="2"/>
  <c r="J353" i="2" a="1"/>
  <c r="I344" i="2" a="1"/>
  <c r="I355" i="2" a="1"/>
  <c r="J353" i="2" l="1"/>
  <c r="I344" i="2"/>
  <c r="I355" i="2"/>
  <c r="J344" i="2" a="1"/>
  <c r="I345" i="2" a="1"/>
  <c r="J355" i="2" a="1"/>
  <c r="J355" i="2" l="1"/>
  <c r="J344" i="2"/>
  <c r="T344" i="2" s="1"/>
  <c r="T345" i="2" s="1"/>
  <c r="T346" i="2" s="1"/>
  <c r="T347" i="2" s="1"/>
  <c r="T348" i="2" s="1"/>
  <c r="T349" i="2" s="1"/>
  <c r="T350" i="2" s="1"/>
  <c r="T351" i="2" s="1"/>
  <c r="T352" i="2" s="1"/>
  <c r="T353" i="2" s="1"/>
  <c r="T354" i="2" s="1"/>
  <c r="T355" i="2" s="1"/>
  <c r="T356" i="2" s="1"/>
  <c r="T357" i="2" s="1"/>
  <c r="T358" i="2" s="1"/>
  <c r="T359" i="2" s="1"/>
  <c r="T360" i="2" s="1"/>
  <c r="T361" i="2" s="1"/>
  <c r="T362" i="2" s="1"/>
  <c r="T363" i="2" s="1"/>
  <c r="T364" i="2" s="1"/>
  <c r="I345" i="2"/>
  <c r="J345" i="2" a="1"/>
  <c r="I361" i="2" a="1"/>
  <c r="J345" i="2" l="1"/>
  <c r="R345" i="2" s="1"/>
  <c r="R346" i="2" s="1"/>
  <c r="R347" i="2" s="1"/>
  <c r="R348" i="2" s="1"/>
  <c r="R349" i="2" s="1"/>
  <c r="R350" i="2" s="1"/>
  <c r="R351" i="2" s="1"/>
  <c r="R352" i="2" s="1"/>
  <c r="R353" i="2" s="1"/>
  <c r="R354" i="2" s="1"/>
  <c r="R355" i="2" s="1"/>
  <c r="R356" i="2" s="1"/>
  <c r="R357" i="2" s="1"/>
  <c r="R358" i="2" s="1"/>
  <c r="I361" i="2"/>
  <c r="J361" i="2" a="1"/>
  <c r="I346" i="2" a="1"/>
  <c r="J361" i="2" l="1"/>
  <c r="I346" i="2"/>
  <c r="J346" i="2" a="1"/>
  <c r="I350" i="2" a="1"/>
  <c r="I347" i="2" a="1"/>
  <c r="J346" i="2" l="1"/>
  <c r="P346" i="2" s="1"/>
  <c r="P347" i="2" s="1"/>
  <c r="P348" i="2" s="1"/>
  <c r="P349" i="2" s="1"/>
  <c r="I350" i="2"/>
  <c r="I347" i="2"/>
  <c r="J350" i="2" a="1"/>
  <c r="J347" i="2" a="1"/>
  <c r="J347" i="2" l="1"/>
  <c r="N347" i="2" s="1"/>
  <c r="N348" i="2" s="1"/>
  <c r="N349" i="2" s="1"/>
  <c r="N350" i="2" s="1"/>
  <c r="N351" i="2" s="1"/>
  <c r="N352" i="2" s="1"/>
  <c r="N353" i="2" s="1"/>
  <c r="N354" i="2" s="1"/>
  <c r="N355" i="2" s="1"/>
  <c r="N356" i="2" s="1"/>
  <c r="N357" i="2" s="1"/>
  <c r="N358" i="2" s="1"/>
  <c r="N359" i="2" s="1"/>
  <c r="N360" i="2" s="1"/>
  <c r="N361" i="2" s="1"/>
  <c r="N362" i="2" s="1"/>
  <c r="N363" i="2" s="1"/>
  <c r="N364" i="2" s="1"/>
  <c r="N365" i="2" s="1"/>
  <c r="N366" i="2" s="1"/>
  <c r="J350" i="2"/>
  <c r="P350" i="2" s="1"/>
  <c r="P351" i="2" s="1"/>
  <c r="P352" i="2" s="1"/>
  <c r="P353" i="2" s="1"/>
  <c r="P354" i="2" s="1"/>
  <c r="P355" i="2" s="1"/>
  <c r="I356" i="2" a="1"/>
  <c r="I351" i="2" a="1"/>
  <c r="I351" i="2" l="1"/>
  <c r="I356" i="2"/>
  <c r="J351" i="2" a="1"/>
  <c r="I357" i="2" a="1"/>
  <c r="J356" i="2" a="1"/>
  <c r="J356" i="2" l="1"/>
  <c r="P356" i="2" s="1"/>
  <c r="P357" i="2" s="1"/>
  <c r="P358" i="2" s="1"/>
  <c r="P359" i="2" s="1"/>
  <c r="P360" i="2" s="1"/>
  <c r="P361" i="2" s="1"/>
  <c r="P362" i="2" s="1"/>
  <c r="J351" i="2"/>
  <c r="M351" i="2" s="1"/>
  <c r="M352" i="2" s="1"/>
  <c r="M353" i="2" s="1"/>
  <c r="M354" i="2" s="1"/>
  <c r="M355" i="2" s="1"/>
  <c r="M356" i="2" s="1"/>
  <c r="M357" i="2" s="1"/>
  <c r="M358" i="2" s="1"/>
  <c r="M359" i="2" s="1"/>
  <c r="M360" i="2" s="1"/>
  <c r="M361" i="2" s="1"/>
  <c r="M362" i="2" s="1"/>
  <c r="M363" i="2" s="1"/>
  <c r="M364" i="2" s="1"/>
  <c r="M365" i="2" s="1"/>
  <c r="M366" i="2" s="1"/>
  <c r="M367" i="2" s="1"/>
  <c r="M368" i="2" s="1"/>
  <c r="M369" i="2" s="1"/>
  <c r="M370" i="2" s="1"/>
  <c r="I357" i="2"/>
  <c r="J357" i="2" a="1"/>
  <c r="I352" i="2" a="1"/>
  <c r="J357" i="2" l="1"/>
  <c r="I352" i="2"/>
  <c r="J352" i="2" a="1"/>
  <c r="I358" i="2" a="1"/>
  <c r="I354" i="2" a="1"/>
  <c r="J352" i="2" l="1"/>
  <c r="Q352" i="2" s="1"/>
  <c r="Q353" i="2" s="1"/>
  <c r="I358" i="2"/>
  <c r="I354" i="2"/>
  <c r="J358" i="2" a="1"/>
  <c r="J354" i="2" a="1"/>
  <c r="I359" i="2" a="1"/>
  <c r="J354" i="2" l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J358" i="2"/>
  <c r="L358" i="2" s="1"/>
  <c r="L359" i="2" s="1"/>
  <c r="L360" i="2" s="1"/>
  <c r="L361" i="2" s="1"/>
  <c r="L362" i="2" s="1"/>
  <c r="L363" i="2" s="1"/>
  <c r="L364" i="2" s="1"/>
  <c r="L365" i="2" s="1"/>
  <c r="L366" i="2" s="1"/>
  <c r="L367" i="2" s="1"/>
  <c r="L368" i="2" s="1"/>
  <c r="L369" i="2" s="1"/>
  <c r="L370" i="2" s="1"/>
  <c r="L371" i="2" s="1"/>
  <c r="L372" i="2" s="1"/>
  <c r="L373" i="2" s="1"/>
  <c r="I359" i="2"/>
  <c r="J359" i="2" a="1"/>
  <c r="I362" i="2" a="1"/>
  <c r="J359" i="2" l="1"/>
  <c r="R359" i="2" s="1"/>
  <c r="R360" i="2" s="1"/>
  <c r="R361" i="2" s="1"/>
  <c r="R362" i="2" s="1"/>
  <c r="R363" i="2" s="1"/>
  <c r="R364" i="2" s="1"/>
  <c r="R365" i="2" s="1"/>
  <c r="R366" i="2" s="1"/>
  <c r="R367" i="2" s="1"/>
  <c r="R368" i="2" s="1"/>
  <c r="R369" i="2" s="1"/>
  <c r="R370" i="2" s="1"/>
  <c r="R371" i="2" s="1"/>
  <c r="R372" i="2" s="1"/>
  <c r="R373" i="2" s="1"/>
  <c r="R374" i="2" s="1"/>
  <c r="I362" i="2"/>
  <c r="I363" i="2" a="1"/>
  <c r="J362" i="2" a="1"/>
  <c r="I364" i="2" a="1"/>
  <c r="I363" i="2" l="1"/>
  <c r="J362" i="2"/>
  <c r="I364" i="2"/>
  <c r="J363" i="2" a="1"/>
  <c r="J364" i="2" a="1"/>
  <c r="I368" i="2" a="1"/>
  <c r="I366" i="2" a="1"/>
  <c r="I360" i="2" a="1"/>
  <c r="I366" i="2" l="1"/>
  <c r="J363" i="2"/>
  <c r="P363" i="2" s="1"/>
  <c r="P364" i="2" s="1"/>
  <c r="P365" i="2" s="1"/>
  <c r="P366" i="2" s="1"/>
  <c r="P367" i="2" s="1"/>
  <c r="P368" i="2" s="1"/>
  <c r="P369" i="2" s="1"/>
  <c r="P370" i="2" s="1"/>
  <c r="P371" i="2" s="1"/>
  <c r="J364" i="2"/>
  <c r="O364" i="2" s="1"/>
  <c r="O365" i="2" s="1"/>
  <c r="O366" i="2" s="1"/>
  <c r="O367" i="2" s="1"/>
  <c r="O368" i="2" s="1"/>
  <c r="O369" i="2" s="1"/>
  <c r="O370" i="2" s="1"/>
  <c r="O371" i="2" s="1"/>
  <c r="O372" i="2" s="1"/>
  <c r="O373" i="2" s="1"/>
  <c r="O374" i="2" s="1"/>
  <c r="O375" i="2" s="1"/>
  <c r="O376" i="2" s="1"/>
  <c r="O377" i="2" s="1"/>
  <c r="O378" i="2" s="1"/>
  <c r="O379" i="2" s="1"/>
  <c r="O380" i="2" s="1"/>
  <c r="O381" i="2" s="1"/>
  <c r="I368" i="2"/>
  <c r="I360" i="2"/>
  <c r="I365" i="2" a="1"/>
  <c r="I367" i="2" a="1"/>
  <c r="J366" i="2" a="1"/>
  <c r="J360" i="2" a="1"/>
  <c r="J368" i="2" a="1"/>
  <c r="I365" i="2" l="1"/>
  <c r="I367" i="2"/>
  <c r="J366" i="2"/>
  <c r="Q366" i="2" s="1"/>
  <c r="Q367" i="2" s="1"/>
  <c r="J360" i="2"/>
  <c r="S360" i="2" s="1"/>
  <c r="S361" i="2" s="1"/>
  <c r="S362" i="2" s="1"/>
  <c r="S363" i="2" s="1"/>
  <c r="S364" i="2" s="1"/>
  <c r="S365" i="2" s="1"/>
  <c r="S366" i="2" s="1"/>
  <c r="S367" i="2" s="1"/>
  <c r="S368" i="2" s="1"/>
  <c r="S369" i="2" s="1"/>
  <c r="S370" i="2" s="1"/>
  <c r="S371" i="2" s="1"/>
  <c r="S372" i="2" s="1"/>
  <c r="S373" i="2" s="1"/>
  <c r="S374" i="2" s="1"/>
  <c r="S375" i="2" s="1"/>
  <c r="S376" i="2" s="1"/>
  <c r="S377" i="2" s="1"/>
  <c r="S378" i="2" s="1"/>
  <c r="S379" i="2" s="1"/>
  <c r="S380" i="2" s="1"/>
  <c r="S381" i="2" s="1"/>
  <c r="S382" i="2" s="1"/>
  <c r="J368" i="2"/>
  <c r="Q368" i="2" s="1"/>
  <c r="Q369" i="2" s="1"/>
  <c r="J365" i="2" a="1"/>
  <c r="J367" i="2" a="1"/>
  <c r="J365" i="2" l="1"/>
  <c r="T365" i="2" s="1"/>
  <c r="T366" i="2" s="1"/>
  <c r="T367" i="2" s="1"/>
  <c r="T368" i="2" s="1"/>
  <c r="T369" i="2" s="1"/>
  <c r="T370" i="2" s="1"/>
  <c r="T371" i="2" s="1"/>
  <c r="T372" i="2" s="1"/>
  <c r="T373" i="2" s="1"/>
  <c r="T374" i="2" s="1"/>
  <c r="T375" i="2" s="1"/>
  <c r="T376" i="2" s="1"/>
  <c r="T377" i="2" s="1"/>
  <c r="T378" i="2" s="1"/>
  <c r="J367" i="2"/>
  <c r="N367" i="2" s="1"/>
  <c r="N368" i="2" s="1"/>
  <c r="I375" i="2" a="1"/>
  <c r="I369" i="2" a="1"/>
  <c r="I369" i="2" l="1"/>
  <c r="I375" i="2"/>
  <c r="J369" i="2" a="1"/>
  <c r="I376" i="2" a="1"/>
  <c r="J375" i="2" a="1"/>
  <c r="I372" i="2" a="1"/>
  <c r="J369" i="2" l="1"/>
  <c r="N369" i="2" s="1"/>
  <c r="N370" i="2" s="1"/>
  <c r="N371" i="2" s="1"/>
  <c r="N372" i="2" s="1"/>
  <c r="N373" i="2" s="1"/>
  <c r="N374" i="2" s="1"/>
  <c r="N375" i="2" s="1"/>
  <c r="N376" i="2" s="1"/>
  <c r="N377" i="2" s="1"/>
  <c r="N378" i="2" s="1"/>
  <c r="N379" i="2" s="1"/>
  <c r="N380" i="2" s="1"/>
  <c r="N381" i="2" s="1"/>
  <c r="N382" i="2" s="1"/>
  <c r="N383" i="2" s="1"/>
  <c r="N384" i="2" s="1"/>
  <c r="N385" i="2" s="1"/>
  <c r="N386" i="2" s="1"/>
  <c r="N387" i="2" s="1"/>
  <c r="N388" i="2" s="1"/>
  <c r="N389" i="2" s="1"/>
  <c r="N390" i="2" s="1"/>
  <c r="N391" i="2" s="1"/>
  <c r="N392" i="2" s="1"/>
  <c r="N393" i="2" s="1"/>
  <c r="N394" i="2" s="1"/>
  <c r="N395" i="2" s="1"/>
  <c r="N396" i="2" s="1"/>
  <c r="N397" i="2" s="1"/>
  <c r="N398" i="2" s="1"/>
  <c r="N399" i="2" s="1"/>
  <c r="N400" i="2" s="1"/>
  <c r="N401" i="2" s="1"/>
  <c r="N402" i="2" s="1"/>
  <c r="N403" i="2" s="1"/>
  <c r="N404" i="2" s="1"/>
  <c r="N405" i="2" s="1"/>
  <c r="N406" i="2" s="1"/>
  <c r="J375" i="2"/>
  <c r="R375" i="2" s="1"/>
  <c r="I372" i="2"/>
  <c r="I376" i="2"/>
  <c r="J372" i="2" a="1"/>
  <c r="I370" i="2" a="1"/>
  <c r="I377" i="2" a="1"/>
  <c r="J376" i="2" a="1"/>
  <c r="I370" i="2" l="1"/>
  <c r="J376" i="2"/>
  <c r="R376" i="2" s="1"/>
  <c r="R377" i="2" s="1"/>
  <c r="R378" i="2" s="1"/>
  <c r="R379" i="2" s="1"/>
  <c r="R380" i="2" s="1"/>
  <c r="R381" i="2" s="1"/>
  <c r="R382" i="2" s="1"/>
  <c r="R383" i="2" s="1"/>
  <c r="R384" i="2" s="1"/>
  <c r="R385" i="2" s="1"/>
  <c r="R386" i="2" s="1"/>
  <c r="R387" i="2" s="1"/>
  <c r="R388" i="2" s="1"/>
  <c r="J372" i="2"/>
  <c r="P372" i="2" s="1"/>
  <c r="I377" i="2"/>
  <c r="J377" i="2" a="1"/>
  <c r="J370" i="2" a="1"/>
  <c r="J370" i="2" l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J377" i="2"/>
  <c r="I371" i="2" a="1"/>
  <c r="I371" i="2" l="1"/>
  <c r="J371" i="2" a="1"/>
  <c r="I373" i="2" a="1"/>
  <c r="I373" i="2" l="1"/>
  <c r="J371" i="2"/>
  <c r="M371" i="2" s="1"/>
  <c r="M372" i="2" s="1"/>
  <c r="M373" i="2" s="1"/>
  <c r="M374" i="2" s="1"/>
  <c r="M375" i="2" s="1"/>
  <c r="M376" i="2" s="1"/>
  <c r="M377" i="2" s="1"/>
  <c r="M378" i="2" s="1"/>
  <c r="M379" i="2" s="1"/>
  <c r="M380" i="2" s="1"/>
  <c r="M381" i="2" s="1"/>
  <c r="M382" i="2" s="1"/>
  <c r="M383" i="2" s="1"/>
  <c r="M384" i="2" s="1"/>
  <c r="J373" i="2" a="1"/>
  <c r="I374" i="2" a="1"/>
  <c r="I378" i="2" a="1"/>
  <c r="I374" i="2" l="1"/>
  <c r="I378" i="2"/>
  <c r="J373" i="2"/>
  <c r="P373" i="2" s="1"/>
  <c r="P374" i="2" s="1"/>
  <c r="P375" i="2" s="1"/>
  <c r="P376" i="2" s="1"/>
  <c r="P377" i="2" s="1"/>
  <c r="P378" i="2" s="1"/>
  <c r="P379" i="2" s="1"/>
  <c r="P380" i="2" s="1"/>
  <c r="P381" i="2" s="1"/>
  <c r="P382" i="2" s="1"/>
  <c r="P383" i="2" s="1"/>
  <c r="P384" i="2" s="1"/>
  <c r="P385" i="2" s="1"/>
  <c r="P386" i="2" s="1"/>
  <c r="P387" i="2" s="1"/>
  <c r="P388" i="2" s="1"/>
  <c r="P389" i="2" s="1"/>
  <c r="J374" i="2" a="1"/>
  <c r="I380" i="2" a="1"/>
  <c r="J378" i="2" a="1"/>
  <c r="I379" i="2" a="1"/>
  <c r="I381" i="2" a="1"/>
  <c r="I381" i="2" l="1"/>
  <c r="I380" i="2"/>
  <c r="J378" i="2"/>
  <c r="J374" i="2"/>
  <c r="L374" i="2" s="1"/>
  <c r="L375" i="2" s="1"/>
  <c r="L376" i="2" s="1"/>
  <c r="L377" i="2" s="1"/>
  <c r="I379" i="2"/>
  <c r="J379" i="2" a="1"/>
  <c r="J381" i="2" a="1"/>
  <c r="I383" i="2" a="1"/>
  <c r="J380" i="2" a="1"/>
  <c r="I388" i="2" a="1"/>
  <c r="I387" i="2" a="1"/>
  <c r="L378" i="2" l="1"/>
  <c r="L379" i="2" s="1"/>
  <c r="I383" i="2"/>
  <c r="J380" i="2"/>
  <c r="L380" i="2" s="1"/>
  <c r="J381" i="2"/>
  <c r="I387" i="2"/>
  <c r="I388" i="2"/>
  <c r="J379" i="2"/>
  <c r="T379" i="2" s="1"/>
  <c r="T380" i="2" s="1"/>
  <c r="T381" i="2" s="1"/>
  <c r="T382" i="2" s="1"/>
  <c r="T383" i="2" s="1"/>
  <c r="T384" i="2" s="1"/>
  <c r="T385" i="2" s="1"/>
  <c r="T386" i="2" s="1"/>
  <c r="J383" i="2" a="1"/>
  <c r="J387" i="2" a="1"/>
  <c r="J388" i="2" a="1"/>
  <c r="L381" i="2" l="1"/>
  <c r="L382" i="2" s="1"/>
  <c r="L383" i="2" s="1"/>
  <c r="J383" i="2"/>
  <c r="S383" i="2" s="1"/>
  <c r="S384" i="2" s="1"/>
  <c r="S385" i="2" s="1"/>
  <c r="J388" i="2"/>
  <c r="J387" i="2"/>
  <c r="T387" i="2" s="1"/>
  <c r="T388" i="2" s="1"/>
  <c r="T389" i="2" s="1"/>
  <c r="T390" i="2" s="1"/>
  <c r="T391" i="2" s="1"/>
  <c r="T392" i="2" s="1"/>
  <c r="T393" i="2" s="1"/>
  <c r="T394" i="2" s="1"/>
  <c r="T395" i="2" s="1"/>
  <c r="T396" i="2" s="1"/>
  <c r="T397" i="2" s="1"/>
  <c r="T398" i="2" s="1"/>
  <c r="I385" i="2" a="1"/>
  <c r="I385" i="2" l="1"/>
  <c r="J385" i="2" a="1"/>
  <c r="I382" i="2" a="1"/>
  <c r="J385" i="2" l="1"/>
  <c r="M385" i="2" s="1"/>
  <c r="M386" i="2" s="1"/>
  <c r="M387" i="2" s="1"/>
  <c r="M388" i="2" s="1"/>
  <c r="M389" i="2" s="1"/>
  <c r="M390" i="2" s="1"/>
  <c r="M391" i="2" s="1"/>
  <c r="M392" i="2" s="1"/>
  <c r="I382" i="2"/>
  <c r="J382" i="2" a="1"/>
  <c r="I396" i="2" a="1"/>
  <c r="J382" i="2" l="1"/>
  <c r="O382" i="2" s="1"/>
  <c r="O383" i="2" s="1"/>
  <c r="O384" i="2" s="1"/>
  <c r="O385" i="2" s="1"/>
  <c r="O386" i="2" s="1"/>
  <c r="O387" i="2" s="1"/>
  <c r="O388" i="2" s="1"/>
  <c r="O389" i="2" s="1"/>
  <c r="O390" i="2" s="1"/>
  <c r="O391" i="2" s="1"/>
  <c r="O392" i="2" s="1"/>
  <c r="O393" i="2" s="1"/>
  <c r="O394" i="2" s="1"/>
  <c r="O395" i="2" s="1"/>
  <c r="O396" i="2" s="1"/>
  <c r="O397" i="2" s="1"/>
  <c r="O398" i="2" s="1"/>
  <c r="O399" i="2" s="1"/>
  <c r="O400" i="2" s="1"/>
  <c r="O401" i="2" s="1"/>
  <c r="O402" i="2" s="1"/>
  <c r="O403" i="2" s="1"/>
  <c r="O404" i="2" s="1"/>
  <c r="O405" i="2" s="1"/>
  <c r="O406" i="2" s="1"/>
  <c r="O407" i="2" s="1"/>
  <c r="O408" i="2" s="1"/>
  <c r="I396" i="2"/>
  <c r="J396" i="2" a="1"/>
  <c r="I397" i="2" a="1"/>
  <c r="I384" i="2" a="1"/>
  <c r="J396" i="2" l="1"/>
  <c r="I397" i="2"/>
  <c r="I384" i="2"/>
  <c r="J397" i="2" a="1"/>
  <c r="J384" i="2" a="1"/>
  <c r="I389" i="2" a="1"/>
  <c r="I398" i="2" a="1"/>
  <c r="J384" i="2" l="1"/>
  <c r="L384" i="2" s="1"/>
  <c r="L385" i="2" s="1"/>
  <c r="L386" i="2" s="1"/>
  <c r="L387" i="2" s="1"/>
  <c r="L388" i="2" s="1"/>
  <c r="L389" i="2" s="1"/>
  <c r="L390" i="2" s="1"/>
  <c r="L391" i="2" s="1"/>
  <c r="L392" i="2" s="1"/>
  <c r="L393" i="2" s="1"/>
  <c r="L394" i="2" s="1"/>
  <c r="L395" i="2" s="1"/>
  <c r="L396" i="2" s="1"/>
  <c r="L397" i="2" s="1"/>
  <c r="L398" i="2" s="1"/>
  <c r="L399" i="2" s="1"/>
  <c r="L400" i="2" s="1"/>
  <c r="L401" i="2" s="1"/>
  <c r="L402" i="2" s="1"/>
  <c r="L403" i="2" s="1"/>
  <c r="L404" i="2" s="1"/>
  <c r="L405" i="2" s="1"/>
  <c r="J397" i="2"/>
  <c r="I389" i="2"/>
  <c r="I398" i="2"/>
  <c r="J389" i="2" a="1"/>
  <c r="I386" i="2" a="1"/>
  <c r="J398" i="2" a="1"/>
  <c r="J398" i="2" l="1"/>
  <c r="J389" i="2"/>
  <c r="R389" i="2" s="1"/>
  <c r="R390" i="2" s="1"/>
  <c r="R391" i="2" s="1"/>
  <c r="R392" i="2" s="1"/>
  <c r="R393" i="2" s="1"/>
  <c r="R394" i="2" s="1"/>
  <c r="R395" i="2" s="1"/>
  <c r="R396" i="2" s="1"/>
  <c r="R397" i="2" s="1"/>
  <c r="R398" i="2" s="1"/>
  <c r="R399" i="2" s="1"/>
  <c r="R400" i="2" s="1"/>
  <c r="R401" i="2" s="1"/>
  <c r="I386" i="2"/>
  <c r="J386" i="2" a="1"/>
  <c r="I391" i="2" a="1"/>
  <c r="I390" i="2" a="1"/>
  <c r="J386" i="2" l="1"/>
  <c r="S386" i="2" s="1"/>
  <c r="S387" i="2" s="1"/>
  <c r="S388" i="2" s="1"/>
  <c r="S389" i="2" s="1"/>
  <c r="S390" i="2" s="1"/>
  <c r="S391" i="2" s="1"/>
  <c r="S392" i="2" s="1"/>
  <c r="S393" i="2" s="1"/>
  <c r="S394" i="2" s="1"/>
  <c r="S395" i="2" s="1"/>
  <c r="S396" i="2" s="1"/>
  <c r="S397" i="2" s="1"/>
  <c r="S398" i="2" s="1"/>
  <c r="S399" i="2" s="1"/>
  <c r="S400" i="2" s="1"/>
  <c r="S401" i="2" s="1"/>
  <c r="S402" i="2" s="1"/>
  <c r="S403" i="2" s="1"/>
  <c r="S404" i="2" s="1"/>
  <c r="S405" i="2" s="1"/>
  <c r="S406" i="2" s="1"/>
  <c r="S407" i="2" s="1"/>
  <c r="S408" i="2" s="1"/>
  <c r="S409" i="2" s="1"/>
  <c r="S410" i="2" s="1"/>
  <c r="S411" i="2" s="1"/>
  <c r="S412" i="2" s="1"/>
  <c r="S413" i="2" s="1"/>
  <c r="I390" i="2"/>
  <c r="I391" i="2"/>
  <c r="J390" i="2" a="1"/>
  <c r="I393" i="2" a="1"/>
  <c r="J391" i="2" a="1"/>
  <c r="J391" i="2" l="1"/>
  <c r="Q391" i="2" s="1"/>
  <c r="J390" i="2"/>
  <c r="P390" i="2" s="1"/>
  <c r="P391" i="2" s="1"/>
  <c r="P392" i="2" s="1"/>
  <c r="P393" i="2" s="1"/>
  <c r="P394" i="2" s="1"/>
  <c r="P395" i="2" s="1"/>
  <c r="P396" i="2" s="1"/>
  <c r="P397" i="2" s="1"/>
  <c r="P398" i="2" s="1"/>
  <c r="P399" i="2" s="1"/>
  <c r="P400" i="2" s="1"/>
  <c r="P401" i="2" s="1"/>
  <c r="P402" i="2" s="1"/>
  <c r="P403" i="2" s="1"/>
  <c r="I393" i="2"/>
  <c r="J393" i="2" a="1"/>
  <c r="I392" i="2" a="1"/>
  <c r="J393" i="2" l="1"/>
  <c r="M393" i="2" s="1"/>
  <c r="M394" i="2" s="1"/>
  <c r="M395" i="2" s="1"/>
  <c r="M396" i="2" s="1"/>
  <c r="M397" i="2" s="1"/>
  <c r="M398" i="2" s="1"/>
  <c r="M399" i="2" s="1"/>
  <c r="M400" i="2" s="1"/>
  <c r="M401" i="2" s="1"/>
  <c r="M402" i="2" s="1"/>
  <c r="M403" i="2" s="1"/>
  <c r="M404" i="2" s="1"/>
  <c r="M405" i="2" s="1"/>
  <c r="M406" i="2" s="1"/>
  <c r="M407" i="2" s="1"/>
  <c r="M408" i="2" s="1"/>
  <c r="M409" i="2" s="1"/>
  <c r="M410" i="2" s="1"/>
  <c r="M411" i="2" s="1"/>
  <c r="M412" i="2" s="1"/>
  <c r="M413" i="2" s="1"/>
  <c r="M414" i="2" s="1"/>
  <c r="M415" i="2" s="1"/>
  <c r="M416" i="2" s="1"/>
  <c r="M417" i="2" s="1"/>
  <c r="I392" i="2"/>
  <c r="J392" i="2" a="1"/>
  <c r="I395" i="2" a="1"/>
  <c r="I394" i="2" a="1"/>
  <c r="J392" i="2" l="1"/>
  <c r="Q392" i="2" s="1"/>
  <c r="Q393" i="2" s="1"/>
  <c r="I394" i="2"/>
  <c r="I395" i="2"/>
  <c r="J395" i="2" a="1"/>
  <c r="J394" i="2" a="1"/>
  <c r="I399" i="2" a="1"/>
  <c r="J395" i="2" l="1"/>
  <c r="J394" i="2"/>
  <c r="Q394" i="2" s="1"/>
  <c r="I399" i="2"/>
  <c r="I402" i="2" a="1"/>
  <c r="J399" i="2" a="1"/>
  <c r="Q395" i="2" l="1"/>
  <c r="Q396" i="2" s="1"/>
  <c r="Q397" i="2" s="1"/>
  <c r="Q398" i="2" s="1"/>
  <c r="Q399" i="2" s="1"/>
  <c r="Q400" i="2" s="1"/>
  <c r="J399" i="2"/>
  <c r="T399" i="2" s="1"/>
  <c r="I402" i="2"/>
  <c r="J402" i="2" a="1"/>
  <c r="I400" i="2" a="1"/>
  <c r="I408" i="2" a="1"/>
  <c r="J402" i="2" l="1"/>
  <c r="R402" i="2" s="1"/>
  <c r="R403" i="2" s="1"/>
  <c r="R404" i="2" s="1"/>
  <c r="I400" i="2"/>
  <c r="I408" i="2"/>
  <c r="J408" i="2" a="1"/>
  <c r="J400" i="2" a="1"/>
  <c r="I401" i="2" a="1"/>
  <c r="J408" i="2" l="1"/>
  <c r="J400" i="2"/>
  <c r="T400" i="2" s="1"/>
  <c r="T401" i="2" s="1"/>
  <c r="T402" i="2" s="1"/>
  <c r="I401" i="2"/>
  <c r="J401" i="2" a="1"/>
  <c r="I403" i="2" a="1"/>
  <c r="J401" i="2" l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I403" i="2"/>
  <c r="J403" i="2" a="1"/>
  <c r="J403" i="2" l="1"/>
  <c r="T403" i="2" s="1"/>
  <c r="T404" i="2" s="1"/>
  <c r="T405" i="2" s="1"/>
  <c r="T406" i="2" s="1"/>
  <c r="T407" i="2" s="1"/>
  <c r="T408" i="2" s="1"/>
  <c r="T409" i="2" s="1"/>
  <c r="T410" i="2" s="1"/>
  <c r="T411" i="2" s="1"/>
  <c r="T412" i="2" s="1"/>
  <c r="T413" i="2" s="1"/>
  <c r="T414" i="2" s="1"/>
  <c r="T415" i="2" s="1"/>
  <c r="T416" i="2" s="1"/>
  <c r="T417" i="2" s="1"/>
  <c r="T418" i="2" s="1"/>
  <c r="T419" i="2" s="1"/>
  <c r="T420" i="2" s="1"/>
  <c r="T421" i="2" s="1"/>
  <c r="T422" i="2" s="1"/>
  <c r="T423" i="2" s="1"/>
  <c r="T424" i="2" s="1"/>
  <c r="T425" i="2" s="1"/>
  <c r="T426" i="2" s="1"/>
  <c r="I407" i="2" a="1"/>
  <c r="I407" i="2" l="1"/>
  <c r="J407" i="2" a="1"/>
  <c r="J407" i="2" l="1"/>
  <c r="N407" i="2" s="1"/>
  <c r="N408" i="2" s="1"/>
  <c r="N409" i="2" s="1"/>
  <c r="N410" i="2" s="1"/>
  <c r="N411" i="2" s="1"/>
  <c r="N412" i="2" s="1"/>
  <c r="N413" i="2" s="1"/>
  <c r="N414" i="2" s="1"/>
  <c r="N415" i="2" s="1"/>
  <c r="N416" i="2" s="1"/>
  <c r="N417" i="2" s="1"/>
  <c r="N418" i="2" s="1"/>
  <c r="N419" i="2" s="1"/>
  <c r="N420" i="2" s="1"/>
  <c r="I404" i="2" a="1"/>
  <c r="I404" i="2" l="1"/>
  <c r="J404" i="2" a="1"/>
  <c r="I414" i="2" a="1"/>
  <c r="J404" i="2" l="1"/>
  <c r="P404" i="2" s="1"/>
  <c r="P405" i="2" s="1"/>
  <c r="P406" i="2" s="1"/>
  <c r="P407" i="2" s="1"/>
  <c r="P408" i="2" s="1"/>
  <c r="P409" i="2" s="1"/>
  <c r="P410" i="2" s="1"/>
  <c r="P411" i="2" s="1"/>
  <c r="P412" i="2" s="1"/>
  <c r="I414" i="2"/>
  <c r="J414" i="2" a="1"/>
  <c r="I421" i="2" a="1"/>
  <c r="I405" i="2" a="1"/>
  <c r="J414" i="2" l="1"/>
  <c r="S414" i="2" s="1"/>
  <c r="S415" i="2" s="1"/>
  <c r="S416" i="2" s="1"/>
  <c r="S417" i="2" s="1"/>
  <c r="S418" i="2" s="1"/>
  <c r="S419" i="2" s="1"/>
  <c r="S420" i="2" s="1"/>
  <c r="S421" i="2" s="1"/>
  <c r="S422" i="2" s="1"/>
  <c r="S423" i="2" s="1"/>
  <c r="S424" i="2" s="1"/>
  <c r="S425" i="2" s="1"/>
  <c r="S426" i="2" s="1"/>
  <c r="S427" i="2" s="1"/>
  <c r="S428" i="2" s="1"/>
  <c r="S429" i="2" s="1"/>
  <c r="S430" i="2" s="1"/>
  <c r="S431" i="2" s="1"/>
  <c r="S432" i="2" s="1"/>
  <c r="S433" i="2" s="1"/>
  <c r="S434" i="2" s="1"/>
  <c r="S435" i="2" s="1"/>
  <c r="S436" i="2" s="1"/>
  <c r="S437" i="2" s="1"/>
  <c r="S438" i="2" s="1"/>
  <c r="S439" i="2" s="1"/>
  <c r="S440" i="2" s="1"/>
  <c r="S441" i="2" s="1"/>
  <c r="S442" i="2" s="1"/>
  <c r="S443" i="2" s="1"/>
  <c r="S444" i="2" s="1"/>
  <c r="S445" i="2" s="1"/>
  <c r="S446" i="2" s="1"/>
  <c r="S447" i="2" s="1"/>
  <c r="S448" i="2" s="1"/>
  <c r="S449" i="2" s="1"/>
  <c r="S450" i="2" s="1"/>
  <c r="S451" i="2" s="1"/>
  <c r="S452" i="2" s="1"/>
  <c r="S453" i="2" s="1"/>
  <c r="S454" i="2" s="1"/>
  <c r="S455" i="2" s="1"/>
  <c r="S456" i="2" s="1"/>
  <c r="S457" i="2" s="1"/>
  <c r="S458" i="2" s="1"/>
  <c r="I421" i="2"/>
  <c r="I405" i="2"/>
  <c r="J421" i="2" a="1"/>
  <c r="I412" i="2" a="1"/>
  <c r="J405" i="2" a="1"/>
  <c r="J405" i="2" l="1"/>
  <c r="R405" i="2" s="1"/>
  <c r="R406" i="2" s="1"/>
  <c r="R407" i="2" s="1"/>
  <c r="R408" i="2" s="1"/>
  <c r="R409" i="2" s="1"/>
  <c r="R410" i="2" s="1"/>
  <c r="R411" i="2" s="1"/>
  <c r="J421" i="2"/>
  <c r="N421" i="2" s="1"/>
  <c r="N422" i="2" s="1"/>
  <c r="N423" i="2" s="1"/>
  <c r="N424" i="2" s="1"/>
  <c r="N425" i="2" s="1"/>
  <c r="N426" i="2" s="1"/>
  <c r="N427" i="2" s="1"/>
  <c r="N428" i="2" s="1"/>
  <c r="N429" i="2" s="1"/>
  <c r="N430" i="2" s="1"/>
  <c r="N431" i="2" s="1"/>
  <c r="N432" i="2" s="1"/>
  <c r="N433" i="2" s="1"/>
  <c r="N434" i="2" s="1"/>
  <c r="N435" i="2" s="1"/>
  <c r="N436" i="2" s="1"/>
  <c r="N437" i="2" s="1"/>
  <c r="N438" i="2" s="1"/>
  <c r="N439" i="2" s="1"/>
  <c r="N440" i="2" s="1"/>
  <c r="N441" i="2" s="1"/>
  <c r="N442" i="2" s="1"/>
  <c r="N443" i="2" s="1"/>
  <c r="N444" i="2" s="1"/>
  <c r="N445" i="2" s="1"/>
  <c r="N446" i="2" s="1"/>
  <c r="N447" i="2" s="1"/>
  <c r="N448" i="2" s="1"/>
  <c r="N449" i="2" s="1"/>
  <c r="N450" i="2" s="1"/>
  <c r="I412" i="2"/>
  <c r="J412" i="2" a="1"/>
  <c r="I406" i="2" a="1"/>
  <c r="J412" i="2" l="1"/>
  <c r="R412" i="2" s="1"/>
  <c r="R413" i="2" s="1"/>
  <c r="R414" i="2" s="1"/>
  <c r="I406" i="2"/>
  <c r="J406" i="2" a="1"/>
  <c r="I410" i="2" a="1"/>
  <c r="J406" i="2" l="1"/>
  <c r="L406" i="2" s="1"/>
  <c r="L407" i="2" s="1"/>
  <c r="L408" i="2" s="1"/>
  <c r="L409" i="2" s="1"/>
  <c r="L410" i="2" s="1"/>
  <c r="L411" i="2" s="1"/>
  <c r="L412" i="2" s="1"/>
  <c r="L413" i="2" s="1"/>
  <c r="L414" i="2" s="1"/>
  <c r="L415" i="2" s="1"/>
  <c r="L416" i="2" s="1"/>
  <c r="I410" i="2"/>
  <c r="J410" i="2" a="1"/>
  <c r="J410" i="2" l="1"/>
  <c r="I409" i="2" a="1"/>
  <c r="I422" i="2" a="1"/>
  <c r="I409" i="2" l="1"/>
  <c r="I422" i="2"/>
  <c r="J409" i="2" a="1"/>
  <c r="I416" i="2" a="1"/>
  <c r="I434" i="2" a="1"/>
  <c r="I415" i="2" a="1"/>
  <c r="J422" i="2" a="1"/>
  <c r="I415" i="2" l="1"/>
  <c r="I416" i="2"/>
  <c r="J409" i="2"/>
  <c r="O409" i="2" s="1"/>
  <c r="O410" i="2" s="1"/>
  <c r="O411" i="2" s="1"/>
  <c r="O412" i="2" s="1"/>
  <c r="O413" i="2" s="1"/>
  <c r="O414" i="2" s="1"/>
  <c r="O415" i="2" s="1"/>
  <c r="O416" i="2" s="1"/>
  <c r="O417" i="2" s="1"/>
  <c r="O418" i="2" s="1"/>
  <c r="O419" i="2" s="1"/>
  <c r="O420" i="2" s="1"/>
  <c r="O421" i="2" s="1"/>
  <c r="O422" i="2" s="1"/>
  <c r="O423" i="2" s="1"/>
  <c r="O424" i="2" s="1"/>
  <c r="O425" i="2" s="1"/>
  <c r="O426" i="2" s="1"/>
  <c r="O427" i="2" s="1"/>
  <c r="O428" i="2" s="1"/>
  <c r="O429" i="2" s="1"/>
  <c r="O430" i="2" s="1"/>
  <c r="J422" i="2"/>
  <c r="I434" i="2"/>
  <c r="J415" i="2" a="1"/>
  <c r="J434" i="2" a="1"/>
  <c r="J416" i="2" a="1"/>
  <c r="I411" i="2" a="1"/>
  <c r="J416" i="2" l="1"/>
  <c r="J415" i="2"/>
  <c r="R415" i="2" s="1"/>
  <c r="R416" i="2" s="1"/>
  <c r="R417" i="2" s="1"/>
  <c r="R418" i="2" s="1"/>
  <c r="J434" i="2"/>
  <c r="I411" i="2"/>
  <c r="J411" i="2" a="1"/>
  <c r="I413" i="2" a="1"/>
  <c r="J411" i="2" l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I413" i="2"/>
  <c r="J413" i="2" a="1"/>
  <c r="I418" i="2" a="1"/>
  <c r="I429" i="2" a="1"/>
  <c r="J413" i="2" l="1"/>
  <c r="P413" i="2" s="1"/>
  <c r="P414" i="2" s="1"/>
  <c r="P415" i="2" s="1"/>
  <c r="P416" i="2" s="1"/>
  <c r="P417" i="2" s="1"/>
  <c r="P418" i="2" s="1"/>
  <c r="P419" i="2" s="1"/>
  <c r="P420" i="2" s="1"/>
  <c r="P421" i="2" s="1"/>
  <c r="P422" i="2" s="1"/>
  <c r="P423" i="2" s="1"/>
  <c r="P424" i="2" s="1"/>
  <c r="P425" i="2" s="1"/>
  <c r="P426" i="2" s="1"/>
  <c r="P427" i="2" s="1"/>
  <c r="P428" i="2" s="1"/>
  <c r="P429" i="2" s="1"/>
  <c r="P430" i="2" s="1"/>
  <c r="P431" i="2" s="1"/>
  <c r="P432" i="2" s="1"/>
  <c r="P433" i="2" s="1"/>
  <c r="P434" i="2" s="1"/>
  <c r="P435" i="2" s="1"/>
  <c r="I429" i="2"/>
  <c r="I418" i="2"/>
  <c r="J429" i="2" a="1"/>
  <c r="I420" i="2" a="1"/>
  <c r="J418" i="2" a="1"/>
  <c r="J418" i="2" l="1"/>
  <c r="M418" i="2" s="1"/>
  <c r="M419" i="2" s="1"/>
  <c r="M420" i="2" s="1"/>
  <c r="M421" i="2" s="1"/>
  <c r="M422" i="2" s="1"/>
  <c r="M423" i="2" s="1"/>
  <c r="M424" i="2" s="1"/>
  <c r="M425" i="2" s="1"/>
  <c r="M426" i="2" s="1"/>
  <c r="M427" i="2" s="1"/>
  <c r="J429" i="2"/>
  <c r="I420" i="2"/>
  <c r="J420" i="2" a="1"/>
  <c r="I417" i="2" a="1"/>
  <c r="J420" i="2" l="1"/>
  <c r="I417" i="2"/>
  <c r="J417" i="2" a="1"/>
  <c r="I425" i="2" a="1"/>
  <c r="J417" i="2" l="1"/>
  <c r="L417" i="2" s="1"/>
  <c r="L418" i="2" s="1"/>
  <c r="L419" i="2" s="1"/>
  <c r="L420" i="2" s="1"/>
  <c r="L421" i="2" s="1"/>
  <c r="L422" i="2" s="1"/>
  <c r="L423" i="2" s="1"/>
  <c r="L424" i="2" s="1"/>
  <c r="I425" i="2"/>
  <c r="J425" i="2" a="1"/>
  <c r="I419" i="2" a="1"/>
  <c r="J425" i="2" l="1"/>
  <c r="L425" i="2" s="1"/>
  <c r="L426" i="2" s="1"/>
  <c r="L427" i="2" s="1"/>
  <c r="L428" i="2" s="1"/>
  <c r="L429" i="2" s="1"/>
  <c r="L430" i="2" s="1"/>
  <c r="L431" i="2" s="1"/>
  <c r="L432" i="2" s="1"/>
  <c r="L433" i="2" s="1"/>
  <c r="L434" i="2" s="1"/>
  <c r="L435" i="2" s="1"/>
  <c r="L436" i="2" s="1"/>
  <c r="L437" i="2" s="1"/>
  <c r="I419" i="2"/>
  <c r="J419" i="2" a="1"/>
  <c r="J419" i="2" l="1"/>
  <c r="R419" i="2" s="1"/>
  <c r="R420" i="2" s="1"/>
  <c r="R421" i="2" s="1"/>
  <c r="R422" i="2" s="1"/>
  <c r="I424" i="2" a="1"/>
  <c r="I423" i="2" a="1"/>
  <c r="I424" i="2" l="1"/>
  <c r="I423" i="2"/>
  <c r="J424" i="2" a="1"/>
  <c r="I426" i="2" a="1"/>
  <c r="J423" i="2" a="1"/>
  <c r="I426" i="2" l="1"/>
  <c r="J424" i="2"/>
  <c r="J423" i="2"/>
  <c r="R423" i="2" s="1"/>
  <c r="I428" i="2" a="1"/>
  <c r="J426" i="2" a="1"/>
  <c r="I430" i="2" a="1"/>
  <c r="R424" i="2" l="1"/>
  <c r="R425" i="2" s="1"/>
  <c r="R426" i="2" s="1"/>
  <c r="R427" i="2" s="1"/>
  <c r="R428" i="2" s="1"/>
  <c r="R429" i="2" s="1"/>
  <c r="R430" i="2" s="1"/>
  <c r="R431" i="2" s="1"/>
  <c r="R432" i="2" s="1"/>
  <c r="R433" i="2" s="1"/>
  <c r="R434" i="2" s="1"/>
  <c r="I428" i="2"/>
  <c r="J426" i="2"/>
  <c r="Q426" i="2" s="1"/>
  <c r="Q427" i="2" s="1"/>
  <c r="Q428" i="2" s="1"/>
  <c r="Q429" i="2" s="1"/>
  <c r="Q430" i="2" s="1"/>
  <c r="Q431" i="2" s="1"/>
  <c r="I430" i="2"/>
  <c r="J428" i="2" a="1"/>
  <c r="I427" i="2" a="1"/>
  <c r="J430" i="2" a="1"/>
  <c r="J428" i="2" l="1"/>
  <c r="M428" i="2" s="1"/>
  <c r="M429" i="2" s="1"/>
  <c r="J430" i="2"/>
  <c r="I427" i="2"/>
  <c r="J427" i="2" a="1"/>
  <c r="I431" i="2" a="1"/>
  <c r="I432" i="2" a="1"/>
  <c r="M430" i="2" l="1"/>
  <c r="M431" i="2" s="1"/>
  <c r="M432" i="2" s="1"/>
  <c r="M433" i="2" s="1"/>
  <c r="M434" i="2" s="1"/>
  <c r="M435" i="2" s="1"/>
  <c r="M436" i="2" s="1"/>
  <c r="M437" i="2" s="1"/>
  <c r="M438" i="2" s="1"/>
  <c r="M439" i="2" s="1"/>
  <c r="M440" i="2" s="1"/>
  <c r="M441" i="2" s="1"/>
  <c r="J427" i="2"/>
  <c r="T427" i="2" s="1"/>
  <c r="T428" i="2" s="1"/>
  <c r="T429" i="2" s="1"/>
  <c r="T430" i="2" s="1"/>
  <c r="T431" i="2" s="1"/>
  <c r="T432" i="2" s="1"/>
  <c r="T433" i="2" s="1"/>
  <c r="T434" i="2" s="1"/>
  <c r="T435" i="2" s="1"/>
  <c r="T436" i="2" s="1"/>
  <c r="I432" i="2"/>
  <c r="I431" i="2"/>
  <c r="I437" i="2" a="1"/>
  <c r="J432" i="2" a="1"/>
  <c r="I433" i="2" a="1"/>
  <c r="J431" i="2" a="1"/>
  <c r="I437" i="2" l="1"/>
  <c r="J431" i="2"/>
  <c r="O431" i="2" s="1"/>
  <c r="O432" i="2" s="1"/>
  <c r="O433" i="2" s="1"/>
  <c r="O434" i="2" s="1"/>
  <c r="O435" i="2" s="1"/>
  <c r="O436" i="2" s="1"/>
  <c r="O437" i="2" s="1"/>
  <c r="O438" i="2" s="1"/>
  <c r="O439" i="2" s="1"/>
  <c r="J432" i="2"/>
  <c r="Q432" i="2" s="1"/>
  <c r="I433" i="2"/>
  <c r="I441" i="2" a="1"/>
  <c r="J437" i="2" a="1"/>
  <c r="I436" i="2" a="1"/>
  <c r="J433" i="2" a="1"/>
  <c r="I435" i="2" a="1"/>
  <c r="I441" i="2" l="1"/>
  <c r="J437" i="2"/>
  <c r="T437" i="2" s="1"/>
  <c r="T438" i="2" s="1"/>
  <c r="T439" i="2" s="1"/>
  <c r="T440" i="2" s="1"/>
  <c r="T441" i="2" s="1"/>
  <c r="T442" i="2" s="1"/>
  <c r="T443" i="2" s="1"/>
  <c r="T444" i="2" s="1"/>
  <c r="T445" i="2" s="1"/>
  <c r="T446" i="2" s="1"/>
  <c r="T447" i="2" s="1"/>
  <c r="T448" i="2" s="1"/>
  <c r="T449" i="2" s="1"/>
  <c r="T450" i="2" s="1"/>
  <c r="T451" i="2" s="1"/>
  <c r="T452" i="2" s="1"/>
  <c r="T453" i="2" s="1"/>
  <c r="T454" i="2" s="1"/>
  <c r="J433" i="2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I436" i="2"/>
  <c r="I435" i="2"/>
  <c r="J441" i="2" a="1"/>
  <c r="J435" i="2" a="1"/>
  <c r="I440" i="2" a="1"/>
  <c r="J436" i="2" a="1"/>
  <c r="J441" i="2" l="1"/>
  <c r="J435" i="2"/>
  <c r="R435" i="2" s="1"/>
  <c r="R436" i="2" s="1"/>
  <c r="R437" i="2" s="1"/>
  <c r="R438" i="2" s="1"/>
  <c r="J436" i="2"/>
  <c r="P436" i="2" s="1"/>
  <c r="P437" i="2" s="1"/>
  <c r="P438" i="2" s="1"/>
  <c r="P439" i="2" s="1"/>
  <c r="P440" i="2" s="1"/>
  <c r="P441" i="2" s="1"/>
  <c r="P442" i="2" s="1"/>
  <c r="P443" i="2" s="1"/>
  <c r="P444" i="2" s="1"/>
  <c r="P445" i="2" s="1"/>
  <c r="I440" i="2"/>
  <c r="I446" i="2" a="1"/>
  <c r="J440" i="2" a="1"/>
  <c r="I438" i="2" a="1"/>
  <c r="J440" i="2" l="1"/>
  <c r="O440" i="2" s="1"/>
  <c r="O441" i="2" s="1"/>
  <c r="O442" i="2" s="1"/>
  <c r="I438" i="2"/>
  <c r="I446" i="2"/>
  <c r="J446" i="2" a="1"/>
  <c r="J438" i="2" a="1"/>
  <c r="J446" i="2" l="1"/>
  <c r="P446" i="2" s="1"/>
  <c r="P447" i="2" s="1"/>
  <c r="P448" i="2" s="1"/>
  <c r="P449" i="2" s="1"/>
  <c r="P450" i="2" s="1"/>
  <c r="P451" i="2" s="1"/>
  <c r="J438" i="2"/>
  <c r="L438" i="2" s="1"/>
  <c r="L439" i="2" s="1"/>
  <c r="L440" i="2" s="1"/>
  <c r="L441" i="2" s="1"/>
  <c r="L442" i="2" s="1"/>
  <c r="L443" i="2" s="1"/>
  <c r="L444" i="2" s="1"/>
  <c r="L445" i="2" s="1"/>
  <c r="L446" i="2" s="1"/>
  <c r="I439" i="2" a="1"/>
  <c r="I439" i="2" l="1"/>
  <c r="J439" i="2" a="1"/>
  <c r="I443" i="2" a="1"/>
  <c r="J439" i="2" l="1"/>
  <c r="R439" i="2" s="1"/>
  <c r="R440" i="2" s="1"/>
  <c r="R441" i="2" s="1"/>
  <c r="R442" i="2" s="1"/>
  <c r="R443" i="2" s="1"/>
  <c r="I443" i="2"/>
  <c r="J443" i="2" a="1"/>
  <c r="I442" i="2" a="1"/>
  <c r="I444" i="2" a="1"/>
  <c r="J443" i="2" l="1"/>
  <c r="O443" i="2" s="1"/>
  <c r="O444" i="2" s="1"/>
  <c r="I442" i="2"/>
  <c r="I444" i="2"/>
  <c r="J444" i="2" a="1"/>
  <c r="J442" i="2" a="1"/>
  <c r="J444" i="2" l="1"/>
  <c r="R444" i="2" s="1"/>
  <c r="R445" i="2" s="1"/>
  <c r="R446" i="2" s="1"/>
  <c r="R447" i="2" s="1"/>
  <c r="R448" i="2" s="1"/>
  <c r="R449" i="2" s="1"/>
  <c r="R450" i="2" s="1"/>
  <c r="R451" i="2" s="1"/>
  <c r="R452" i="2" s="1"/>
  <c r="R453" i="2" s="1"/>
  <c r="R454" i="2" s="1"/>
  <c r="R455" i="2" s="1"/>
  <c r="R456" i="2" s="1"/>
  <c r="R457" i="2" s="1"/>
  <c r="J442" i="2"/>
  <c r="M442" i="2" s="1"/>
  <c r="M443" i="2" s="1"/>
  <c r="M444" i="2" s="1"/>
  <c r="M445" i="2" s="1"/>
  <c r="M446" i="2" s="1"/>
  <c r="M447" i="2" s="1"/>
  <c r="M448" i="2" s="1"/>
  <c r="M449" i="2" s="1"/>
  <c r="M450" i="2" s="1"/>
  <c r="M451" i="2" s="1"/>
  <c r="M452" i="2" s="1"/>
  <c r="M453" i="2" s="1"/>
  <c r="M454" i="2" s="1"/>
  <c r="M455" i="2" s="1"/>
  <c r="M456" i="2" s="1"/>
  <c r="M457" i="2" s="1"/>
  <c r="M458" i="2" s="1"/>
  <c r="M459" i="2" s="1"/>
  <c r="M460" i="2" s="1"/>
  <c r="M461" i="2" s="1"/>
  <c r="I455" i="2" a="1"/>
  <c r="I445" i="2" a="1"/>
  <c r="I445" i="2" l="1"/>
  <c r="I455" i="2"/>
  <c r="J445" i="2" a="1"/>
  <c r="I456" i="2" a="1"/>
  <c r="J455" i="2" a="1"/>
  <c r="I448" i="2" a="1"/>
  <c r="J455" i="2" l="1"/>
  <c r="T455" i="2" s="1"/>
  <c r="T456" i="2" s="1"/>
  <c r="T457" i="2" s="1"/>
  <c r="T458" i="2" s="1"/>
  <c r="T459" i="2" s="1"/>
  <c r="T460" i="2" s="1"/>
  <c r="J445" i="2"/>
  <c r="O445" i="2" s="1"/>
  <c r="O446" i="2" s="1"/>
  <c r="O447" i="2" s="1"/>
  <c r="O448" i="2" s="1"/>
  <c r="I448" i="2"/>
  <c r="I456" i="2"/>
  <c r="J448" i="2" a="1"/>
  <c r="I449" i="2" a="1"/>
  <c r="J456" i="2" a="1"/>
  <c r="I447" i="2" a="1"/>
  <c r="J456" i="2" l="1"/>
  <c r="J448" i="2"/>
  <c r="I447" i="2"/>
  <c r="I449" i="2"/>
  <c r="J447" i="2" a="1"/>
  <c r="J449" i="2" a="1"/>
  <c r="J449" i="2" l="1"/>
  <c r="O449" i="2" s="1"/>
  <c r="O450" i="2" s="1"/>
  <c r="O451" i="2" s="1"/>
  <c r="O452" i="2" s="1"/>
  <c r="O453" i="2" s="1"/>
  <c r="O454" i="2" s="1"/>
  <c r="O455" i="2" s="1"/>
  <c r="O456" i="2" s="1"/>
  <c r="O457" i="2" s="1"/>
  <c r="O458" i="2" s="1"/>
  <c r="O459" i="2" s="1"/>
  <c r="J447" i="2"/>
  <c r="L447" i="2" s="1"/>
  <c r="L448" i="2" s="1"/>
  <c r="L449" i="2" s="1"/>
  <c r="I450" i="2" a="1"/>
  <c r="I450" i="2" l="1"/>
  <c r="J450" i="2" a="1"/>
  <c r="I453" i="2" a="1"/>
  <c r="J450" i="2" l="1"/>
  <c r="L450" i="2" s="1"/>
  <c r="L451" i="2" s="1"/>
  <c r="L452" i="2" s="1"/>
  <c r="L453" i="2" s="1"/>
  <c r="L454" i="2" s="1"/>
  <c r="L455" i="2" s="1"/>
  <c r="L456" i="2" s="1"/>
  <c r="L457" i="2" s="1"/>
  <c r="L458" i="2" s="1"/>
  <c r="L459" i="2" s="1"/>
  <c r="L460" i="2" s="1"/>
  <c r="L461" i="2" s="1"/>
  <c r="L462" i="2" s="1"/>
  <c r="L463" i="2" s="1"/>
  <c r="I453" i="2"/>
  <c r="J453" i="2" a="1"/>
  <c r="I451" i="2" a="1"/>
  <c r="I457" i="2" a="1"/>
  <c r="J453" i="2" l="1"/>
  <c r="I457" i="2"/>
  <c r="I451" i="2"/>
  <c r="J457" i="2" a="1"/>
  <c r="J451" i="2" a="1"/>
  <c r="I452" i="2" a="1"/>
  <c r="J451" i="2" l="1"/>
  <c r="N451" i="2" s="1"/>
  <c r="N452" i="2" s="1"/>
  <c r="N453" i="2" s="1"/>
  <c r="N454" i="2" s="1"/>
  <c r="N455" i="2" s="1"/>
  <c r="N456" i="2" s="1"/>
  <c r="N457" i="2" s="1"/>
  <c r="N458" i="2" s="1"/>
  <c r="N459" i="2" s="1"/>
  <c r="N460" i="2" s="1"/>
  <c r="N461" i="2" s="1"/>
  <c r="N462" i="2" s="1"/>
  <c r="J457" i="2"/>
  <c r="I452" i="2"/>
  <c r="J452" i="2" a="1"/>
  <c r="J452" i="2" l="1"/>
  <c r="P452" i="2" s="1"/>
  <c r="P453" i="2" s="1"/>
  <c r="P454" i="2" s="1"/>
  <c r="P455" i="2" s="1"/>
  <c r="P456" i="2" s="1"/>
  <c r="P457" i="2" s="1"/>
  <c r="P458" i="2" s="1"/>
  <c r="P459" i="2" s="1"/>
  <c r="P460" i="2" s="1"/>
  <c r="P461" i="2" s="1"/>
  <c r="P462" i="2" s="1"/>
  <c r="P463" i="2" s="1"/>
  <c r="P464" i="2" s="1"/>
  <c r="P465" i="2" s="1"/>
  <c r="P466" i="2" s="1"/>
  <c r="I458" i="2" a="1"/>
  <c r="I454" i="2" a="1"/>
  <c r="I454" i="2" l="1"/>
  <c r="I458" i="2"/>
  <c r="J454" i="2" a="1"/>
  <c r="J458" i="2" a="1"/>
  <c r="J458" i="2" l="1"/>
  <c r="R458" i="2" s="1"/>
  <c r="R459" i="2" s="1"/>
  <c r="R460" i="2" s="1"/>
  <c r="R461" i="2" s="1"/>
  <c r="R462" i="2" s="1"/>
  <c r="R463" i="2" s="1"/>
  <c r="R464" i="2" s="1"/>
  <c r="R465" i="2" s="1"/>
  <c r="R466" i="2" s="1"/>
  <c r="R467" i="2" s="1"/>
  <c r="R468" i="2" s="1"/>
  <c r="R469" i="2" s="1"/>
  <c r="R470" i="2" s="1"/>
  <c r="R471" i="2" s="1"/>
  <c r="R472" i="2" s="1"/>
  <c r="R473" i="2" s="1"/>
  <c r="J454" i="2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I465" i="2" a="1"/>
  <c r="I459" i="2" a="1"/>
  <c r="I459" i="2" l="1"/>
  <c r="I465" i="2"/>
  <c r="J459" i="2" a="1"/>
  <c r="J465" i="2" a="1"/>
  <c r="I462" i="2" a="1"/>
  <c r="J465" i="2" l="1"/>
  <c r="J459" i="2"/>
  <c r="S459" i="2" s="1"/>
  <c r="S460" i="2" s="1"/>
  <c r="S461" i="2" s="1"/>
  <c r="S462" i="2" s="1"/>
  <c r="S463" i="2" s="1"/>
  <c r="S464" i="2" s="1"/>
  <c r="S465" i="2" s="1"/>
  <c r="I462" i="2"/>
  <c r="J462" i="2" a="1"/>
  <c r="I469" i="2" a="1"/>
  <c r="I460" i="2" a="1"/>
  <c r="J462" i="2" l="1"/>
  <c r="M462" i="2" s="1"/>
  <c r="M463" i="2" s="1"/>
  <c r="M464" i="2" s="1"/>
  <c r="M465" i="2" s="1"/>
  <c r="M466" i="2" s="1"/>
  <c r="M467" i="2" s="1"/>
  <c r="M468" i="2" s="1"/>
  <c r="M469" i="2" s="1"/>
  <c r="M470" i="2" s="1"/>
  <c r="M471" i="2" s="1"/>
  <c r="M472" i="2" s="1"/>
  <c r="M473" i="2" s="1"/>
  <c r="M474" i="2" s="1"/>
  <c r="I469" i="2"/>
  <c r="I460" i="2"/>
  <c r="J469" i="2" a="1"/>
  <c r="J460" i="2" a="1"/>
  <c r="I472" i="2" a="1"/>
  <c r="I464" i="2" a="1"/>
  <c r="I461" i="2" a="1"/>
  <c r="J460" i="2" l="1"/>
  <c r="O460" i="2" s="1"/>
  <c r="O461" i="2" s="1"/>
  <c r="O462" i="2" s="1"/>
  <c r="O463" i="2" s="1"/>
  <c r="O464" i="2" s="1"/>
  <c r="O465" i="2" s="1"/>
  <c r="O466" i="2" s="1"/>
  <c r="O467" i="2" s="1"/>
  <c r="O468" i="2" s="1"/>
  <c r="O469" i="2" s="1"/>
  <c r="O470" i="2" s="1"/>
  <c r="J469" i="2"/>
  <c r="I461" i="2"/>
  <c r="I472" i="2"/>
  <c r="I464" i="2"/>
  <c r="J461" i="2" a="1"/>
  <c r="J464" i="2" a="1"/>
  <c r="I466" i="2" a="1"/>
  <c r="J472" i="2" a="1"/>
  <c r="J472" i="2" l="1"/>
  <c r="J464" i="2"/>
  <c r="L464" i="2" s="1"/>
  <c r="L465" i="2" s="1"/>
  <c r="L466" i="2" s="1"/>
  <c r="L467" i="2" s="1"/>
  <c r="L468" i="2" s="1"/>
  <c r="L469" i="2" s="1"/>
  <c r="J461" i="2"/>
  <c r="T461" i="2" s="1"/>
  <c r="T462" i="2" s="1"/>
  <c r="T463" i="2" s="1"/>
  <c r="T464" i="2" s="1"/>
  <c r="T465" i="2" s="1"/>
  <c r="T466" i="2" s="1"/>
  <c r="T467" i="2" s="1"/>
  <c r="T468" i="2" s="1"/>
  <c r="T469" i="2" s="1"/>
  <c r="T470" i="2" s="1"/>
  <c r="T471" i="2" s="1"/>
  <c r="T472" i="2" s="1"/>
  <c r="T473" i="2" s="1"/>
  <c r="T474" i="2" s="1"/>
  <c r="T475" i="2" s="1"/>
  <c r="T476" i="2" s="1"/>
  <c r="T477" i="2" s="1"/>
  <c r="T478" i="2" s="1"/>
  <c r="T479" i="2" s="1"/>
  <c r="T480" i="2" s="1"/>
  <c r="T481" i="2" s="1"/>
  <c r="I466" i="2"/>
  <c r="J466" i="2" a="1"/>
  <c r="I468" i="2" a="1"/>
  <c r="I463" i="2" a="1"/>
  <c r="J466" i="2" l="1"/>
  <c r="S466" i="2" s="1"/>
  <c r="S467" i="2" s="1"/>
  <c r="I468" i="2"/>
  <c r="I463" i="2"/>
  <c r="J463" i="2" a="1"/>
  <c r="J468" i="2" a="1"/>
  <c r="I467" i="2" a="1"/>
  <c r="J463" i="2" l="1"/>
  <c r="N463" i="2" s="1"/>
  <c r="N464" i="2" s="1"/>
  <c r="N465" i="2" s="1"/>
  <c r="N466" i="2" s="1"/>
  <c r="N467" i="2" s="1"/>
  <c r="N468" i="2" s="1"/>
  <c r="N469" i="2" s="1"/>
  <c r="N470" i="2" s="1"/>
  <c r="N471" i="2" s="1"/>
  <c r="N472" i="2" s="1"/>
  <c r="J468" i="2"/>
  <c r="S468" i="2" s="1"/>
  <c r="S469" i="2" s="1"/>
  <c r="S470" i="2" s="1"/>
  <c r="S471" i="2" s="1"/>
  <c r="S472" i="2" s="1"/>
  <c r="S473" i="2" s="1"/>
  <c r="S474" i="2" s="1"/>
  <c r="S475" i="2" s="1"/>
  <c r="S476" i="2" s="1"/>
  <c r="S477" i="2" s="1"/>
  <c r="I467" i="2"/>
  <c r="J467" i="2" a="1"/>
  <c r="I470" i="2" a="1"/>
  <c r="J467" i="2" l="1"/>
  <c r="P467" i="2" s="1"/>
  <c r="P468" i="2" s="1"/>
  <c r="P469" i="2" s="1"/>
  <c r="P470" i="2" s="1"/>
  <c r="P471" i="2" s="1"/>
  <c r="P472" i="2" s="1"/>
  <c r="P473" i="2" s="1"/>
  <c r="P474" i="2" s="1"/>
  <c r="P475" i="2" s="1"/>
  <c r="P476" i="2" s="1"/>
  <c r="P477" i="2" s="1"/>
  <c r="P478" i="2" s="1"/>
  <c r="P479" i="2" s="1"/>
  <c r="P480" i="2" s="1"/>
  <c r="I470" i="2"/>
  <c r="J470" i="2" a="1"/>
  <c r="I471" i="2" a="1"/>
  <c r="I474" i="2" a="1"/>
  <c r="J470" i="2" l="1"/>
  <c r="L470" i="2" s="1"/>
  <c r="L471" i="2" s="1"/>
  <c r="L472" i="2" s="1"/>
  <c r="L473" i="2" s="1"/>
  <c r="L474" i="2" s="1"/>
  <c r="L475" i="2" s="1"/>
  <c r="L476" i="2" s="1"/>
  <c r="L477" i="2" s="1"/>
  <c r="L478" i="2" s="1"/>
  <c r="L479" i="2" s="1"/>
  <c r="I471" i="2"/>
  <c r="I474" i="2"/>
  <c r="J471" i="2" a="1"/>
  <c r="J474" i="2" a="1"/>
  <c r="J474" i="2" l="1"/>
  <c r="R474" i="2" s="1"/>
  <c r="R475" i="2" s="1"/>
  <c r="R476" i="2" s="1"/>
  <c r="J471" i="2"/>
  <c r="O471" i="2" s="1"/>
  <c r="O472" i="2" s="1"/>
  <c r="O473" i="2" s="1"/>
  <c r="O474" i="2" s="1"/>
  <c r="O475" i="2" s="1"/>
  <c r="I473" i="2" a="1"/>
  <c r="I473" i="2" l="1"/>
  <c r="J473" i="2" a="1"/>
  <c r="I477" i="2" a="1"/>
  <c r="I475" i="2" a="1"/>
  <c r="J473" i="2" l="1"/>
  <c r="N473" i="2" s="1"/>
  <c r="N474" i="2" s="1"/>
  <c r="N475" i="2" s="1"/>
  <c r="N476" i="2" s="1"/>
  <c r="N477" i="2" s="1"/>
  <c r="N478" i="2" s="1"/>
  <c r="N479" i="2" s="1"/>
  <c r="N480" i="2" s="1"/>
  <c r="N481" i="2" s="1"/>
  <c r="N482" i="2" s="1"/>
  <c r="N483" i="2" s="1"/>
  <c r="N484" i="2" s="1"/>
  <c r="I477" i="2"/>
  <c r="I475" i="2"/>
  <c r="J477" i="2" a="1"/>
  <c r="I479" i="2" a="1"/>
  <c r="J475" i="2" a="1"/>
  <c r="I478" i="2" a="1"/>
  <c r="J475" i="2" l="1"/>
  <c r="M475" i="2" s="1"/>
  <c r="M476" i="2" s="1"/>
  <c r="M477" i="2" s="1"/>
  <c r="M478" i="2" s="1"/>
  <c r="J477" i="2"/>
  <c r="R477" i="2" s="1"/>
  <c r="R478" i="2" s="1"/>
  <c r="R479" i="2" s="1"/>
  <c r="R480" i="2" s="1"/>
  <c r="R481" i="2" s="1"/>
  <c r="R482" i="2" s="1"/>
  <c r="R483" i="2" s="1"/>
  <c r="R484" i="2" s="1"/>
  <c r="R485" i="2" s="1"/>
  <c r="I478" i="2"/>
  <c r="I479" i="2"/>
  <c r="I476" i="2" a="1"/>
  <c r="J478" i="2" a="1"/>
  <c r="J479" i="2" a="1"/>
  <c r="J479" i="2" l="1"/>
  <c r="M479" i="2" s="1"/>
  <c r="M480" i="2" s="1"/>
  <c r="M481" i="2" s="1"/>
  <c r="M482" i="2" s="1"/>
  <c r="M483" i="2" s="1"/>
  <c r="J478" i="2"/>
  <c r="S478" i="2" s="1"/>
  <c r="S479" i="2" s="1"/>
  <c r="S480" i="2" s="1"/>
  <c r="S481" i="2" s="1"/>
  <c r="S482" i="2" s="1"/>
  <c r="S483" i="2" s="1"/>
  <c r="S484" i="2" s="1"/>
  <c r="S485" i="2" s="1"/>
  <c r="S486" i="2" s="1"/>
  <c r="S487" i="2" s="1"/>
  <c r="S488" i="2" s="1"/>
  <c r="S489" i="2" s="1"/>
  <c r="I476" i="2"/>
  <c r="J476" i="2" a="1"/>
  <c r="J476" i="2" l="1"/>
  <c r="O476" i="2" s="1"/>
  <c r="O477" i="2" s="1"/>
  <c r="O478" i="2" s="1"/>
  <c r="O479" i="2" s="1"/>
  <c r="O480" i="2" s="1"/>
  <c r="O481" i="2" s="1"/>
  <c r="O482" i="2" s="1"/>
  <c r="I480" i="2" a="1"/>
  <c r="I480" i="2" l="1"/>
  <c r="J480" i="2" a="1"/>
  <c r="I482" i="2" a="1"/>
  <c r="I485" i="2" a="1"/>
  <c r="J480" i="2" l="1"/>
  <c r="L480" i="2" s="1"/>
  <c r="L481" i="2" s="1"/>
  <c r="L482" i="2" s="1"/>
  <c r="L483" i="2" s="1"/>
  <c r="L484" i="2" s="1"/>
  <c r="L485" i="2" s="1"/>
  <c r="L486" i="2" s="1"/>
  <c r="I485" i="2"/>
  <c r="I482" i="2"/>
  <c r="J485" i="2" a="1"/>
  <c r="I481" i="2" a="1"/>
  <c r="J482" i="2" a="1"/>
  <c r="J482" i="2" l="1"/>
  <c r="T482" i="2" s="1"/>
  <c r="T483" i="2" s="1"/>
  <c r="T484" i="2" s="1"/>
  <c r="T485" i="2" s="1"/>
  <c r="T486" i="2" s="1"/>
  <c r="T487" i="2" s="1"/>
  <c r="T488" i="2" s="1"/>
  <c r="T489" i="2" s="1"/>
  <c r="T490" i="2" s="1"/>
  <c r="T491" i="2" s="1"/>
  <c r="T492" i="2" s="1"/>
  <c r="T493" i="2" s="1"/>
  <c r="T494" i="2" s="1"/>
  <c r="T495" i="2" s="1"/>
  <c r="J485" i="2"/>
  <c r="N485" i="2" s="1"/>
  <c r="N486" i="2" s="1"/>
  <c r="N487" i="2" s="1"/>
  <c r="N488" i="2" s="1"/>
  <c r="N489" i="2" s="1"/>
  <c r="N490" i="2" s="1"/>
  <c r="N491" i="2" s="1"/>
  <c r="N492" i="2" s="1"/>
  <c r="N493" i="2" s="1"/>
  <c r="N494" i="2" s="1"/>
  <c r="N495" i="2" s="1"/>
  <c r="N496" i="2" s="1"/>
  <c r="N497" i="2" s="1"/>
  <c r="N498" i="2" s="1"/>
  <c r="I481" i="2"/>
  <c r="J481" i="2" a="1"/>
  <c r="I491" i="2" a="1"/>
  <c r="I483" i="2" a="1"/>
  <c r="J481" i="2" l="1"/>
  <c r="P481" i="2" s="1"/>
  <c r="P482" i="2" s="1"/>
  <c r="P483" i="2" s="1"/>
  <c r="P484" i="2" s="1"/>
  <c r="P485" i="2" s="1"/>
  <c r="P486" i="2" s="1"/>
  <c r="P487" i="2" s="1"/>
  <c r="P488" i="2" s="1"/>
  <c r="P489" i="2" s="1"/>
  <c r="P490" i="2" s="1"/>
  <c r="P491" i="2" s="1"/>
  <c r="P492" i="2" s="1"/>
  <c r="P493" i="2" s="1"/>
  <c r="P494" i="2" s="1"/>
  <c r="P495" i="2" s="1"/>
  <c r="P496" i="2" s="1"/>
  <c r="P497" i="2" s="1"/>
  <c r="I491" i="2"/>
  <c r="I483" i="2"/>
  <c r="J491" i="2" a="1"/>
  <c r="J483" i="2" a="1"/>
  <c r="I494" i="2" a="1"/>
  <c r="I492" i="2" a="1"/>
  <c r="J483" i="2" l="1"/>
  <c r="O483" i="2" s="1"/>
  <c r="O484" i="2" s="1"/>
  <c r="O485" i="2" s="1"/>
  <c r="O486" i="2" s="1"/>
  <c r="O487" i="2" s="1"/>
  <c r="O488" i="2" s="1"/>
  <c r="J491" i="2"/>
  <c r="I494" i="2"/>
  <c r="I492" i="2"/>
  <c r="J494" i="2" a="1"/>
  <c r="I484" i="2" a="1"/>
  <c r="J492" i="2" a="1"/>
  <c r="J492" i="2" l="1"/>
  <c r="J494" i="2"/>
  <c r="I484" i="2"/>
  <c r="J484" i="2" a="1"/>
  <c r="I486" i="2" a="1"/>
  <c r="J484" i="2" l="1"/>
  <c r="M484" i="2" s="1"/>
  <c r="M485" i="2" s="1"/>
  <c r="M486" i="2" s="1"/>
  <c r="M487" i="2" s="1"/>
  <c r="M488" i="2" s="1"/>
  <c r="M489" i="2" s="1"/>
  <c r="M490" i="2" s="1"/>
  <c r="M491" i="2" s="1"/>
  <c r="M492" i="2" s="1"/>
  <c r="M493" i="2" s="1"/>
  <c r="M494" i="2" s="1"/>
  <c r="M495" i="2" s="1"/>
  <c r="M496" i="2" s="1"/>
  <c r="M497" i="2" s="1"/>
  <c r="M498" i="2" s="1"/>
  <c r="M499" i="2" s="1"/>
  <c r="M500" i="2" s="1"/>
  <c r="M501" i="2" s="1"/>
  <c r="M502" i="2" s="1"/>
  <c r="M503" i="2" s="1"/>
  <c r="I486" i="2"/>
  <c r="J486" i="2" a="1"/>
  <c r="I487" i="2" a="1"/>
  <c r="I500" i="2" a="1"/>
  <c r="I488" i="2" a="1"/>
  <c r="J486" i="2" l="1"/>
  <c r="R486" i="2" s="1"/>
  <c r="R487" i="2" s="1"/>
  <c r="R488" i="2" s="1"/>
  <c r="R489" i="2" s="1"/>
  <c r="R490" i="2" s="1"/>
  <c r="R491" i="2" s="1"/>
  <c r="R492" i="2" s="1"/>
  <c r="R493" i="2" s="1"/>
  <c r="R494" i="2" s="1"/>
  <c r="I488" i="2"/>
  <c r="I487" i="2"/>
  <c r="I500" i="2"/>
  <c r="J488" i="2" a="1"/>
  <c r="J487" i="2" a="1"/>
  <c r="J500" i="2" a="1"/>
  <c r="I489" i="2" a="1"/>
  <c r="J487" i="2" l="1"/>
  <c r="L487" i="2" s="1"/>
  <c r="L488" i="2" s="1"/>
  <c r="L489" i="2" s="1"/>
  <c r="L490" i="2" s="1"/>
  <c r="L491" i="2" s="1"/>
  <c r="L492" i="2" s="1"/>
  <c r="L493" i="2" s="1"/>
  <c r="L494" i="2" s="1"/>
  <c r="L495" i="2" s="1"/>
  <c r="L496" i="2" s="1"/>
  <c r="L497" i="2" s="1"/>
  <c r="L498" i="2" s="1"/>
  <c r="L499" i="2" s="1"/>
  <c r="L500" i="2" s="1"/>
  <c r="L501" i="2" s="1"/>
  <c r="L502" i="2" s="1"/>
  <c r="J500" i="2"/>
  <c r="J488" i="2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I489" i="2"/>
  <c r="J489" i="2" a="1"/>
  <c r="I490" i="2" a="1"/>
  <c r="J489" i="2" l="1"/>
  <c r="O489" i="2" s="1"/>
  <c r="O490" i="2" s="1"/>
  <c r="O491" i="2" s="1"/>
  <c r="O492" i="2" s="1"/>
  <c r="I490" i="2"/>
  <c r="J490" i="2" a="1"/>
  <c r="I493" i="2" a="1"/>
  <c r="J490" i="2" l="1"/>
  <c r="S490" i="2" s="1"/>
  <c r="S491" i="2" s="1"/>
  <c r="S492" i="2" s="1"/>
  <c r="S493" i="2" s="1"/>
  <c r="S494" i="2" s="1"/>
  <c r="S495" i="2" s="1"/>
  <c r="S496" i="2" s="1"/>
  <c r="S497" i="2" s="1"/>
  <c r="S498" i="2" s="1"/>
  <c r="S499" i="2" s="1"/>
  <c r="S500" i="2" s="1"/>
  <c r="I493" i="2"/>
  <c r="J493" i="2" a="1"/>
  <c r="I502" i="2" a="1"/>
  <c r="J493" i="2" l="1"/>
  <c r="O493" i="2" s="1"/>
  <c r="O494" i="2" s="1"/>
  <c r="O495" i="2" s="1"/>
  <c r="O496" i="2" s="1"/>
  <c r="O497" i="2" s="1"/>
  <c r="O498" i="2" s="1"/>
  <c r="O499" i="2" s="1"/>
  <c r="O500" i="2" s="1"/>
  <c r="O501" i="2" s="1"/>
  <c r="O502" i="2" s="1"/>
  <c r="O503" i="2" s="1"/>
  <c r="I502" i="2"/>
  <c r="J502" i="2" a="1"/>
  <c r="I495" i="2" a="1"/>
  <c r="I499" i="2" a="1"/>
  <c r="J502" i="2" l="1"/>
  <c r="Q502" i="2" s="1"/>
  <c r="Q503" i="2" s="1"/>
  <c r="I495" i="2"/>
  <c r="I499" i="2"/>
  <c r="J499" i="2" a="1"/>
  <c r="J495" i="2" a="1"/>
  <c r="I496" i="2" a="1"/>
  <c r="J499" i="2" l="1"/>
  <c r="N499" i="2" s="1"/>
  <c r="N500" i="2" s="1"/>
  <c r="N501" i="2" s="1"/>
  <c r="N502" i="2" s="1"/>
  <c r="N503" i="2" s="1"/>
  <c r="J495" i="2"/>
  <c r="R495" i="2" s="1"/>
  <c r="R496" i="2" s="1"/>
  <c r="R497" i="2" s="1"/>
  <c r="R498" i="2" s="1"/>
  <c r="R499" i="2" s="1"/>
  <c r="R500" i="2" s="1"/>
  <c r="R501" i="2" s="1"/>
  <c r="R502" i="2" s="1"/>
  <c r="R503" i="2" s="1"/>
  <c r="I496" i="2"/>
  <c r="J496" i="2" a="1"/>
  <c r="J496" i="2" l="1"/>
  <c r="T496" i="2" s="1"/>
  <c r="I497" i="2" a="1"/>
  <c r="I497" i="2" l="1"/>
  <c r="J497" i="2" a="1"/>
  <c r="I498" i="2" a="1"/>
  <c r="J497" i="2" l="1"/>
  <c r="T497" i="2" s="1"/>
  <c r="T498" i="2" s="1"/>
  <c r="T499" i="2" s="1"/>
  <c r="T500" i="2" s="1"/>
  <c r="T501" i="2" s="1"/>
  <c r="T502" i="2" s="1"/>
  <c r="T503" i="2" s="1"/>
  <c r="I498" i="2"/>
  <c r="J498" i="2" a="1"/>
  <c r="J498" i="2" l="1"/>
  <c r="P498" i="2" s="1"/>
  <c r="P499" i="2" s="1"/>
  <c r="P500" i="2" s="1"/>
  <c r="P501" i="2" s="1"/>
  <c r="P502" i="2" s="1"/>
  <c r="P503" i="2" s="1"/>
  <c r="I501" i="2" a="1"/>
  <c r="I503" i="2" a="1"/>
  <c r="I503" i="2" l="1"/>
  <c r="I501" i="2"/>
  <c r="J503" i="2" a="1"/>
  <c r="J501" i="2" a="1"/>
  <c r="J501" i="2" l="1"/>
  <c r="S501" i="2" s="1"/>
  <c r="S502" i="2" s="1"/>
  <c r="S503" i="2" s="1"/>
  <c r="J503" i="2"/>
  <c r="L503" i="2" s="1"/>
  <c r="X2" i="2" l="1" a="1"/>
  <c r="X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<sst xmlns="http://schemas.openxmlformats.org/spreadsheetml/2006/main" count="1029" uniqueCount="352">
  <si>
    <t>move 7 from 3 to 9</t>
  </si>
  <si>
    <t>move 5 from 8 to 9</t>
  </si>
  <si>
    <t>move 3 from 9 to 5</t>
  </si>
  <si>
    <t>move 6 from 9 to 2</t>
  </si>
  <si>
    <t>move 9 from 9 to 3</t>
  </si>
  <si>
    <t>move 3 from 7 to 3</t>
  </si>
  <si>
    <t>move 8 from 2 to 3</t>
  </si>
  <si>
    <t>move 9 from 3 to 1</t>
  </si>
  <si>
    <t>move 11 from 3 to 8</t>
  </si>
  <si>
    <t>move 5 from 6 to 9</t>
  </si>
  <si>
    <t>move 1 from 6 to 3</t>
  </si>
  <si>
    <t>move 1 from 2 to 7</t>
  </si>
  <si>
    <t>move 1 from 4 to 8</t>
  </si>
  <si>
    <t>move 1 from 3 to 9</t>
  </si>
  <si>
    <t>move 4 from 4 to 3</t>
  </si>
  <si>
    <t>move 6 from 8 to 3</t>
  </si>
  <si>
    <t>move 2 from 8 to 2</t>
  </si>
  <si>
    <t>move 4 from 9 to 3</t>
  </si>
  <si>
    <t>move 3 from 2 to 5</t>
  </si>
  <si>
    <t>move 2 from 5 to 4</t>
  </si>
  <si>
    <t>move 5 from 3 to 4</t>
  </si>
  <si>
    <t>move 11 from 1 to 4</t>
  </si>
  <si>
    <t>move 1 from 7 to 6</t>
  </si>
  <si>
    <t>move 1 from 3 to 5</t>
  </si>
  <si>
    <t>move 2 from 1 to 9</t>
  </si>
  <si>
    <t>move 1 from 1 to 4</t>
  </si>
  <si>
    <t>move 7 from 5 to 8</t>
  </si>
  <si>
    <t>move 21 from 4 to 6</t>
  </si>
  <si>
    <t>move 6 from 6 to 2</t>
  </si>
  <si>
    <t>move 6 from 8 to 9</t>
  </si>
  <si>
    <t>move 5 from 8 to 5</t>
  </si>
  <si>
    <t>move 2 from 2 to 7</t>
  </si>
  <si>
    <t>move 4 from 3 to 7</t>
  </si>
  <si>
    <t>move 1 from 2 to 6</t>
  </si>
  <si>
    <t>move 1 from 2 to 5</t>
  </si>
  <si>
    <t>move 1 from 4 to 6</t>
  </si>
  <si>
    <t>move 9 from 5 to 3</t>
  </si>
  <si>
    <t>move 7 from 3 to 4</t>
  </si>
  <si>
    <t>move 7 from 7 to 3</t>
  </si>
  <si>
    <t>move 7 from 4 to 1</t>
  </si>
  <si>
    <t>move 8 from 3 to 5</t>
  </si>
  <si>
    <t>move 3 from 8 to 2</t>
  </si>
  <si>
    <t>move 2 from 2 to 9</t>
  </si>
  <si>
    <t>move 13 from 9 to 4</t>
  </si>
  <si>
    <t>move 5 from 5 to 3</t>
  </si>
  <si>
    <t>move 4 from 7 to 6</t>
  </si>
  <si>
    <t>move 1 from 7 to 4</t>
  </si>
  <si>
    <t>move 2 from 4 to 2</t>
  </si>
  <si>
    <t>move 3 from 3 to 4</t>
  </si>
  <si>
    <t>move 2 from 5 to 2</t>
  </si>
  <si>
    <t>move 6 from 1 to 7</t>
  </si>
  <si>
    <t>move 1 from 2 to 8</t>
  </si>
  <si>
    <t>move 1 from 3 to 8</t>
  </si>
  <si>
    <t>move 1 from 1 to 6</t>
  </si>
  <si>
    <t>move 1 from 3 to 4</t>
  </si>
  <si>
    <t>move 24 from 6 to 1</t>
  </si>
  <si>
    <t>move 3 from 2 to 3</t>
  </si>
  <si>
    <t>move 3 from 3 to 5</t>
  </si>
  <si>
    <t>move 2 from 8 to 6</t>
  </si>
  <si>
    <t>move 3 from 5 to 1</t>
  </si>
  <si>
    <t>move 7 from 4 to 8</t>
  </si>
  <si>
    <t>move 3 from 8 to 9</t>
  </si>
  <si>
    <t>move 2 from 9 to 5</t>
  </si>
  <si>
    <t>move 2 from 6 to 3</t>
  </si>
  <si>
    <t>move 1 from 9 to 8</t>
  </si>
  <si>
    <t>move 5 from 7 to 5</t>
  </si>
  <si>
    <t>move 2 from 3 to 1</t>
  </si>
  <si>
    <t>move 1 from 7 to 1</t>
  </si>
  <si>
    <t>move 7 from 4 to 7</t>
  </si>
  <si>
    <t>move 2 from 4 to 8</t>
  </si>
  <si>
    <t>move 6 from 8 to 6</t>
  </si>
  <si>
    <t>move 3 from 6 to 9</t>
  </si>
  <si>
    <t>move 10 from 5 to 1</t>
  </si>
  <si>
    <t>move 7 from 7 to 1</t>
  </si>
  <si>
    <t>move 1 from 4 to 9</t>
  </si>
  <si>
    <t>move 2 from 9 to 7</t>
  </si>
  <si>
    <t>move 1 from 4 to 2</t>
  </si>
  <si>
    <t>move 1 from 9 to 5</t>
  </si>
  <si>
    <t>move 1 from 8 to 5</t>
  </si>
  <si>
    <t>move 39 from 1 to 8</t>
  </si>
  <si>
    <t>move 2 from 6 to 9</t>
  </si>
  <si>
    <t>move 3 from 1 to 6</t>
  </si>
  <si>
    <t>move 1 from 7 to 2</t>
  </si>
  <si>
    <t>move 1 from 3 to 2</t>
  </si>
  <si>
    <t>move 2 from 6 to 2</t>
  </si>
  <si>
    <t>move 1 from 6 to 2</t>
  </si>
  <si>
    <t>move 1 from 1 to 8</t>
  </si>
  <si>
    <t>move 3 from 1 to 2</t>
  </si>
  <si>
    <t>move 3 from 2 to 4</t>
  </si>
  <si>
    <t>move 2 from 4 to 5</t>
  </si>
  <si>
    <t>move 2 from 3 to 8</t>
  </si>
  <si>
    <t>move 8 from 5 to 2</t>
  </si>
  <si>
    <t>move 8 from 8 to 2</t>
  </si>
  <si>
    <t>move 15 from 2 to 7</t>
  </si>
  <si>
    <t>move 1 from 1 to 5</t>
  </si>
  <si>
    <t>move 25 from 8 to 7</t>
  </si>
  <si>
    <t>move 2 from 2 to 4</t>
  </si>
  <si>
    <t>move 2 from 4 to 3</t>
  </si>
  <si>
    <t>move 1 from 8 to 4</t>
  </si>
  <si>
    <t>move 2 from 4 to 6</t>
  </si>
  <si>
    <t>move 1 from 2 to 1</t>
  </si>
  <si>
    <t>move 26 from 7 to 2</t>
  </si>
  <si>
    <t>move 15 from 2 to 1</t>
  </si>
  <si>
    <t>move 7 from 8 to 9</t>
  </si>
  <si>
    <t>move 10 from 1 to 6</t>
  </si>
  <si>
    <t>move 10 from 7 to 2</t>
  </si>
  <si>
    <t>move 1 from 8 to 1</t>
  </si>
  <si>
    <t>move 5 from 9 to 8</t>
  </si>
  <si>
    <t>move 1 from 8 to 9</t>
  </si>
  <si>
    <t>move 3 from 7 to 1</t>
  </si>
  <si>
    <t>move 5 from 9 to 2</t>
  </si>
  <si>
    <t>move 1 from 3 to 1</t>
  </si>
  <si>
    <t>move 9 from 6 to 3</t>
  </si>
  <si>
    <t>move 1 from 6 to 1</t>
  </si>
  <si>
    <t>move 4 from 2 to 4</t>
  </si>
  <si>
    <t>move 3 from 4 to 8</t>
  </si>
  <si>
    <t>move 1 from 4 to 1</t>
  </si>
  <si>
    <t>move 9 from 2 to 5</t>
  </si>
  <si>
    <t>move 14 from 1 to 6</t>
  </si>
  <si>
    <t>move 5 from 2 to 6</t>
  </si>
  <si>
    <t>move 8 from 1 to 8</t>
  </si>
  <si>
    <t>move 6 from 6 to 8</t>
  </si>
  <si>
    <t>move 14 from 6 to 7</t>
  </si>
  <si>
    <t>move 1 from 1 to 7</t>
  </si>
  <si>
    <t>move 10 from 5 to 4</t>
  </si>
  <si>
    <t>move 11 from 8 to 5</t>
  </si>
  <si>
    <t>move 15 from 7 to 1</t>
  </si>
  <si>
    <t>move 4 from 5 to 6</t>
  </si>
  <si>
    <t>move 4 from 8 to 9</t>
  </si>
  <si>
    <t>move 6 from 5 to 3</t>
  </si>
  <si>
    <t>move 1 from 6 to 9</t>
  </si>
  <si>
    <t>move 1 from 5 to 8</t>
  </si>
  <si>
    <t>move 6 from 1 to 5</t>
  </si>
  <si>
    <t>move 9 from 2 to 9</t>
  </si>
  <si>
    <t>move 13 from 9 to 8</t>
  </si>
  <si>
    <t>move 3 from 3 to 1</t>
  </si>
  <si>
    <t>move 2 from 1 to 5</t>
  </si>
  <si>
    <t>move 1 from 9 to 3</t>
  </si>
  <si>
    <t>move 17 from 8 to 1</t>
  </si>
  <si>
    <t>move 3 from 3 to 2</t>
  </si>
  <si>
    <t>move 4 from 5 to 1</t>
  </si>
  <si>
    <t>move 4 from 4 to 6</t>
  </si>
  <si>
    <t>move 1 from 5 to 9</t>
  </si>
  <si>
    <t>move 5 from 6 to 8</t>
  </si>
  <si>
    <t>move 1 from 5 to 4</t>
  </si>
  <si>
    <t>move 1 from 5 to 6</t>
  </si>
  <si>
    <t>move 3 from 8 to 6</t>
  </si>
  <si>
    <t>move 8 from 4 to 5</t>
  </si>
  <si>
    <t>move 32 from 1 to 7</t>
  </si>
  <si>
    <t>move 11 from 7 to 6</t>
  </si>
  <si>
    <t>move 8 from 5 to 3</t>
  </si>
  <si>
    <t>move 3 from 8 to 7</t>
  </si>
  <si>
    <t>move 6 from 3 to 9</t>
  </si>
  <si>
    <t>move 4 from 3 to 8</t>
  </si>
  <si>
    <t>move 5 from 8 to 2</t>
  </si>
  <si>
    <t>move 11 from 6 to 3</t>
  </si>
  <si>
    <t>move 1 from 5 to 2</t>
  </si>
  <si>
    <t>move 12 from 7 to 8</t>
  </si>
  <si>
    <t>move 2 from 6 to 4</t>
  </si>
  <si>
    <t>move 5 from 2 to 5</t>
  </si>
  <si>
    <t>move 8 from 7 to 2</t>
  </si>
  <si>
    <t>move 2 from 7 to 1</t>
  </si>
  <si>
    <t>move 2 from 7 to 6</t>
  </si>
  <si>
    <t>move 5 from 5 to 4</t>
  </si>
  <si>
    <t>move 5 from 4 to 7</t>
  </si>
  <si>
    <t>move 5 from 8 to 4</t>
  </si>
  <si>
    <t>move 2 from 7 to 3</t>
  </si>
  <si>
    <t>move 2 from 9 to 3</t>
  </si>
  <si>
    <t>move 3 from 7 to 9</t>
  </si>
  <si>
    <t>move 2 from 6 to 1</t>
  </si>
  <si>
    <t>move 2 from 9 to 8</t>
  </si>
  <si>
    <t>move 1 from 7 to 8</t>
  </si>
  <si>
    <t>move 1 from 7 to 9</t>
  </si>
  <si>
    <t>move 7 from 4 to 3</t>
  </si>
  <si>
    <t>move 3 from 3 to 6</t>
  </si>
  <si>
    <t>move 5 from 8 to 6</t>
  </si>
  <si>
    <t>move 16 from 3 to 1</t>
  </si>
  <si>
    <t>move 2 from 9 to 1</t>
  </si>
  <si>
    <t>move 7 from 1 to 8</t>
  </si>
  <si>
    <t>move 1 from 1 to 2</t>
  </si>
  <si>
    <t>move 12 from 1 to 4</t>
  </si>
  <si>
    <t>move 1 from 2 to 9</t>
  </si>
  <si>
    <t>move 1 from 9 to 4</t>
  </si>
  <si>
    <t>move 4 from 6 to 5</t>
  </si>
  <si>
    <t>move 5 from 6 to 1</t>
  </si>
  <si>
    <t>move 1 from 6 to 5</t>
  </si>
  <si>
    <t>move 1 from 4 to 7</t>
  </si>
  <si>
    <t>move 1 from 3 to 7</t>
  </si>
  <si>
    <t>move 9 from 4 to 6</t>
  </si>
  <si>
    <t>move 2 from 7 to 8</t>
  </si>
  <si>
    <t>move 2 from 8 to 9</t>
  </si>
  <si>
    <t>move 4 from 8 to 4</t>
  </si>
  <si>
    <t>move 4 from 2 to 8</t>
  </si>
  <si>
    <t>move 10 from 2 to 4</t>
  </si>
  <si>
    <t>move 1 from 1 to 3</t>
  </si>
  <si>
    <t>move 6 from 7 to 2</t>
  </si>
  <si>
    <t>move 3 from 2 to 7</t>
  </si>
  <si>
    <t>move 1 from 6 to 7</t>
  </si>
  <si>
    <t>move 5 from 5 to 8</t>
  </si>
  <si>
    <t>move 4 from 1 to 3</t>
  </si>
  <si>
    <t>move 4 from 3 to 1</t>
  </si>
  <si>
    <t>move 8 from 4 to 2</t>
  </si>
  <si>
    <t>move 2 from 7 to 2</t>
  </si>
  <si>
    <t>move 4 from 7 to 2</t>
  </si>
  <si>
    <t>move 4 from 5 to 7</t>
  </si>
  <si>
    <t>move 14 from 2 to 7</t>
  </si>
  <si>
    <t>move 3 from 2 to 1</t>
  </si>
  <si>
    <t>move 1 from 5 to 7</t>
  </si>
  <si>
    <t>move 6 from 2 to 4</t>
  </si>
  <si>
    <t>move 2 from 3 to 6</t>
  </si>
  <si>
    <t>move 6 from 8 to 2</t>
  </si>
  <si>
    <t>move 4 from 6 to 4</t>
  </si>
  <si>
    <t>move 4 from 4 to 2</t>
  </si>
  <si>
    <t>move 18 from 2 to 6</t>
  </si>
  <si>
    <t>move 2 from 2 to 6</t>
  </si>
  <si>
    <t>move 2 from 9 to 2</t>
  </si>
  <si>
    <t>move 2 from 8 to 5</t>
  </si>
  <si>
    <t>move 6 from 7 to 3</t>
  </si>
  <si>
    <t>move 7 from 6 to 8</t>
  </si>
  <si>
    <t>move 5 from 7 to 2</t>
  </si>
  <si>
    <t>move 4 from 8 to 7</t>
  </si>
  <si>
    <t>move 5 from 2 to 3</t>
  </si>
  <si>
    <t>move 1 from 7 to 5</t>
  </si>
  <si>
    <t>move 2 from 2 to 8</t>
  </si>
  <si>
    <t>move 9 from 4 to 3</t>
  </si>
  <si>
    <t>move 13 from 6 to 8</t>
  </si>
  <si>
    <t>move 10 from 3 to 1</t>
  </si>
  <si>
    <t>move 3 from 6 to 8</t>
  </si>
  <si>
    <t>move 5 from 1 to 2</t>
  </si>
  <si>
    <t>move 17 from 8 to 6</t>
  </si>
  <si>
    <t>move 5 from 6 to 3</t>
  </si>
  <si>
    <t>move 9 from 6 to 5</t>
  </si>
  <si>
    <t>move 2 from 6 to 8</t>
  </si>
  <si>
    <t>move 5 from 5 to 9</t>
  </si>
  <si>
    <t>move 3 from 9 to 8</t>
  </si>
  <si>
    <t>move 3 from 1 to 3</t>
  </si>
  <si>
    <t>move 3 from 7 to 5</t>
  </si>
  <si>
    <t>move 6 from 5 to 8</t>
  </si>
  <si>
    <t>move 7 from 2 to 4</t>
  </si>
  <si>
    <t>move 4 from 4 to 5</t>
  </si>
  <si>
    <t>move 4 from 5 to 8</t>
  </si>
  <si>
    <t>move 1 from 4 to 5</t>
  </si>
  <si>
    <t>move 6 from 8 to 7</t>
  </si>
  <si>
    <t>move 4 from 9 to 2</t>
  </si>
  <si>
    <t>move 2 from 5 to 9</t>
  </si>
  <si>
    <t>move 2 from 1 to 8</t>
  </si>
  <si>
    <t>move 2 from 4 to 9</t>
  </si>
  <si>
    <t>move 6 from 7 to 5</t>
  </si>
  <si>
    <t>move 3 from 5 to 2</t>
  </si>
  <si>
    <t>move 10 from 8 to 3</t>
  </si>
  <si>
    <t>move 6 from 5 to 1</t>
  </si>
  <si>
    <t>move 23 from 3 to 7</t>
  </si>
  <si>
    <t>move 6 from 3 to 1</t>
  </si>
  <si>
    <t>move 3 from 3 to 8</t>
  </si>
  <si>
    <t>move 12 from 1 to 3</t>
  </si>
  <si>
    <t>move 1 from 9 to 7</t>
  </si>
  <si>
    <t>move 3 from 5 to 9</t>
  </si>
  <si>
    <t>move 9 from 3 to 8</t>
  </si>
  <si>
    <t>move 20 from 7 to 5</t>
  </si>
  <si>
    <t>move 5 from 8 to 1</t>
  </si>
  <si>
    <t>move 5 from 1 to 5</t>
  </si>
  <si>
    <t>move 4 from 5 to 2</t>
  </si>
  <si>
    <t>move 3 from 2 to 6</t>
  </si>
  <si>
    <t>move 2 from 7 to 5</t>
  </si>
  <si>
    <t>move 12 from 5 to 1</t>
  </si>
  <si>
    <t>move 6 from 5 to 7</t>
  </si>
  <si>
    <t>move 12 from 6 to 8</t>
  </si>
  <si>
    <t>move 3 from 1 to 5</t>
  </si>
  <si>
    <t>move 4 from 7 to 4</t>
  </si>
  <si>
    <t>move 7 from 1 to 6</t>
  </si>
  <si>
    <t>move 6 from 7 to 6</t>
  </si>
  <si>
    <t>move 10 from 3 to 6</t>
  </si>
  <si>
    <t>move 10 from 6 to 2</t>
  </si>
  <si>
    <t>move 9 from 6 to 1</t>
  </si>
  <si>
    <t>move 16 from 8 to 7</t>
  </si>
  <si>
    <t>move 7 from 2 to 1</t>
  </si>
  <si>
    <t>move 2 from 2 to 1</t>
  </si>
  <si>
    <t>move 3 from 1 to 4</t>
  </si>
  <si>
    <t>move 1 from 6 to 8</t>
  </si>
  <si>
    <t>move 1 from 8 to 2</t>
  </si>
  <si>
    <t>move 22 from 1 to 8</t>
  </si>
  <si>
    <t>move 18 from 7 to 9</t>
  </si>
  <si>
    <t>move 6 from 5 to 2</t>
  </si>
  <si>
    <t>move 15 from 9 to 6</t>
  </si>
  <si>
    <t>move 6 from 9 to 5</t>
  </si>
  <si>
    <t>move 9 from 8 to 6</t>
  </si>
  <si>
    <t>move 12 from 8 to 9</t>
  </si>
  <si>
    <t>move 17 from 6 to 3</t>
  </si>
  <si>
    <t>move 2 from 1 to 4</t>
  </si>
  <si>
    <t>move 16 from 6 to 4</t>
  </si>
  <si>
    <t>move 7 from 4 to 6</t>
  </si>
  <si>
    <t>move 9 from 9 to 8</t>
  </si>
  <si>
    <t>move 16 from 3 to 7</t>
  </si>
  <si>
    <t>move 5 from 6 to 2</t>
  </si>
  <si>
    <t>move 3 from 1 to 7</t>
  </si>
  <si>
    <t>move 3 from 6 to 7</t>
  </si>
  <si>
    <t>move 3 from 9 to 3</t>
  </si>
  <si>
    <t>move 11 from 5 to 7</t>
  </si>
  <si>
    <t>move 2 from 3 to 7</t>
  </si>
  <si>
    <t>move 1 from 3 to 6</t>
  </si>
  <si>
    <t>move 17 from 7 to 9</t>
  </si>
  <si>
    <t>move 3 from 4 to 6</t>
  </si>
  <si>
    <t>move 1 from 6 to 4</t>
  </si>
  <si>
    <t>move 14 from 7 to 6</t>
  </si>
  <si>
    <t>move 7 from 9 to 5</t>
  </si>
  <si>
    <t>move 5 from 2 to 9</t>
  </si>
  <si>
    <t>move 7 from 5 to 1</t>
  </si>
  <si>
    <t>move 29 from 6 to 4</t>
  </si>
  <si>
    <t>move 1 from 2 to 4</t>
  </si>
  <si>
    <t>move 18 from 4 to 2</t>
  </si>
  <si>
    <t>move 18 from 2 to 4</t>
  </si>
  <si>
    <t>move 3 from 6 to 5</t>
  </si>
  <si>
    <t>move 15 from 4 to 1</t>
  </si>
  <si>
    <t>move 1 from 5 to 1</t>
  </si>
  <si>
    <t>move 9 from 4 to 1</t>
  </si>
  <si>
    <t>move 5 from 1 to 3</t>
  </si>
  <si>
    <t>move 9 from 1 to 5</t>
  </si>
  <si>
    <t>move 5 from 5 to 6</t>
  </si>
  <si>
    <t>move 7 from 7 to 5</t>
  </si>
  <si>
    <t>move 6 from 4 to 6</t>
  </si>
  <si>
    <t>move 2 from 8 to 4</t>
  </si>
  <si>
    <t>move 9 from 6 to 2</t>
  </si>
  <si>
    <t>move 6 from 7 to 4</t>
  </si>
  <si>
    <t>move 5 from 4 to 8</t>
  </si>
  <si>
    <t>move 10 from 8 to 7</t>
  </si>
  <si>
    <t>move 3 from 9 to 2</t>
  </si>
  <si>
    <t>move 7 from 3 to 2</t>
  </si>
  <si>
    <t>move 5 from 7 to 9</t>
  </si>
  <si>
    <t>move 7 from 1 to 4</t>
  </si>
  <si>
    <t>move 11 from 4 to 2</t>
  </si>
  <si>
    <t>move 4 from 8 to 3</t>
  </si>
  <si>
    <t>move 4 from 4 to 1</t>
  </si>
  <si>
    <t>move 12 from 7 to 4</t>
  </si>
  <si>
    <t>move 5 from 9 to 7</t>
  </si>
  <si>
    <t>move 7 from 5 to 6</t>
  </si>
  <si>
    <t>move 5 from 2 to 7</t>
  </si>
  <si>
    <t>move instruction</t>
  </si>
  <si>
    <t>RHMPZ</t>
  </si>
  <si>
    <t>BJCP</t>
  </si>
  <si>
    <t>DCLGHNS</t>
  </si>
  <si>
    <t>LRSQDMTF</t>
  </si>
  <si>
    <t>MZTBQPSF</t>
  </si>
  <si>
    <t>GBZSFT</t>
  </si>
  <si>
    <t>VRN</t>
  </si>
  <si>
    <t>MCVDTLGP</t>
  </si>
  <si>
    <t>LMFJNQW</t>
  </si>
  <si>
    <t>starting</t>
  </si>
  <si>
    <t>text to reverse</t>
  </si>
  <si>
    <t>part 1 answer</t>
  </si>
  <si>
    <t>text to move</t>
  </si>
  <si>
    <t>part 2 answer</t>
  </si>
  <si>
    <t>reversed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</si>
</sst>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121E-2B04-BB47-9534-D75B741B680A}">
  <dimension ref="A1:X503"/>
  <sheetViews>
    <sheetView tabSelected="1" workbookViewId="0">
      <selection activeCell="I23" sqref="I23"/>
    </sheetView>
  </sheetViews>
  <sheetFormatPr baseColWidth="10" defaultRowHeight="16" x14ac:dyDescent="0.2"/>
  <cols>
    <col min="1" max="1" width="16.83203125" bestFit="1" customWidth="1"/>
    <col min="9" max="10" width="29.5" customWidth="1"/>
    <col min="12" max="20" width="23.33203125" customWidth="1"/>
    <col min="24" max="24" width="12.5" bestFit="1" customWidth="1"/>
  </cols>
  <sheetData>
    <row r="1" spans="1:24" x14ac:dyDescent="0.2">
      <c r="A1" t="s">
        <v>336</v>
      </c>
      <c r="I1" t="s">
        <v>347</v>
      </c>
      <c r="J1" t="s">
        <v>351</v>
      </c>
      <c r="L1" t="str">
        <f>"stack "&amp;COLUMN(A1)</f>
        <v>stack 1</v>
      </c>
      <c r="M1" t="str">
        <f t="shared" ref="M1:Q1" si="0">"stack "&amp;COLUMN(B1)</f>
        <v>stack 2</v>
      </c>
      <c r="N1" t="str">
        <f t="shared" si="0"/>
        <v>stack 3</v>
      </c>
      <c r="O1" t="str">
        <f t="shared" si="0"/>
        <v>stack 4</v>
      </c>
      <c r="P1" t="str">
        <f t="shared" si="0"/>
        <v>stack 5</v>
      </c>
      <c r="Q1" t="str">
        <f t="shared" si="0"/>
        <v>stack 6</v>
      </c>
      <c r="R1" t="str">
        <f>"stack "&amp;COLUMN(G1)</f>
        <v>stack 7</v>
      </c>
      <c r="S1" t="str">
        <f>"stack "&amp;COLUMN(H1)</f>
        <v>stack 8</v>
      </c>
      <c r="T1" t="str">
        <f>"stack "&amp;COLUMN(I1)</f>
        <v>stack 9</v>
      </c>
      <c r="X1" t="s">
        <v>348</v>
      </c>
    </row>
    <row r="2" spans="1:24" x14ac:dyDescent="0.2">
      <c r="A2" t="s">
        <v>346</v>
      </c>
      <c r="L2" t="s">
        <v>337</v>
      </c>
      <c r="M2" t="s">
        <v>338</v>
      </c>
      <c r="N2" t="s">
        <v>339</v>
      </c>
      <c r="O2" t="s">
        <v>340</v>
      </c>
      <c r="P2" t="s">
        <v>341</v>
      </c>
      <c r="Q2" t="s">
        <v>342</v>
      </c>
      <c r="R2" t="s">
        <v>343</v>
      </c>
      <c r="S2" t="s">
        <v>344</v>
      </c>
      <c r="T2" t="s">
        <v>345</v>
      </c>
      <c r="X2" s="2" t="str" cm="1">
        <f t="array" aca="1" ref="X2" ca="1">_xlfn.CONCAT(LEFT(L503:T503,1))</f>
        <v>VQZNJMWTR</v>
      </c>
    </row>
    <row r="3" spans="1:24" ht="17" x14ac:dyDescent="0.25">
      <c r="A3" s="1" t="s">
        <v>0</v>
      </c>
      <c r="B3" t="e" cm="1">
        <f t="array" ref="B3:G3">VALUE(_xlfn.TEXTSPLIT(A3," "))</f>
        <v>#VALUE!</v>
      </c>
      <c r="C3">
        <v>7</v>
      </c>
      <c r="D3" t="e">
        <v>#VALUE!</v>
      </c>
      <c r="E3">
        <v>3</v>
      </c>
      <c r="F3" t="e">
        <v>#VALUE!</v>
      </c>
      <c r="G3">
        <v>9</v>
      </c>
      <c r="I3" t="str" cm="1">
        <f t="array" aca="1" ref="I3" ca="1">INDIRECT("R"&amp;ROW(A2)&amp;"C"&amp;E3+11,0)</f>
        <v>DCLGHNS</v>
      </c>
      <c r="J3" t="str" cm="1">
        <f t="array" aca="1" ref="J3" ca="1">_xlfn.CONCAT(MID($I3,$C3-ROW(INDIRECT("1:"&amp;$C3))+1,1))</f>
        <v>SNHGLCD</v>
      </c>
      <c r="L3" t="str">
        <f>IF($E3=COLUMN(L1)-11,RIGHT( L2,LEN(L2)-$C3),IF($G3=COLUMN(L1)-11,_xlfn.CONCAT(RIGHT($J3,$C3),L2),L2))</f>
        <v>RHMPZ</v>
      </c>
      <c r="M3" t="str">
        <f t="shared" ref="M3:T3" si="1">IF($E3=COLUMN(M1)-11,RIGHT( M2,LEN(M2)-$C3),IF($G3=COLUMN(M1)-11,_xlfn.CONCAT(RIGHT($J3,$C3),M2),M2))</f>
        <v>BJCP</v>
      </c>
      <c r="N3" t="str">
        <f t="shared" si="1"/>
        <v/>
      </c>
      <c r="O3" t="str">
        <f t="shared" si="1"/>
        <v>LRSQDMTF</v>
      </c>
      <c r="P3" t="str">
        <f t="shared" si="1"/>
        <v>MZTBQPSF</v>
      </c>
      <c r="Q3" t="str">
        <f t="shared" si="1"/>
        <v>GBZSFT</v>
      </c>
      <c r="R3" t="str">
        <f t="shared" si="1"/>
        <v>VRN</v>
      </c>
      <c r="S3" t="str">
        <f t="shared" si="1"/>
        <v>MCVDTLGP</v>
      </c>
      <c r="T3" t="str">
        <f t="shared" ca="1" si="1"/>
        <v>SNHGLCDLMFJNQW</v>
      </c>
    </row>
    <row r="4" spans="1:24" ht="17" x14ac:dyDescent="0.25">
      <c r="A4" s="1" t="s">
        <v>1</v>
      </c>
      <c r="B4" t="e" cm="1">
        <f t="array" ref="B4:G4">VALUE(_xlfn.TEXTSPLIT(A4," "))</f>
        <v>#VALUE!</v>
      </c>
      <c r="C4">
        <v>5</v>
      </c>
      <c r="D4" t="e">
        <v>#VALUE!</v>
      </c>
      <c r="E4">
        <v>8</v>
      </c>
      <c r="F4" t="e">
        <v>#VALUE!</v>
      </c>
      <c r="G4">
        <v>9</v>
      </c>
      <c r="I4" t="str" cm="1">
        <f t="array" aca="1" ref="I4" ca="1">INDIRECT("R"&amp;ROW(A3)&amp;"C"&amp;E4+11,0)</f>
        <v>MCVDTLGP</v>
      </c>
      <c r="J4" t="str" cm="1">
        <f t="array" aca="1" ref="J4" ca="1">_xlfn.CONCAT(MID($I4,$C4-ROW(INDIRECT("1:"&amp;$C4))+1,1))</f>
        <v>TDVCM</v>
      </c>
      <c r="L4" t="str">
        <f t="shared" ref="L4:L67" si="2">IF($E4=COLUMN(L2)-11,RIGHT( L3,LEN(L3)-$C4),IF($G4=COLUMN(L2)-11,_xlfn.CONCAT(RIGHT($J4,$C4),L3),L3))</f>
        <v>RHMPZ</v>
      </c>
      <c r="M4" t="str">
        <f t="shared" ref="M4:M67" si="3">IF($E4=COLUMN(M2)-11,RIGHT( M3,LEN(M3)-$C4),IF($G4=COLUMN(M2)-11,_xlfn.CONCAT(RIGHT($J4,$C4),M3),M3))</f>
        <v>BJCP</v>
      </c>
      <c r="N4" t="str">
        <f t="shared" ref="N4:N67" si="4">IF($E4=COLUMN(N2)-11,RIGHT( N3,LEN(N3)-$C4),IF($G4=COLUMN(N2)-11,_xlfn.CONCAT(RIGHT($J4,$C4),N3),N3))</f>
        <v/>
      </c>
      <c r="O4" t="str">
        <f t="shared" ref="O4:O67" si="5">IF($E4=COLUMN(O2)-11,RIGHT( O3,LEN(O3)-$C4),IF($G4=COLUMN(O2)-11,_xlfn.CONCAT(RIGHT($J4,$C4),O3),O3))</f>
        <v>LRSQDMTF</v>
      </c>
      <c r="P4" t="str">
        <f t="shared" ref="P4:P67" si="6">IF($E4=COLUMN(P2)-11,RIGHT( P3,LEN(P3)-$C4),IF($G4=COLUMN(P2)-11,_xlfn.CONCAT(RIGHT($J4,$C4),P3),P3))</f>
        <v>MZTBQPSF</v>
      </c>
      <c r="Q4" t="str">
        <f t="shared" ref="Q4:Q67" si="7">IF($E4=COLUMN(Q2)-11,RIGHT( Q3,LEN(Q3)-$C4),IF($G4=COLUMN(Q2)-11,_xlfn.CONCAT(RIGHT($J4,$C4),Q3),Q3))</f>
        <v>GBZSFT</v>
      </c>
      <c r="R4" t="str">
        <f t="shared" ref="R4:R67" si="8">IF($E4=COLUMN(R2)-11,RIGHT( R3,LEN(R3)-$C4),IF($G4=COLUMN(R2)-11,_xlfn.CONCAT(RIGHT($J4,$C4),R3),R3))</f>
        <v>VRN</v>
      </c>
      <c r="S4" t="str">
        <f t="shared" ref="S4:S67" si="9">IF($E4=COLUMN(S2)-11,RIGHT( S3,LEN(S3)-$C4),IF($G4=COLUMN(S2)-11,_xlfn.CONCAT(RIGHT($J4,$C4),S3),S3))</f>
        <v>LGP</v>
      </c>
      <c r="T4" t="str">
        <f t="shared" ref="T4:T67" ca="1" si="10">IF($E4=COLUMN(T2)-11,RIGHT( T3,LEN(T3)-$C4),IF($G4=COLUMN(T2)-11,_xlfn.CONCAT(RIGHT($J4,$C4),T3),T3))</f>
        <v>TDVCMSNHGLCDLMFJNQW</v>
      </c>
    </row>
    <row r="5" spans="1:24" ht="17" x14ac:dyDescent="0.25">
      <c r="A5" s="1" t="s">
        <v>2</v>
      </c>
      <c r="B5" t="e" cm="1">
        <f t="array" ref="B5:G5">VALUE(_xlfn.TEXTSPLIT(A5," "))</f>
        <v>#VALUE!</v>
      </c>
      <c r="C5">
        <v>3</v>
      </c>
      <c r="D5" t="e">
        <v>#VALUE!</v>
      </c>
      <c r="E5">
        <v>9</v>
      </c>
      <c r="F5" t="e">
        <v>#VALUE!</v>
      </c>
      <c r="G5">
        <v>5</v>
      </c>
      <c r="I5" t="str" cm="1">
        <f t="array" aca="1" ref="I5" ca="1">INDIRECT("R"&amp;ROW(A4)&amp;"C"&amp;E5+11,0)</f>
        <v>TDVCMSNHGLCDLMFJNQW</v>
      </c>
      <c r="J5" t="str" cm="1">
        <f t="array" aca="1" ref="J5" ca="1">_xlfn.CONCAT(MID($I5,$C5-ROW(INDIRECT("1:"&amp;$C5))+1,1))</f>
        <v>VDT</v>
      </c>
      <c r="L5" t="str">
        <f t="shared" si="2"/>
        <v>RHMPZ</v>
      </c>
      <c r="M5" t="str">
        <f t="shared" si="3"/>
        <v>BJCP</v>
      </c>
      <c r="N5" t="str">
        <f t="shared" si="4"/>
        <v/>
      </c>
      <c r="O5" t="str">
        <f t="shared" si="5"/>
        <v>LRSQDMTF</v>
      </c>
      <c r="P5" t="str">
        <f t="shared" ca="1" si="6"/>
        <v>VDTMZTBQPSF</v>
      </c>
      <c r="Q5" t="str">
        <f t="shared" si="7"/>
        <v>GBZSFT</v>
      </c>
      <c r="R5" t="str">
        <f t="shared" si="8"/>
        <v>VRN</v>
      </c>
      <c r="S5" t="str">
        <f t="shared" si="9"/>
        <v>LGP</v>
      </c>
      <c r="T5" t="str">
        <f t="shared" ca="1" si="10"/>
        <v>CMSNHGLCDLMFJNQW</v>
      </c>
    </row>
    <row r="6" spans="1:24" ht="17" x14ac:dyDescent="0.25">
      <c r="A6" s="1" t="s">
        <v>3</v>
      </c>
      <c r="B6" t="e" cm="1">
        <f t="array" ref="B6:G6">VALUE(_xlfn.TEXTSPLIT(A6," "))</f>
        <v>#VALUE!</v>
      </c>
      <c r="C6">
        <v>6</v>
      </c>
      <c r="D6" t="e">
        <v>#VALUE!</v>
      </c>
      <c r="E6">
        <v>9</v>
      </c>
      <c r="F6" t="e">
        <v>#VALUE!</v>
      </c>
      <c r="G6">
        <v>2</v>
      </c>
      <c r="I6" t="str" cm="1">
        <f t="array" aca="1" ref="I6" ca="1">INDIRECT("R"&amp;ROW(A5)&amp;"C"&amp;E6+11,0)</f>
        <v>CMSNHGLCDLMFJNQW</v>
      </c>
      <c r="J6" t="str" cm="1">
        <f t="array" aca="1" ref="J6" ca="1">_xlfn.CONCAT(MID($I6,$C6-ROW(INDIRECT("1:"&amp;$C6))+1,1))</f>
        <v>GHNSMC</v>
      </c>
      <c r="L6" t="str">
        <f t="shared" si="2"/>
        <v>RHMPZ</v>
      </c>
      <c r="M6" t="str">
        <f t="shared" ca="1" si="3"/>
        <v>GHNSMCBJCP</v>
      </c>
      <c r="N6" t="str">
        <f t="shared" si="4"/>
        <v/>
      </c>
      <c r="O6" t="str">
        <f t="shared" si="5"/>
        <v>LRSQDMTF</v>
      </c>
      <c r="P6" t="str">
        <f t="shared" ca="1" si="6"/>
        <v>VDTMZTBQPSF</v>
      </c>
      <c r="Q6" t="str">
        <f t="shared" si="7"/>
        <v>GBZSFT</v>
      </c>
      <c r="R6" t="str">
        <f t="shared" si="8"/>
        <v>VRN</v>
      </c>
      <c r="S6" t="str">
        <f t="shared" si="9"/>
        <v>LGP</v>
      </c>
      <c r="T6" t="str">
        <f t="shared" ca="1" si="10"/>
        <v>LCDLMFJNQW</v>
      </c>
    </row>
    <row r="7" spans="1:24" ht="17" x14ac:dyDescent="0.25">
      <c r="A7" s="1" t="s">
        <v>4</v>
      </c>
      <c r="B7" t="e" cm="1">
        <f t="array" ref="B7:G7">VALUE(_xlfn.TEXTSPLIT(A7," "))</f>
        <v>#VALUE!</v>
      </c>
      <c r="C7">
        <v>9</v>
      </c>
      <c r="D7" t="e">
        <v>#VALUE!</v>
      </c>
      <c r="E7">
        <v>9</v>
      </c>
      <c r="F7" t="e">
        <v>#VALUE!</v>
      </c>
      <c r="G7">
        <v>3</v>
      </c>
      <c r="I7" t="str" cm="1">
        <f t="array" aca="1" ref="I7" ca="1">INDIRECT("R"&amp;ROW(A6)&amp;"C"&amp;E7+11,0)</f>
        <v>LCDLMFJNQW</v>
      </c>
      <c r="J7" t="str" cm="1">
        <f t="array" aca="1" ref="J7" ca="1">_xlfn.CONCAT(MID($I7,$C7-ROW(INDIRECT("1:"&amp;$C7))+1,1))</f>
        <v>QNJFMLDCL</v>
      </c>
      <c r="L7" t="str">
        <f t="shared" si="2"/>
        <v>RHMPZ</v>
      </c>
      <c r="M7" t="str">
        <f t="shared" ca="1" si="3"/>
        <v>GHNSMCBJCP</v>
      </c>
      <c r="N7" t="str">
        <f t="shared" ca="1" si="4"/>
        <v>QNJFMLDCL</v>
      </c>
      <c r="O7" t="str">
        <f t="shared" si="5"/>
        <v>LRSQDMTF</v>
      </c>
      <c r="P7" t="str">
        <f t="shared" ca="1" si="6"/>
        <v>VDTMZTBQPSF</v>
      </c>
      <c r="Q7" t="str">
        <f t="shared" si="7"/>
        <v>GBZSFT</v>
      </c>
      <c r="R7" t="str">
        <f t="shared" si="8"/>
        <v>VRN</v>
      </c>
      <c r="S7" t="str">
        <f t="shared" si="9"/>
        <v>LGP</v>
      </c>
      <c r="T7" t="str">
        <f t="shared" ca="1" si="10"/>
        <v>W</v>
      </c>
    </row>
    <row r="8" spans="1:24" ht="17" x14ac:dyDescent="0.25">
      <c r="A8" s="1" t="s">
        <v>5</v>
      </c>
      <c r="B8" t="e" cm="1">
        <f t="array" ref="B8:G8">VALUE(_xlfn.TEXTSPLIT(A8," "))</f>
        <v>#VALUE!</v>
      </c>
      <c r="C8">
        <v>3</v>
      </c>
      <c r="D8" t="e">
        <v>#VALUE!</v>
      </c>
      <c r="E8">
        <v>7</v>
      </c>
      <c r="F8" t="e">
        <v>#VALUE!</v>
      </c>
      <c r="G8">
        <v>3</v>
      </c>
      <c r="I8" t="str" cm="1">
        <f t="array" aca="1" ref="I8" ca="1">INDIRECT("R"&amp;ROW(A7)&amp;"C"&amp;E8+11,0)</f>
        <v>VRN</v>
      </c>
      <c r="J8" t="str" cm="1">
        <f t="array" aca="1" ref="J8" ca="1">_xlfn.CONCAT(MID($I8,$C8-ROW(INDIRECT("1:"&amp;$C8))+1,1))</f>
        <v>NRV</v>
      </c>
      <c r="L8" t="str">
        <f t="shared" si="2"/>
        <v>RHMPZ</v>
      </c>
      <c r="M8" t="str">
        <f t="shared" ca="1" si="3"/>
        <v>GHNSMCBJCP</v>
      </c>
      <c r="N8" t="str">
        <f t="shared" ca="1" si="4"/>
        <v>NRVQNJFMLDCL</v>
      </c>
      <c r="O8" t="str">
        <f t="shared" si="5"/>
        <v>LRSQDMTF</v>
      </c>
      <c r="P8" t="str">
        <f t="shared" ca="1" si="6"/>
        <v>VDTMZTBQPSF</v>
      </c>
      <c r="Q8" t="str">
        <f t="shared" si="7"/>
        <v>GBZSFT</v>
      </c>
      <c r="R8" t="str">
        <f t="shared" si="8"/>
        <v/>
      </c>
      <c r="S8" t="str">
        <f t="shared" si="9"/>
        <v>LGP</v>
      </c>
      <c r="T8" t="str">
        <f t="shared" ca="1" si="10"/>
        <v>W</v>
      </c>
    </row>
    <row r="9" spans="1:24" ht="17" x14ac:dyDescent="0.25">
      <c r="A9" s="1" t="s">
        <v>6</v>
      </c>
      <c r="B9" t="e" cm="1">
        <f t="array" ref="B9:G9">VALUE(_xlfn.TEXTSPLIT(A9," "))</f>
        <v>#VALUE!</v>
      </c>
      <c r="C9">
        <v>8</v>
      </c>
      <c r="D9" t="e">
        <v>#VALUE!</v>
      </c>
      <c r="E9">
        <v>2</v>
      </c>
      <c r="F9" t="e">
        <v>#VALUE!</v>
      </c>
      <c r="G9">
        <v>3</v>
      </c>
      <c r="I9" t="str" cm="1">
        <f t="array" aca="1" ref="I9" ca="1">INDIRECT("R"&amp;ROW(A8)&amp;"C"&amp;E9+11,0)</f>
        <v>GHNSMCBJCP</v>
      </c>
      <c r="J9" t="str" cm="1">
        <f t="array" aca="1" ref="J9" ca="1">_xlfn.CONCAT(MID($I9,$C9-ROW(INDIRECT("1:"&amp;$C9))+1,1))</f>
        <v>JBCMSNHG</v>
      </c>
      <c r="L9" t="str">
        <f t="shared" si="2"/>
        <v>RHMPZ</v>
      </c>
      <c r="M9" t="str">
        <f t="shared" ca="1" si="3"/>
        <v>CP</v>
      </c>
      <c r="N9" t="str">
        <f t="shared" ca="1" si="4"/>
        <v>JBCMSNHGNRVQNJFMLDCL</v>
      </c>
      <c r="O9" t="str">
        <f t="shared" si="5"/>
        <v>LRSQDMTF</v>
      </c>
      <c r="P9" t="str">
        <f t="shared" ca="1" si="6"/>
        <v>VDTMZTBQPSF</v>
      </c>
      <c r="Q9" t="str">
        <f t="shared" si="7"/>
        <v>GBZSFT</v>
      </c>
      <c r="R9" t="str">
        <f t="shared" si="8"/>
        <v/>
      </c>
      <c r="S9" t="str">
        <f t="shared" si="9"/>
        <v>LGP</v>
      </c>
      <c r="T9" t="str">
        <f t="shared" ca="1" si="10"/>
        <v>W</v>
      </c>
    </row>
    <row r="10" spans="1:24" ht="17" x14ac:dyDescent="0.25">
      <c r="A10" s="1" t="s">
        <v>7</v>
      </c>
      <c r="B10" t="e" cm="1">
        <f t="array" ref="B10:G10">VALUE(_xlfn.TEXTSPLIT(A10," "))</f>
        <v>#VALUE!</v>
      </c>
      <c r="C10">
        <v>9</v>
      </c>
      <c r="D10" t="e">
        <v>#VALUE!</v>
      </c>
      <c r="E10">
        <v>3</v>
      </c>
      <c r="F10" t="e">
        <v>#VALUE!</v>
      </c>
      <c r="G10">
        <v>1</v>
      </c>
      <c r="I10" t="str" cm="1">
        <f t="array" aca="1" ref="I10" ca="1">INDIRECT("R"&amp;ROW(A9)&amp;"C"&amp;E10+11,0)</f>
        <v>JBCMSNHGNRVQNJFMLDCL</v>
      </c>
      <c r="J10" t="str" cm="1">
        <f t="array" aca="1" ref="J10" ca="1">_xlfn.CONCAT(MID($I10,$C10-ROW(INDIRECT("1:"&amp;$C10))+1,1))</f>
        <v>NGHNSMCBJ</v>
      </c>
      <c r="L10" t="str">
        <f t="shared" ca="1" si="2"/>
        <v>NGHNSMCBJRHMPZ</v>
      </c>
      <c r="M10" t="str">
        <f t="shared" ca="1" si="3"/>
        <v>CP</v>
      </c>
      <c r="N10" t="str">
        <f t="shared" ca="1" si="4"/>
        <v>RVQNJFMLDCL</v>
      </c>
      <c r="O10" t="str">
        <f t="shared" si="5"/>
        <v>LRSQDMTF</v>
      </c>
      <c r="P10" t="str">
        <f t="shared" ca="1" si="6"/>
        <v>VDTMZTBQPSF</v>
      </c>
      <c r="Q10" t="str">
        <f t="shared" si="7"/>
        <v>GBZSFT</v>
      </c>
      <c r="R10" t="str">
        <f t="shared" si="8"/>
        <v/>
      </c>
      <c r="S10" t="str">
        <f t="shared" si="9"/>
        <v>LGP</v>
      </c>
      <c r="T10" t="str">
        <f t="shared" ca="1" si="10"/>
        <v>W</v>
      </c>
    </row>
    <row r="11" spans="1:24" ht="17" x14ac:dyDescent="0.25">
      <c r="A11" s="1" t="s">
        <v>8</v>
      </c>
      <c r="B11" t="e" cm="1">
        <f t="array" ref="B11:G11">VALUE(_xlfn.TEXTSPLIT(A11," "))</f>
        <v>#VALUE!</v>
      </c>
      <c r="C11">
        <v>11</v>
      </c>
      <c r="D11" t="e">
        <v>#VALUE!</v>
      </c>
      <c r="E11">
        <v>3</v>
      </c>
      <c r="F11" t="e">
        <v>#VALUE!</v>
      </c>
      <c r="G11">
        <v>8</v>
      </c>
      <c r="I11" t="str" cm="1">
        <f t="array" aca="1" ref="I11" ca="1">INDIRECT("R"&amp;ROW(A10)&amp;"C"&amp;E11+11,0)</f>
        <v>RVQNJFMLDCL</v>
      </c>
      <c r="J11" t="str" cm="1">
        <f t="array" aca="1" ref="J11" ca="1">_xlfn.CONCAT(MID($I11,$C11-ROW(INDIRECT("1:"&amp;$C11))+1,1))</f>
        <v>LCDLMFJNQVR</v>
      </c>
      <c r="L11" t="str">
        <f t="shared" ca="1" si="2"/>
        <v>NGHNSMCBJRHMPZ</v>
      </c>
      <c r="M11" t="str">
        <f t="shared" ca="1" si="3"/>
        <v>CP</v>
      </c>
      <c r="N11" t="str">
        <f t="shared" ca="1" si="4"/>
        <v/>
      </c>
      <c r="O11" t="str">
        <f t="shared" si="5"/>
        <v>LRSQDMTF</v>
      </c>
      <c r="P11" t="str">
        <f t="shared" ca="1" si="6"/>
        <v>VDTMZTBQPSF</v>
      </c>
      <c r="Q11" t="str">
        <f t="shared" si="7"/>
        <v>GBZSFT</v>
      </c>
      <c r="R11" t="str">
        <f t="shared" si="8"/>
        <v/>
      </c>
      <c r="S11" t="str">
        <f t="shared" ca="1" si="9"/>
        <v>LCDLMFJNQVRLGP</v>
      </c>
      <c r="T11" t="str">
        <f t="shared" ca="1" si="10"/>
        <v>W</v>
      </c>
    </row>
    <row r="12" spans="1:24" ht="17" x14ac:dyDescent="0.25">
      <c r="A12" s="1" t="s">
        <v>9</v>
      </c>
      <c r="B12" t="e" cm="1">
        <f t="array" ref="B12:G12">VALUE(_xlfn.TEXTSPLIT(A12," "))</f>
        <v>#VALUE!</v>
      </c>
      <c r="C12">
        <v>5</v>
      </c>
      <c r="D12" t="e">
        <v>#VALUE!</v>
      </c>
      <c r="E12">
        <v>6</v>
      </c>
      <c r="F12" t="e">
        <v>#VALUE!</v>
      </c>
      <c r="G12">
        <v>9</v>
      </c>
      <c r="I12" t="str" cm="1">
        <f t="array" aca="1" ref="I12" ca="1">INDIRECT("R"&amp;ROW(A11)&amp;"C"&amp;E12+11,0)</f>
        <v>GBZSFT</v>
      </c>
      <c r="J12" t="str" cm="1">
        <f t="array" aca="1" ref="J12" ca="1">_xlfn.CONCAT(MID($I12,$C12-ROW(INDIRECT("1:"&amp;$C12))+1,1))</f>
        <v>FSZBG</v>
      </c>
      <c r="L12" t="str">
        <f t="shared" ca="1" si="2"/>
        <v>NGHNSMCBJRHMPZ</v>
      </c>
      <c r="M12" t="str">
        <f t="shared" ca="1" si="3"/>
        <v>CP</v>
      </c>
      <c r="N12" t="str">
        <f t="shared" ca="1" si="4"/>
        <v/>
      </c>
      <c r="O12" t="str">
        <f t="shared" si="5"/>
        <v>LRSQDMTF</v>
      </c>
      <c r="P12" t="str">
        <f t="shared" ca="1" si="6"/>
        <v>VDTMZTBQPSF</v>
      </c>
      <c r="Q12" t="str">
        <f t="shared" si="7"/>
        <v>T</v>
      </c>
      <c r="R12" t="str">
        <f t="shared" si="8"/>
        <v/>
      </c>
      <c r="S12" t="str">
        <f t="shared" ca="1" si="9"/>
        <v>LCDLMFJNQVRLGP</v>
      </c>
      <c r="T12" t="str">
        <f t="shared" ca="1" si="10"/>
        <v>FSZBGW</v>
      </c>
    </row>
    <row r="13" spans="1:24" ht="17" x14ac:dyDescent="0.25">
      <c r="A13" s="1" t="s">
        <v>10</v>
      </c>
      <c r="B13" t="e" cm="1">
        <f t="array" ref="B13:G13">VALUE(_xlfn.TEXTSPLIT(A13," "))</f>
        <v>#VALUE!</v>
      </c>
      <c r="C13">
        <v>1</v>
      </c>
      <c r="D13" t="e">
        <v>#VALUE!</v>
      </c>
      <c r="E13">
        <v>6</v>
      </c>
      <c r="F13" t="e">
        <v>#VALUE!</v>
      </c>
      <c r="G13">
        <v>3</v>
      </c>
      <c r="I13" t="str" cm="1">
        <f t="array" aca="1" ref="I13" ca="1">INDIRECT("R"&amp;ROW(A12)&amp;"C"&amp;E13+11,0)</f>
        <v>T</v>
      </c>
      <c r="J13" t="str" cm="1">
        <f t="array" aca="1" ref="J13" ca="1">_xlfn.CONCAT(MID($I13,$C13-ROW(INDIRECT("1:"&amp;$C13))+1,1))</f>
        <v>T</v>
      </c>
      <c r="L13" t="str">
        <f t="shared" ca="1" si="2"/>
        <v>NGHNSMCBJRHMPZ</v>
      </c>
      <c r="M13" t="str">
        <f t="shared" ca="1" si="3"/>
        <v>CP</v>
      </c>
      <c r="N13" t="str">
        <f t="shared" ca="1" si="4"/>
        <v>T</v>
      </c>
      <c r="O13" t="str">
        <f t="shared" si="5"/>
        <v>LRSQDMTF</v>
      </c>
      <c r="P13" t="str">
        <f t="shared" ca="1" si="6"/>
        <v>VDTMZTBQPSF</v>
      </c>
      <c r="Q13" t="str">
        <f t="shared" si="7"/>
        <v/>
      </c>
      <c r="R13" t="str">
        <f t="shared" si="8"/>
        <v/>
      </c>
      <c r="S13" t="str">
        <f t="shared" ca="1" si="9"/>
        <v>LCDLMFJNQVRLGP</v>
      </c>
      <c r="T13" t="str">
        <f t="shared" ca="1" si="10"/>
        <v>FSZBGW</v>
      </c>
    </row>
    <row r="14" spans="1:24" ht="17" x14ac:dyDescent="0.25">
      <c r="A14" s="1" t="s">
        <v>11</v>
      </c>
      <c r="B14" t="e" cm="1">
        <f t="array" ref="B14:G14">VALUE(_xlfn.TEXTSPLIT(A14," "))</f>
        <v>#VALUE!</v>
      </c>
      <c r="C14">
        <v>1</v>
      </c>
      <c r="D14" t="e">
        <v>#VALUE!</v>
      </c>
      <c r="E14">
        <v>2</v>
      </c>
      <c r="F14" t="e">
        <v>#VALUE!</v>
      </c>
      <c r="G14">
        <v>7</v>
      </c>
      <c r="I14" t="str" cm="1">
        <f t="array" aca="1" ref="I14" ca="1">INDIRECT("R"&amp;ROW(A13)&amp;"C"&amp;E14+11,0)</f>
        <v>CP</v>
      </c>
      <c r="J14" t="str" cm="1">
        <f t="array" aca="1" ref="J14" ca="1">_xlfn.CONCAT(MID($I14,$C14-ROW(INDIRECT("1:"&amp;$C14))+1,1))</f>
        <v>C</v>
      </c>
      <c r="L14" t="str">
        <f t="shared" ca="1" si="2"/>
        <v>NGHNSMCBJRHMPZ</v>
      </c>
      <c r="M14" t="str">
        <f t="shared" ca="1" si="3"/>
        <v>P</v>
      </c>
      <c r="N14" t="str">
        <f t="shared" ca="1" si="4"/>
        <v>T</v>
      </c>
      <c r="O14" t="str">
        <f t="shared" si="5"/>
        <v>LRSQDMTF</v>
      </c>
      <c r="P14" t="str">
        <f t="shared" ca="1" si="6"/>
        <v>VDTMZTBQPSF</v>
      </c>
      <c r="Q14" t="str">
        <f t="shared" si="7"/>
        <v/>
      </c>
      <c r="R14" t="str">
        <f t="shared" ca="1" si="8"/>
        <v>C</v>
      </c>
      <c r="S14" t="str">
        <f t="shared" ca="1" si="9"/>
        <v>LCDLMFJNQVRLGP</v>
      </c>
      <c r="T14" t="str">
        <f t="shared" ca="1" si="10"/>
        <v>FSZBGW</v>
      </c>
    </row>
    <row r="15" spans="1:24" ht="17" x14ac:dyDescent="0.25">
      <c r="A15" s="1" t="s">
        <v>12</v>
      </c>
      <c r="B15" t="e" cm="1">
        <f t="array" ref="B15:G15">VALUE(_xlfn.TEXTSPLIT(A15," "))</f>
        <v>#VALUE!</v>
      </c>
      <c r="C15">
        <v>1</v>
      </c>
      <c r="D15" t="e">
        <v>#VALUE!</v>
      </c>
      <c r="E15">
        <v>4</v>
      </c>
      <c r="F15" t="e">
        <v>#VALUE!</v>
      </c>
      <c r="G15">
        <v>8</v>
      </c>
      <c r="I15" t="str" cm="1">
        <f t="array" aca="1" ref="I15" ca="1">INDIRECT("R"&amp;ROW(A14)&amp;"C"&amp;E15+11,0)</f>
        <v>LRSQDMTF</v>
      </c>
      <c r="J15" t="str" cm="1">
        <f t="array" aca="1" ref="J15" ca="1">_xlfn.CONCAT(MID($I15,$C15-ROW(INDIRECT("1:"&amp;$C15))+1,1))</f>
        <v>L</v>
      </c>
      <c r="L15" t="str">
        <f t="shared" ca="1" si="2"/>
        <v>NGHNSMCBJRHMPZ</v>
      </c>
      <c r="M15" t="str">
        <f t="shared" ca="1" si="3"/>
        <v>P</v>
      </c>
      <c r="N15" t="str">
        <f t="shared" ca="1" si="4"/>
        <v>T</v>
      </c>
      <c r="O15" t="str">
        <f t="shared" si="5"/>
        <v>RSQDMTF</v>
      </c>
      <c r="P15" t="str">
        <f t="shared" ca="1" si="6"/>
        <v>VDTMZTBQPSF</v>
      </c>
      <c r="Q15" t="str">
        <f t="shared" si="7"/>
        <v/>
      </c>
      <c r="R15" t="str">
        <f t="shared" ca="1" si="8"/>
        <v>C</v>
      </c>
      <c r="S15" t="str">
        <f t="shared" ca="1" si="9"/>
        <v>LLCDLMFJNQVRLGP</v>
      </c>
      <c r="T15" t="str">
        <f t="shared" ca="1" si="10"/>
        <v>FSZBGW</v>
      </c>
    </row>
    <row r="16" spans="1:24" ht="17" x14ac:dyDescent="0.25">
      <c r="A16" s="1" t="s">
        <v>13</v>
      </c>
      <c r="B16" t="e" cm="1">
        <f t="array" ref="B16:G16">VALUE(_xlfn.TEXTSPLIT(A16," "))</f>
        <v>#VALUE!</v>
      </c>
      <c r="C16">
        <v>1</v>
      </c>
      <c r="D16" t="e">
        <v>#VALUE!</v>
      </c>
      <c r="E16">
        <v>3</v>
      </c>
      <c r="F16" t="e">
        <v>#VALUE!</v>
      </c>
      <c r="G16">
        <v>9</v>
      </c>
      <c r="I16" t="str" cm="1">
        <f t="array" aca="1" ref="I16" ca="1">INDIRECT("R"&amp;ROW(A15)&amp;"C"&amp;E16+11,0)</f>
        <v>T</v>
      </c>
      <c r="J16" t="str" cm="1">
        <f t="array" aca="1" ref="J16" ca="1">_xlfn.CONCAT(MID($I16,$C16-ROW(INDIRECT("1:"&amp;$C16))+1,1))</f>
        <v>T</v>
      </c>
      <c r="L16" t="str">
        <f t="shared" ca="1" si="2"/>
        <v>NGHNSMCBJRHMPZ</v>
      </c>
      <c r="M16" t="str">
        <f t="shared" ca="1" si="3"/>
        <v>P</v>
      </c>
      <c r="N16" t="str">
        <f t="shared" ca="1" si="4"/>
        <v/>
      </c>
      <c r="O16" t="str">
        <f t="shared" si="5"/>
        <v>RSQDMTF</v>
      </c>
      <c r="P16" t="str">
        <f t="shared" ca="1" si="6"/>
        <v>VDTMZTBQPSF</v>
      </c>
      <c r="Q16" t="str">
        <f t="shared" si="7"/>
        <v/>
      </c>
      <c r="R16" t="str">
        <f t="shared" ca="1" si="8"/>
        <v>C</v>
      </c>
      <c r="S16" t="str">
        <f t="shared" ca="1" si="9"/>
        <v>LLCDLMFJNQVRLGP</v>
      </c>
      <c r="T16" t="str">
        <f t="shared" ca="1" si="10"/>
        <v>TFSZBGW</v>
      </c>
    </row>
    <row r="17" spans="1:20" ht="17" x14ac:dyDescent="0.25">
      <c r="A17" s="1" t="s">
        <v>14</v>
      </c>
      <c r="B17" t="e" cm="1">
        <f t="array" ref="B17:G17">VALUE(_xlfn.TEXTSPLIT(A17," "))</f>
        <v>#VALUE!</v>
      </c>
      <c r="C17">
        <v>4</v>
      </c>
      <c r="D17" t="e">
        <v>#VALUE!</v>
      </c>
      <c r="E17">
        <v>4</v>
      </c>
      <c r="F17" t="e">
        <v>#VALUE!</v>
      </c>
      <c r="G17">
        <v>3</v>
      </c>
      <c r="I17" t="str" cm="1">
        <f t="array" aca="1" ref="I17" ca="1">INDIRECT("R"&amp;ROW(A16)&amp;"C"&amp;E17+11,0)</f>
        <v>RSQDMTF</v>
      </c>
      <c r="J17" t="str" cm="1">
        <f t="array" aca="1" ref="J17" ca="1">_xlfn.CONCAT(MID($I17,$C17-ROW(INDIRECT("1:"&amp;$C17))+1,1))</f>
        <v>DQSR</v>
      </c>
      <c r="L17" t="str">
        <f t="shared" ca="1" si="2"/>
        <v>NGHNSMCBJRHMPZ</v>
      </c>
      <c r="M17" t="str">
        <f t="shared" ca="1" si="3"/>
        <v>P</v>
      </c>
      <c r="N17" t="str">
        <f t="shared" ca="1" si="4"/>
        <v>DQSR</v>
      </c>
      <c r="O17" t="str">
        <f t="shared" si="5"/>
        <v>MTF</v>
      </c>
      <c r="P17" t="str">
        <f t="shared" ca="1" si="6"/>
        <v>VDTMZTBQPSF</v>
      </c>
      <c r="Q17" t="str">
        <f t="shared" si="7"/>
        <v/>
      </c>
      <c r="R17" t="str">
        <f t="shared" ca="1" si="8"/>
        <v>C</v>
      </c>
      <c r="S17" t="str">
        <f t="shared" ca="1" si="9"/>
        <v>LLCDLMFJNQVRLGP</v>
      </c>
      <c r="T17" t="str">
        <f t="shared" ca="1" si="10"/>
        <v>TFSZBGW</v>
      </c>
    </row>
    <row r="18" spans="1:20" ht="17" x14ac:dyDescent="0.25">
      <c r="A18" s="1" t="s">
        <v>15</v>
      </c>
      <c r="B18" t="e" cm="1">
        <f t="array" ref="B18:G18">VALUE(_xlfn.TEXTSPLIT(A18," "))</f>
        <v>#VALUE!</v>
      </c>
      <c r="C18">
        <v>6</v>
      </c>
      <c r="D18" t="e">
        <v>#VALUE!</v>
      </c>
      <c r="E18">
        <v>8</v>
      </c>
      <c r="F18" t="e">
        <v>#VALUE!</v>
      </c>
      <c r="G18">
        <v>3</v>
      </c>
      <c r="I18" t="str" cm="1">
        <f t="array" aca="1" ref="I18" ca="1">INDIRECT("R"&amp;ROW(A17)&amp;"C"&amp;E18+11,0)</f>
        <v>LLCDLMFJNQVRLGP</v>
      </c>
      <c r="J18" t="str" cm="1">
        <f t="array" aca="1" ref="J18" ca="1">_xlfn.CONCAT(MID($I18,$C18-ROW(INDIRECT("1:"&amp;$C18))+1,1))</f>
        <v>MLDCLL</v>
      </c>
      <c r="L18" t="str">
        <f t="shared" ca="1" si="2"/>
        <v>NGHNSMCBJRHMPZ</v>
      </c>
      <c r="M18" t="str">
        <f t="shared" ca="1" si="3"/>
        <v>P</v>
      </c>
      <c r="N18" t="str">
        <f t="shared" ca="1" si="4"/>
        <v>MLDCLLDQSR</v>
      </c>
      <c r="O18" t="str">
        <f t="shared" si="5"/>
        <v>MTF</v>
      </c>
      <c r="P18" t="str">
        <f t="shared" ca="1" si="6"/>
        <v>VDTMZTBQPSF</v>
      </c>
      <c r="Q18" t="str">
        <f t="shared" si="7"/>
        <v/>
      </c>
      <c r="R18" t="str">
        <f t="shared" ca="1" si="8"/>
        <v>C</v>
      </c>
      <c r="S18" t="str">
        <f t="shared" ca="1" si="9"/>
        <v>FJNQVRLGP</v>
      </c>
      <c r="T18" t="str">
        <f t="shared" ca="1" si="10"/>
        <v>TFSZBGW</v>
      </c>
    </row>
    <row r="19" spans="1:20" ht="17" x14ac:dyDescent="0.25">
      <c r="A19" s="1" t="s">
        <v>16</v>
      </c>
      <c r="B19" t="e" cm="1">
        <f t="array" ref="B19:G19">VALUE(_xlfn.TEXTSPLIT(A19," "))</f>
        <v>#VALUE!</v>
      </c>
      <c r="C19">
        <v>2</v>
      </c>
      <c r="D19" t="e">
        <v>#VALUE!</v>
      </c>
      <c r="E19">
        <v>8</v>
      </c>
      <c r="F19" t="e">
        <v>#VALUE!</v>
      </c>
      <c r="G19">
        <v>2</v>
      </c>
      <c r="I19" t="str" cm="1">
        <f t="array" aca="1" ref="I19" ca="1">INDIRECT("R"&amp;ROW(A18)&amp;"C"&amp;E19+11,0)</f>
        <v>FJNQVRLGP</v>
      </c>
      <c r="J19" t="str" cm="1">
        <f t="array" aca="1" ref="J19" ca="1">_xlfn.CONCAT(MID($I19,$C19-ROW(INDIRECT("1:"&amp;$C19))+1,1))</f>
        <v>JF</v>
      </c>
      <c r="L19" t="str">
        <f t="shared" ca="1" si="2"/>
        <v>NGHNSMCBJRHMPZ</v>
      </c>
      <c r="M19" t="str">
        <f t="shared" ca="1" si="3"/>
        <v>JFP</v>
      </c>
      <c r="N19" t="str">
        <f t="shared" ca="1" si="4"/>
        <v>MLDCLLDQSR</v>
      </c>
      <c r="O19" t="str">
        <f t="shared" si="5"/>
        <v>MTF</v>
      </c>
      <c r="P19" t="str">
        <f t="shared" ca="1" si="6"/>
        <v>VDTMZTBQPSF</v>
      </c>
      <c r="Q19" t="str">
        <f t="shared" si="7"/>
        <v/>
      </c>
      <c r="R19" t="str">
        <f t="shared" ca="1" si="8"/>
        <v>C</v>
      </c>
      <c r="S19" t="str">
        <f t="shared" ca="1" si="9"/>
        <v>NQVRLGP</v>
      </c>
      <c r="T19" t="str">
        <f t="shared" ca="1" si="10"/>
        <v>TFSZBGW</v>
      </c>
    </row>
    <row r="20" spans="1:20" ht="17" x14ac:dyDescent="0.25">
      <c r="A20" s="1" t="s">
        <v>17</v>
      </c>
      <c r="B20" t="e" cm="1">
        <f t="array" ref="B20:G20">VALUE(_xlfn.TEXTSPLIT(A20," "))</f>
        <v>#VALUE!</v>
      </c>
      <c r="C20">
        <v>4</v>
      </c>
      <c r="D20" t="e">
        <v>#VALUE!</v>
      </c>
      <c r="E20">
        <v>9</v>
      </c>
      <c r="F20" t="e">
        <v>#VALUE!</v>
      </c>
      <c r="G20">
        <v>3</v>
      </c>
      <c r="I20" t="str" cm="1">
        <f t="array" aca="1" ref="I20" ca="1">INDIRECT("R"&amp;ROW(A19)&amp;"C"&amp;E20+11,0)</f>
        <v>TFSZBGW</v>
      </c>
      <c r="J20" t="str" cm="1">
        <f t="array" aca="1" ref="J20" ca="1">_xlfn.CONCAT(MID($I20,$C20-ROW(INDIRECT("1:"&amp;$C20))+1,1))</f>
        <v>ZSFT</v>
      </c>
      <c r="L20" t="str">
        <f t="shared" ca="1" si="2"/>
        <v>NGHNSMCBJRHMPZ</v>
      </c>
      <c r="M20" t="str">
        <f t="shared" ca="1" si="3"/>
        <v>JFP</v>
      </c>
      <c r="N20" t="str">
        <f t="shared" ca="1" si="4"/>
        <v>ZSFTMLDCLLDQSR</v>
      </c>
      <c r="O20" t="str">
        <f t="shared" si="5"/>
        <v>MTF</v>
      </c>
      <c r="P20" t="str">
        <f t="shared" ca="1" si="6"/>
        <v>VDTMZTBQPSF</v>
      </c>
      <c r="Q20" t="str">
        <f t="shared" si="7"/>
        <v/>
      </c>
      <c r="R20" t="str">
        <f t="shared" ca="1" si="8"/>
        <v>C</v>
      </c>
      <c r="S20" t="str">
        <f t="shared" ca="1" si="9"/>
        <v>NQVRLGP</v>
      </c>
      <c r="T20" t="str">
        <f t="shared" ca="1" si="10"/>
        <v>BGW</v>
      </c>
    </row>
    <row r="21" spans="1:20" ht="17" x14ac:dyDescent="0.25">
      <c r="A21" s="1" t="s">
        <v>18</v>
      </c>
      <c r="B21" t="e" cm="1">
        <f t="array" ref="B21:G21">VALUE(_xlfn.TEXTSPLIT(A21," "))</f>
        <v>#VALUE!</v>
      </c>
      <c r="C21">
        <v>3</v>
      </c>
      <c r="D21" t="e">
        <v>#VALUE!</v>
      </c>
      <c r="E21">
        <v>2</v>
      </c>
      <c r="F21" t="e">
        <v>#VALUE!</v>
      </c>
      <c r="G21">
        <v>5</v>
      </c>
      <c r="I21" t="str" cm="1">
        <f t="array" aca="1" ref="I21" ca="1">INDIRECT("R"&amp;ROW(A20)&amp;"C"&amp;E21+11,0)</f>
        <v>JFP</v>
      </c>
      <c r="J21" t="str" cm="1">
        <f t="array" aca="1" ref="J21" ca="1">_xlfn.CONCAT(MID($I21,$C21-ROW(INDIRECT("1:"&amp;$C21))+1,1))</f>
        <v>PFJ</v>
      </c>
      <c r="L21" t="str">
        <f t="shared" ca="1" si="2"/>
        <v>NGHNSMCBJRHMPZ</v>
      </c>
      <c r="M21" t="str">
        <f t="shared" ca="1" si="3"/>
        <v/>
      </c>
      <c r="N21" t="str">
        <f t="shared" ca="1" si="4"/>
        <v>ZSFTMLDCLLDQSR</v>
      </c>
      <c r="O21" t="str">
        <f t="shared" si="5"/>
        <v>MTF</v>
      </c>
      <c r="P21" t="str">
        <f t="shared" ca="1" si="6"/>
        <v>PFJVDTMZTBQPSF</v>
      </c>
      <c r="Q21" t="str">
        <f t="shared" si="7"/>
        <v/>
      </c>
      <c r="R21" t="str">
        <f t="shared" ca="1" si="8"/>
        <v>C</v>
      </c>
      <c r="S21" t="str">
        <f t="shared" ca="1" si="9"/>
        <v>NQVRLGP</v>
      </c>
      <c r="T21" t="str">
        <f t="shared" ca="1" si="10"/>
        <v>BGW</v>
      </c>
    </row>
    <row r="22" spans="1:20" ht="17" x14ac:dyDescent="0.25">
      <c r="A22" s="1" t="s">
        <v>19</v>
      </c>
      <c r="B22" t="e" cm="1">
        <f t="array" ref="B22:G22">VALUE(_xlfn.TEXTSPLIT(A22," "))</f>
        <v>#VALUE!</v>
      </c>
      <c r="C22">
        <v>2</v>
      </c>
      <c r="D22" t="e">
        <v>#VALUE!</v>
      </c>
      <c r="E22">
        <v>5</v>
      </c>
      <c r="F22" t="e">
        <v>#VALUE!</v>
      </c>
      <c r="G22">
        <v>4</v>
      </c>
      <c r="I22" t="str" cm="1">
        <f t="array" aca="1" ref="I22" ca="1">INDIRECT("R"&amp;ROW(A21)&amp;"C"&amp;E22+11,0)</f>
        <v>PFJVDTMZTBQPSF</v>
      </c>
      <c r="J22" t="str" cm="1">
        <f t="array" aca="1" ref="J22" ca="1">_xlfn.CONCAT(MID($I22,$C22-ROW(INDIRECT("1:"&amp;$C22))+1,1))</f>
        <v>FP</v>
      </c>
      <c r="L22" t="str">
        <f t="shared" ca="1" si="2"/>
        <v>NGHNSMCBJRHMPZ</v>
      </c>
      <c r="M22" t="str">
        <f t="shared" ca="1" si="3"/>
        <v/>
      </c>
      <c r="N22" t="str">
        <f t="shared" ca="1" si="4"/>
        <v>ZSFTMLDCLLDQSR</v>
      </c>
      <c r="O22" t="str">
        <f t="shared" ca="1" si="5"/>
        <v>FPMTF</v>
      </c>
      <c r="P22" t="str">
        <f t="shared" ca="1" si="6"/>
        <v>JVDTMZTBQPSF</v>
      </c>
      <c r="Q22" t="str">
        <f t="shared" si="7"/>
        <v/>
      </c>
      <c r="R22" t="str">
        <f t="shared" ca="1" si="8"/>
        <v>C</v>
      </c>
      <c r="S22" t="str">
        <f t="shared" ca="1" si="9"/>
        <v>NQVRLGP</v>
      </c>
      <c r="T22" t="str">
        <f t="shared" ca="1" si="10"/>
        <v>BGW</v>
      </c>
    </row>
    <row r="23" spans="1:20" ht="17" x14ac:dyDescent="0.25">
      <c r="A23" s="1" t="s">
        <v>20</v>
      </c>
      <c r="B23" t="e" cm="1">
        <f t="array" ref="B23:G23">VALUE(_xlfn.TEXTSPLIT(A23," "))</f>
        <v>#VALUE!</v>
      </c>
      <c r="C23">
        <v>5</v>
      </c>
      <c r="D23" t="e">
        <v>#VALUE!</v>
      </c>
      <c r="E23">
        <v>3</v>
      </c>
      <c r="F23" t="e">
        <v>#VALUE!</v>
      </c>
      <c r="G23">
        <v>4</v>
      </c>
      <c r="I23" t="str" cm="1">
        <f t="array" aca="1" ref="I23" ca="1">INDIRECT("R"&amp;ROW(A22)&amp;"C"&amp;E23+11,0)</f>
        <v>ZSFTMLDCLLDQSR</v>
      </c>
      <c r="J23" t="str" cm="1">
        <f t="array" aca="1" ref="J23" ca="1">_xlfn.CONCAT(MID($I23,$C23-ROW(INDIRECT("1:"&amp;$C23))+1,1))</f>
        <v>MTFSZ</v>
      </c>
      <c r="L23" t="str">
        <f t="shared" ca="1" si="2"/>
        <v>NGHNSMCBJRHMPZ</v>
      </c>
      <c r="M23" t="str">
        <f t="shared" ca="1" si="3"/>
        <v/>
      </c>
      <c r="N23" t="str">
        <f t="shared" ca="1" si="4"/>
        <v>LDCLLDQSR</v>
      </c>
      <c r="O23" t="str">
        <f t="shared" ca="1" si="5"/>
        <v>MTFSZFPMTF</v>
      </c>
      <c r="P23" t="str">
        <f t="shared" ca="1" si="6"/>
        <v>JVDTMZTBQPSF</v>
      </c>
      <c r="Q23" t="str">
        <f t="shared" si="7"/>
        <v/>
      </c>
      <c r="R23" t="str">
        <f t="shared" ca="1" si="8"/>
        <v>C</v>
      </c>
      <c r="S23" t="str">
        <f t="shared" ca="1" si="9"/>
        <v>NQVRLGP</v>
      </c>
      <c r="T23" t="str">
        <f t="shared" ca="1" si="10"/>
        <v>BGW</v>
      </c>
    </row>
    <row r="24" spans="1:20" ht="17" x14ac:dyDescent="0.25">
      <c r="A24" s="1" t="s">
        <v>21</v>
      </c>
      <c r="B24" t="e" cm="1">
        <f t="array" ref="B24:G24">VALUE(_xlfn.TEXTSPLIT(A24," "))</f>
        <v>#VALUE!</v>
      </c>
      <c r="C24">
        <v>11</v>
      </c>
      <c r="D24" t="e">
        <v>#VALUE!</v>
      </c>
      <c r="E24">
        <v>1</v>
      </c>
      <c r="F24" t="e">
        <v>#VALUE!</v>
      </c>
      <c r="G24">
        <v>4</v>
      </c>
      <c r="I24" t="str" cm="1">
        <f t="array" aca="1" ref="I24" ca="1">INDIRECT("R"&amp;ROW(A23)&amp;"C"&amp;E24+11,0)</f>
        <v>NGHNSMCBJRHMPZ</v>
      </c>
      <c r="J24" t="str" cm="1">
        <f t="array" aca="1" ref="J24" ca="1">_xlfn.CONCAT(MID($I24,$C24-ROW(INDIRECT("1:"&amp;$C24))+1,1))</f>
        <v>HRJBCMSNHGN</v>
      </c>
      <c r="L24" t="str">
        <f t="shared" ca="1" si="2"/>
        <v>MPZ</v>
      </c>
      <c r="M24" t="str">
        <f t="shared" ca="1" si="3"/>
        <v/>
      </c>
      <c r="N24" t="str">
        <f t="shared" ca="1" si="4"/>
        <v>LDCLLDQSR</v>
      </c>
      <c r="O24" t="str">
        <f t="shared" ca="1" si="5"/>
        <v>HRJBCMSNHGNMTFSZFPMTF</v>
      </c>
      <c r="P24" t="str">
        <f t="shared" ca="1" si="6"/>
        <v>JVDTMZTBQPSF</v>
      </c>
      <c r="Q24" t="str">
        <f t="shared" si="7"/>
        <v/>
      </c>
      <c r="R24" t="str">
        <f t="shared" ca="1" si="8"/>
        <v>C</v>
      </c>
      <c r="S24" t="str">
        <f t="shared" ca="1" si="9"/>
        <v>NQVRLGP</v>
      </c>
      <c r="T24" t="str">
        <f t="shared" ca="1" si="10"/>
        <v>BGW</v>
      </c>
    </row>
    <row r="25" spans="1:20" ht="17" x14ac:dyDescent="0.25">
      <c r="A25" s="1" t="s">
        <v>22</v>
      </c>
      <c r="B25" t="e" cm="1">
        <f t="array" ref="B25:G25">VALUE(_xlfn.TEXTSPLIT(A25," "))</f>
        <v>#VALUE!</v>
      </c>
      <c r="C25">
        <v>1</v>
      </c>
      <c r="D25" t="e">
        <v>#VALUE!</v>
      </c>
      <c r="E25">
        <v>7</v>
      </c>
      <c r="F25" t="e">
        <v>#VALUE!</v>
      </c>
      <c r="G25">
        <v>6</v>
      </c>
      <c r="I25" t="str" cm="1">
        <f t="array" aca="1" ref="I25" ca="1">INDIRECT("R"&amp;ROW(A24)&amp;"C"&amp;E25+11,0)</f>
        <v>C</v>
      </c>
      <c r="J25" t="str" cm="1">
        <f t="array" aca="1" ref="J25" ca="1">_xlfn.CONCAT(MID($I25,$C25-ROW(INDIRECT("1:"&amp;$C25))+1,1))</f>
        <v>C</v>
      </c>
      <c r="L25" t="str">
        <f t="shared" ca="1" si="2"/>
        <v>MPZ</v>
      </c>
      <c r="M25" t="str">
        <f t="shared" ca="1" si="3"/>
        <v/>
      </c>
      <c r="N25" t="str">
        <f t="shared" ca="1" si="4"/>
        <v>LDCLLDQSR</v>
      </c>
      <c r="O25" t="str">
        <f t="shared" ca="1" si="5"/>
        <v>HRJBCMSNHGNMTFSZFPMTF</v>
      </c>
      <c r="P25" t="str">
        <f t="shared" ca="1" si="6"/>
        <v>JVDTMZTBQPSF</v>
      </c>
      <c r="Q25" t="str">
        <f t="shared" ca="1" si="7"/>
        <v>C</v>
      </c>
      <c r="R25" t="str">
        <f t="shared" ca="1" si="8"/>
        <v/>
      </c>
      <c r="S25" t="str">
        <f t="shared" ca="1" si="9"/>
        <v>NQVRLGP</v>
      </c>
      <c r="T25" t="str">
        <f t="shared" ca="1" si="10"/>
        <v>BGW</v>
      </c>
    </row>
    <row r="26" spans="1:20" ht="17" x14ac:dyDescent="0.25">
      <c r="A26" s="1" t="s">
        <v>23</v>
      </c>
      <c r="B26" t="e" cm="1">
        <f t="array" ref="B26:G26">VALUE(_xlfn.TEXTSPLIT(A26," "))</f>
        <v>#VALUE!</v>
      </c>
      <c r="C26">
        <v>1</v>
      </c>
      <c r="D26" t="e">
        <v>#VALUE!</v>
      </c>
      <c r="E26">
        <v>3</v>
      </c>
      <c r="F26" t="e">
        <v>#VALUE!</v>
      </c>
      <c r="G26">
        <v>5</v>
      </c>
      <c r="I26" t="str" cm="1">
        <f t="array" aca="1" ref="I26" ca="1">INDIRECT("R"&amp;ROW(A25)&amp;"C"&amp;E26+11,0)</f>
        <v>LDCLLDQSR</v>
      </c>
      <c r="J26" t="str" cm="1">
        <f t="array" aca="1" ref="J26" ca="1">_xlfn.CONCAT(MID($I26,$C26-ROW(INDIRECT("1:"&amp;$C26))+1,1))</f>
        <v>L</v>
      </c>
      <c r="L26" t="str">
        <f t="shared" ca="1" si="2"/>
        <v>MPZ</v>
      </c>
      <c r="M26" t="str">
        <f t="shared" ca="1" si="3"/>
        <v/>
      </c>
      <c r="N26" t="str">
        <f t="shared" ca="1" si="4"/>
        <v>DCLLDQSR</v>
      </c>
      <c r="O26" t="str">
        <f t="shared" ca="1" si="5"/>
        <v>HRJBCMSNHGNMTFSZFPMTF</v>
      </c>
      <c r="P26" t="str">
        <f t="shared" ca="1" si="6"/>
        <v>LJVDTMZTBQPSF</v>
      </c>
      <c r="Q26" t="str">
        <f t="shared" ca="1" si="7"/>
        <v>C</v>
      </c>
      <c r="R26" t="str">
        <f t="shared" ca="1" si="8"/>
        <v/>
      </c>
      <c r="S26" t="str">
        <f t="shared" ca="1" si="9"/>
        <v>NQVRLGP</v>
      </c>
      <c r="T26" t="str">
        <f t="shared" ca="1" si="10"/>
        <v>BGW</v>
      </c>
    </row>
    <row r="27" spans="1:20" ht="17" x14ac:dyDescent="0.25">
      <c r="A27" s="1" t="s">
        <v>24</v>
      </c>
      <c r="B27" t="e" cm="1">
        <f t="array" ref="B27:G27">VALUE(_xlfn.TEXTSPLIT(A27," "))</f>
        <v>#VALUE!</v>
      </c>
      <c r="C27">
        <v>2</v>
      </c>
      <c r="D27" t="e">
        <v>#VALUE!</v>
      </c>
      <c r="E27">
        <v>1</v>
      </c>
      <c r="F27" t="e">
        <v>#VALUE!</v>
      </c>
      <c r="G27">
        <v>9</v>
      </c>
      <c r="I27" t="str" cm="1">
        <f t="array" aca="1" ref="I27" ca="1">INDIRECT("R"&amp;ROW(A26)&amp;"C"&amp;E27+11,0)</f>
        <v>MPZ</v>
      </c>
      <c r="J27" t="str" cm="1">
        <f t="array" aca="1" ref="J27" ca="1">_xlfn.CONCAT(MID($I27,$C27-ROW(INDIRECT("1:"&amp;$C27))+1,1))</f>
        <v>PM</v>
      </c>
      <c r="L27" t="str">
        <f t="shared" ca="1" si="2"/>
        <v>Z</v>
      </c>
      <c r="M27" t="str">
        <f t="shared" ca="1" si="3"/>
        <v/>
      </c>
      <c r="N27" t="str">
        <f t="shared" ca="1" si="4"/>
        <v>DCLLDQSR</v>
      </c>
      <c r="O27" t="str">
        <f t="shared" ca="1" si="5"/>
        <v>HRJBCMSNHGNMTFSZFPMTF</v>
      </c>
      <c r="P27" t="str">
        <f t="shared" ca="1" si="6"/>
        <v>LJVDTMZTBQPSF</v>
      </c>
      <c r="Q27" t="str">
        <f t="shared" ca="1" si="7"/>
        <v>C</v>
      </c>
      <c r="R27" t="str">
        <f t="shared" ca="1" si="8"/>
        <v/>
      </c>
      <c r="S27" t="str">
        <f t="shared" ca="1" si="9"/>
        <v>NQVRLGP</v>
      </c>
      <c r="T27" t="str">
        <f t="shared" ca="1" si="10"/>
        <v>PMBGW</v>
      </c>
    </row>
    <row r="28" spans="1:20" ht="17" x14ac:dyDescent="0.25">
      <c r="A28" s="1" t="s">
        <v>25</v>
      </c>
      <c r="B28" t="e" cm="1">
        <f t="array" ref="B28:G28">VALUE(_xlfn.TEXTSPLIT(A28," "))</f>
        <v>#VALUE!</v>
      </c>
      <c r="C28">
        <v>1</v>
      </c>
      <c r="D28" t="e">
        <v>#VALUE!</v>
      </c>
      <c r="E28">
        <v>1</v>
      </c>
      <c r="F28" t="e">
        <v>#VALUE!</v>
      </c>
      <c r="G28">
        <v>4</v>
      </c>
      <c r="I28" t="str" cm="1">
        <f t="array" aca="1" ref="I28" ca="1">INDIRECT("R"&amp;ROW(A27)&amp;"C"&amp;E28+11,0)</f>
        <v>Z</v>
      </c>
      <c r="J28" t="str" cm="1">
        <f t="array" aca="1" ref="J28" ca="1">_xlfn.CONCAT(MID($I28,$C28-ROW(INDIRECT("1:"&amp;$C28))+1,1))</f>
        <v>Z</v>
      </c>
      <c r="L28" t="str">
        <f t="shared" ca="1" si="2"/>
        <v/>
      </c>
      <c r="M28" t="str">
        <f t="shared" ca="1" si="3"/>
        <v/>
      </c>
      <c r="N28" t="str">
        <f t="shared" ca="1" si="4"/>
        <v>DCLLDQSR</v>
      </c>
      <c r="O28" t="str">
        <f t="shared" ca="1" si="5"/>
        <v>ZHRJBCMSNHGNMTFSZFPMTF</v>
      </c>
      <c r="P28" t="str">
        <f t="shared" ca="1" si="6"/>
        <v>LJVDTMZTBQPSF</v>
      </c>
      <c r="Q28" t="str">
        <f t="shared" ca="1" si="7"/>
        <v>C</v>
      </c>
      <c r="R28" t="str">
        <f t="shared" ca="1" si="8"/>
        <v/>
      </c>
      <c r="S28" t="str">
        <f t="shared" ca="1" si="9"/>
        <v>NQVRLGP</v>
      </c>
      <c r="T28" t="str">
        <f t="shared" ca="1" si="10"/>
        <v>PMBGW</v>
      </c>
    </row>
    <row r="29" spans="1:20" ht="17" x14ac:dyDescent="0.25">
      <c r="A29" s="1" t="s">
        <v>26</v>
      </c>
      <c r="B29" t="e" cm="1">
        <f t="array" ref="B29:G29">VALUE(_xlfn.TEXTSPLIT(A29," "))</f>
        <v>#VALUE!</v>
      </c>
      <c r="C29">
        <v>7</v>
      </c>
      <c r="D29" t="e">
        <v>#VALUE!</v>
      </c>
      <c r="E29">
        <v>5</v>
      </c>
      <c r="F29" t="e">
        <v>#VALUE!</v>
      </c>
      <c r="G29">
        <v>8</v>
      </c>
      <c r="I29" t="str" cm="1">
        <f t="array" aca="1" ref="I29" ca="1">INDIRECT("R"&amp;ROW(A28)&amp;"C"&amp;E29+11,0)</f>
        <v>LJVDTMZTBQPSF</v>
      </c>
      <c r="J29" t="str" cm="1">
        <f t="array" aca="1" ref="J29" ca="1">_xlfn.CONCAT(MID($I29,$C29-ROW(INDIRECT("1:"&amp;$C29))+1,1))</f>
        <v>ZMTDVJL</v>
      </c>
      <c r="L29" t="str">
        <f t="shared" ca="1" si="2"/>
        <v/>
      </c>
      <c r="M29" t="str">
        <f t="shared" ca="1" si="3"/>
        <v/>
      </c>
      <c r="N29" t="str">
        <f t="shared" ca="1" si="4"/>
        <v>DCLLDQSR</v>
      </c>
      <c r="O29" t="str">
        <f t="shared" ca="1" si="5"/>
        <v>ZHRJBCMSNHGNMTFSZFPMTF</v>
      </c>
      <c r="P29" t="str">
        <f t="shared" ca="1" si="6"/>
        <v>TBQPSF</v>
      </c>
      <c r="Q29" t="str">
        <f t="shared" ca="1" si="7"/>
        <v>C</v>
      </c>
      <c r="R29" t="str">
        <f t="shared" ca="1" si="8"/>
        <v/>
      </c>
      <c r="S29" t="str">
        <f t="shared" ca="1" si="9"/>
        <v>ZMTDVJLNQVRLGP</v>
      </c>
      <c r="T29" t="str">
        <f t="shared" ca="1" si="10"/>
        <v>PMBGW</v>
      </c>
    </row>
    <row r="30" spans="1:20" ht="17" x14ac:dyDescent="0.25">
      <c r="A30" s="1" t="s">
        <v>27</v>
      </c>
      <c r="B30" t="e" cm="1">
        <f t="array" ref="B30:G30">VALUE(_xlfn.TEXTSPLIT(A30," "))</f>
        <v>#VALUE!</v>
      </c>
      <c r="C30">
        <v>21</v>
      </c>
      <c r="D30" t="e">
        <v>#VALUE!</v>
      </c>
      <c r="E30">
        <v>4</v>
      </c>
      <c r="F30" t="e">
        <v>#VALUE!</v>
      </c>
      <c r="G30">
        <v>6</v>
      </c>
      <c r="I30" t="str" cm="1">
        <f t="array" aca="1" ref="I30" ca="1">INDIRECT("R"&amp;ROW(A29)&amp;"C"&amp;E30+11,0)</f>
        <v>ZHRJBCMSNHGNMTFSZFPMTF</v>
      </c>
      <c r="J30" t="str" cm="1">
        <f t="array" aca="1" ref="J30" ca="1">_xlfn.CONCAT(MID($I30,$C30-ROW(INDIRECT("1:"&amp;$C30))+1,1))</f>
        <v>TMPFZSFTMNGHNSMCBJRHZ</v>
      </c>
      <c r="L30" t="str">
        <f t="shared" ca="1" si="2"/>
        <v/>
      </c>
      <c r="M30" t="str">
        <f t="shared" ca="1" si="3"/>
        <v/>
      </c>
      <c r="N30" t="str">
        <f t="shared" ca="1" si="4"/>
        <v>DCLLDQSR</v>
      </c>
      <c r="O30" t="str">
        <f t="shared" ca="1" si="5"/>
        <v>F</v>
      </c>
      <c r="P30" t="str">
        <f t="shared" ca="1" si="6"/>
        <v>TBQPSF</v>
      </c>
      <c r="Q30" t="str">
        <f t="shared" ca="1" si="7"/>
        <v>TMPFZSFTMNGHNSMCBJRHZC</v>
      </c>
      <c r="R30" t="str">
        <f t="shared" ca="1" si="8"/>
        <v/>
      </c>
      <c r="S30" t="str">
        <f t="shared" ca="1" si="9"/>
        <v>ZMTDVJLNQVRLGP</v>
      </c>
      <c r="T30" t="str">
        <f t="shared" ca="1" si="10"/>
        <v>PMBGW</v>
      </c>
    </row>
    <row r="31" spans="1:20" ht="17" x14ac:dyDescent="0.25">
      <c r="A31" s="1" t="s">
        <v>28</v>
      </c>
      <c r="B31" t="e" cm="1">
        <f t="array" ref="B31:G31">VALUE(_xlfn.TEXTSPLIT(A31," "))</f>
        <v>#VALUE!</v>
      </c>
      <c r="C31">
        <v>6</v>
      </c>
      <c r="D31" t="e">
        <v>#VALUE!</v>
      </c>
      <c r="E31">
        <v>6</v>
      </c>
      <c r="F31" t="e">
        <v>#VALUE!</v>
      </c>
      <c r="G31">
        <v>2</v>
      </c>
      <c r="I31" t="str" cm="1">
        <f t="array" aca="1" ref="I31" ca="1">INDIRECT("R"&amp;ROW(A30)&amp;"C"&amp;E31+11,0)</f>
        <v>TMPFZSFTMNGHNSMCBJRHZC</v>
      </c>
      <c r="J31" t="str" cm="1">
        <f t="array" aca="1" ref="J31" ca="1">_xlfn.CONCAT(MID($I31,$C31-ROW(INDIRECT("1:"&amp;$C31))+1,1))</f>
        <v>SZFPMT</v>
      </c>
      <c r="L31" t="str">
        <f t="shared" ca="1" si="2"/>
        <v/>
      </c>
      <c r="M31" t="str">
        <f t="shared" ca="1" si="3"/>
        <v>SZFPMT</v>
      </c>
      <c r="N31" t="str">
        <f t="shared" ca="1" si="4"/>
        <v>DCLLDQSR</v>
      </c>
      <c r="O31" t="str">
        <f t="shared" ca="1" si="5"/>
        <v>F</v>
      </c>
      <c r="P31" t="str">
        <f t="shared" ca="1" si="6"/>
        <v>TBQPSF</v>
      </c>
      <c r="Q31" t="str">
        <f t="shared" ca="1" si="7"/>
        <v>FTMNGHNSMCBJRHZC</v>
      </c>
      <c r="R31" t="str">
        <f t="shared" ca="1" si="8"/>
        <v/>
      </c>
      <c r="S31" t="str">
        <f t="shared" ca="1" si="9"/>
        <v>ZMTDVJLNQVRLGP</v>
      </c>
      <c r="T31" t="str">
        <f t="shared" ca="1" si="10"/>
        <v>PMBGW</v>
      </c>
    </row>
    <row r="32" spans="1:20" ht="17" x14ac:dyDescent="0.25">
      <c r="A32" s="1" t="s">
        <v>29</v>
      </c>
      <c r="B32" t="e" cm="1">
        <f t="array" ref="B32:G32">VALUE(_xlfn.TEXTSPLIT(A32," "))</f>
        <v>#VALUE!</v>
      </c>
      <c r="C32">
        <v>6</v>
      </c>
      <c r="D32" t="e">
        <v>#VALUE!</v>
      </c>
      <c r="E32">
        <v>8</v>
      </c>
      <c r="F32" t="e">
        <v>#VALUE!</v>
      </c>
      <c r="G32">
        <v>9</v>
      </c>
      <c r="I32" t="str" cm="1">
        <f t="array" aca="1" ref="I32" ca="1">INDIRECT("R"&amp;ROW(A31)&amp;"C"&amp;E32+11,0)</f>
        <v>ZMTDVJLNQVRLGP</v>
      </c>
      <c r="J32" t="str" cm="1">
        <f t="array" aca="1" ref="J32" ca="1">_xlfn.CONCAT(MID($I32,$C32-ROW(INDIRECT("1:"&amp;$C32))+1,1))</f>
        <v>JVDTMZ</v>
      </c>
      <c r="L32" t="str">
        <f t="shared" ca="1" si="2"/>
        <v/>
      </c>
      <c r="M32" t="str">
        <f t="shared" ca="1" si="3"/>
        <v>SZFPMT</v>
      </c>
      <c r="N32" t="str">
        <f t="shared" ca="1" si="4"/>
        <v>DCLLDQSR</v>
      </c>
      <c r="O32" t="str">
        <f t="shared" ca="1" si="5"/>
        <v>F</v>
      </c>
      <c r="P32" t="str">
        <f t="shared" ca="1" si="6"/>
        <v>TBQPSF</v>
      </c>
      <c r="Q32" t="str">
        <f t="shared" ca="1" si="7"/>
        <v>FTMNGHNSMCBJRHZC</v>
      </c>
      <c r="R32" t="str">
        <f t="shared" ca="1" si="8"/>
        <v/>
      </c>
      <c r="S32" t="str">
        <f t="shared" ca="1" si="9"/>
        <v>LNQVRLGP</v>
      </c>
      <c r="T32" t="str">
        <f t="shared" ca="1" si="10"/>
        <v>JVDTMZPMBGW</v>
      </c>
    </row>
    <row r="33" spans="1:20" ht="17" x14ac:dyDescent="0.25">
      <c r="A33" s="1" t="s">
        <v>30</v>
      </c>
      <c r="B33" t="e" cm="1">
        <f t="array" ref="B33:G33">VALUE(_xlfn.TEXTSPLIT(A33," "))</f>
        <v>#VALUE!</v>
      </c>
      <c r="C33">
        <v>5</v>
      </c>
      <c r="D33" t="e">
        <v>#VALUE!</v>
      </c>
      <c r="E33">
        <v>8</v>
      </c>
      <c r="F33" t="e">
        <v>#VALUE!</v>
      </c>
      <c r="G33">
        <v>5</v>
      </c>
      <c r="I33" t="str" cm="1">
        <f t="array" aca="1" ref="I33" ca="1">INDIRECT("R"&amp;ROW(A32)&amp;"C"&amp;E33+11,0)</f>
        <v>LNQVRLGP</v>
      </c>
      <c r="J33" t="str" cm="1">
        <f t="array" aca="1" ref="J33" ca="1">_xlfn.CONCAT(MID($I33,$C33-ROW(INDIRECT("1:"&amp;$C33))+1,1))</f>
        <v>RVQNL</v>
      </c>
      <c r="L33" t="str">
        <f t="shared" ca="1" si="2"/>
        <v/>
      </c>
      <c r="M33" t="str">
        <f t="shared" ca="1" si="3"/>
        <v>SZFPMT</v>
      </c>
      <c r="N33" t="str">
        <f t="shared" ca="1" si="4"/>
        <v>DCLLDQSR</v>
      </c>
      <c r="O33" t="str">
        <f t="shared" ca="1" si="5"/>
        <v>F</v>
      </c>
      <c r="P33" t="str">
        <f t="shared" ca="1" si="6"/>
        <v>RVQNLTBQPSF</v>
      </c>
      <c r="Q33" t="str">
        <f t="shared" ca="1" si="7"/>
        <v>FTMNGHNSMCBJRHZC</v>
      </c>
      <c r="R33" t="str">
        <f t="shared" ca="1" si="8"/>
        <v/>
      </c>
      <c r="S33" t="str">
        <f t="shared" ca="1" si="9"/>
        <v>LGP</v>
      </c>
      <c r="T33" t="str">
        <f t="shared" ca="1" si="10"/>
        <v>JVDTMZPMBGW</v>
      </c>
    </row>
    <row r="34" spans="1:20" ht="17" x14ac:dyDescent="0.25">
      <c r="A34" s="1" t="s">
        <v>31</v>
      </c>
      <c r="B34" t="e" cm="1">
        <f t="array" ref="B34:G34">VALUE(_xlfn.TEXTSPLIT(A34," "))</f>
        <v>#VALUE!</v>
      </c>
      <c r="C34">
        <v>2</v>
      </c>
      <c r="D34" t="e">
        <v>#VALUE!</v>
      </c>
      <c r="E34">
        <v>2</v>
      </c>
      <c r="F34" t="e">
        <v>#VALUE!</v>
      </c>
      <c r="G34">
        <v>7</v>
      </c>
      <c r="I34" t="str" cm="1">
        <f t="array" aca="1" ref="I34" ca="1">INDIRECT("R"&amp;ROW(A33)&amp;"C"&amp;E34+11,0)</f>
        <v>SZFPMT</v>
      </c>
      <c r="J34" t="str" cm="1">
        <f t="array" aca="1" ref="J34" ca="1">_xlfn.CONCAT(MID($I34,$C34-ROW(INDIRECT("1:"&amp;$C34))+1,1))</f>
        <v>ZS</v>
      </c>
      <c r="L34" t="str">
        <f t="shared" ca="1" si="2"/>
        <v/>
      </c>
      <c r="M34" t="str">
        <f t="shared" ca="1" si="3"/>
        <v>FPMT</v>
      </c>
      <c r="N34" t="str">
        <f t="shared" ca="1" si="4"/>
        <v>DCLLDQSR</v>
      </c>
      <c r="O34" t="str">
        <f t="shared" ca="1" si="5"/>
        <v>F</v>
      </c>
      <c r="P34" t="str">
        <f t="shared" ca="1" si="6"/>
        <v>RVQNLTBQPSF</v>
      </c>
      <c r="Q34" t="str">
        <f t="shared" ca="1" si="7"/>
        <v>FTMNGHNSMCBJRHZC</v>
      </c>
      <c r="R34" t="str">
        <f t="shared" ca="1" si="8"/>
        <v>ZS</v>
      </c>
      <c r="S34" t="str">
        <f t="shared" ca="1" si="9"/>
        <v>LGP</v>
      </c>
      <c r="T34" t="str">
        <f t="shared" ca="1" si="10"/>
        <v>JVDTMZPMBGW</v>
      </c>
    </row>
    <row r="35" spans="1:20" ht="17" x14ac:dyDescent="0.25">
      <c r="A35" s="1" t="s">
        <v>32</v>
      </c>
      <c r="B35" t="e" cm="1">
        <f t="array" ref="B35:G35">VALUE(_xlfn.TEXTSPLIT(A35," "))</f>
        <v>#VALUE!</v>
      </c>
      <c r="C35">
        <v>4</v>
      </c>
      <c r="D35" t="e">
        <v>#VALUE!</v>
      </c>
      <c r="E35">
        <v>3</v>
      </c>
      <c r="F35" t="e">
        <v>#VALUE!</v>
      </c>
      <c r="G35">
        <v>7</v>
      </c>
      <c r="I35" t="str" cm="1">
        <f t="array" aca="1" ref="I35" ca="1">INDIRECT("R"&amp;ROW(A34)&amp;"C"&amp;E35+11,0)</f>
        <v>DCLLDQSR</v>
      </c>
      <c r="J35" t="str" cm="1">
        <f t="array" aca="1" ref="J35" ca="1">_xlfn.CONCAT(MID($I35,$C35-ROW(INDIRECT("1:"&amp;$C35))+1,1))</f>
        <v>LLCD</v>
      </c>
      <c r="L35" t="str">
        <f t="shared" ca="1" si="2"/>
        <v/>
      </c>
      <c r="M35" t="str">
        <f t="shared" ca="1" si="3"/>
        <v>FPMT</v>
      </c>
      <c r="N35" t="str">
        <f t="shared" ca="1" si="4"/>
        <v>DQSR</v>
      </c>
      <c r="O35" t="str">
        <f t="shared" ca="1" si="5"/>
        <v>F</v>
      </c>
      <c r="P35" t="str">
        <f t="shared" ca="1" si="6"/>
        <v>RVQNLTBQPSF</v>
      </c>
      <c r="Q35" t="str">
        <f t="shared" ca="1" si="7"/>
        <v>FTMNGHNSMCBJRHZC</v>
      </c>
      <c r="R35" t="str">
        <f t="shared" ca="1" si="8"/>
        <v>LLCDZS</v>
      </c>
      <c r="S35" t="str">
        <f t="shared" ca="1" si="9"/>
        <v>LGP</v>
      </c>
      <c r="T35" t="str">
        <f t="shared" ca="1" si="10"/>
        <v>JVDTMZPMBGW</v>
      </c>
    </row>
    <row r="36" spans="1:20" ht="17" x14ac:dyDescent="0.25">
      <c r="A36" s="1" t="s">
        <v>33</v>
      </c>
      <c r="B36" t="e" cm="1">
        <f t="array" ref="B36:G36">VALUE(_xlfn.TEXTSPLIT(A36," "))</f>
        <v>#VALUE!</v>
      </c>
      <c r="C36">
        <v>1</v>
      </c>
      <c r="D36" t="e">
        <v>#VALUE!</v>
      </c>
      <c r="E36">
        <v>2</v>
      </c>
      <c r="F36" t="e">
        <v>#VALUE!</v>
      </c>
      <c r="G36">
        <v>6</v>
      </c>
      <c r="I36" t="str" cm="1">
        <f t="array" aca="1" ref="I36" ca="1">INDIRECT("R"&amp;ROW(A35)&amp;"C"&amp;E36+11,0)</f>
        <v>FPMT</v>
      </c>
      <c r="J36" t="str" cm="1">
        <f t="array" aca="1" ref="J36" ca="1">_xlfn.CONCAT(MID($I36,$C36-ROW(INDIRECT("1:"&amp;$C36))+1,1))</f>
        <v>F</v>
      </c>
      <c r="L36" t="str">
        <f t="shared" ca="1" si="2"/>
        <v/>
      </c>
      <c r="M36" t="str">
        <f t="shared" ca="1" si="3"/>
        <v>PMT</v>
      </c>
      <c r="N36" t="str">
        <f t="shared" ca="1" si="4"/>
        <v>DQSR</v>
      </c>
      <c r="O36" t="str">
        <f t="shared" ca="1" si="5"/>
        <v>F</v>
      </c>
      <c r="P36" t="str">
        <f t="shared" ca="1" si="6"/>
        <v>RVQNLTBQPSF</v>
      </c>
      <c r="Q36" t="str">
        <f t="shared" ca="1" si="7"/>
        <v>FFTMNGHNSMCBJRHZC</v>
      </c>
      <c r="R36" t="str">
        <f t="shared" ca="1" si="8"/>
        <v>LLCDZS</v>
      </c>
      <c r="S36" t="str">
        <f t="shared" ca="1" si="9"/>
        <v>LGP</v>
      </c>
      <c r="T36" t="str">
        <f t="shared" ca="1" si="10"/>
        <v>JVDTMZPMBGW</v>
      </c>
    </row>
    <row r="37" spans="1:20" ht="17" x14ac:dyDescent="0.25">
      <c r="A37" s="1" t="s">
        <v>34</v>
      </c>
      <c r="B37" t="e" cm="1">
        <f t="array" ref="B37:G37">VALUE(_xlfn.TEXTSPLIT(A37," "))</f>
        <v>#VALUE!</v>
      </c>
      <c r="C37">
        <v>1</v>
      </c>
      <c r="D37" t="e">
        <v>#VALUE!</v>
      </c>
      <c r="E37">
        <v>2</v>
      </c>
      <c r="F37" t="e">
        <v>#VALUE!</v>
      </c>
      <c r="G37">
        <v>5</v>
      </c>
      <c r="I37" t="str" cm="1">
        <f t="array" aca="1" ref="I37" ca="1">INDIRECT("R"&amp;ROW(A36)&amp;"C"&amp;E37+11,0)</f>
        <v>PMT</v>
      </c>
      <c r="J37" t="str" cm="1">
        <f t="array" aca="1" ref="J37" ca="1">_xlfn.CONCAT(MID($I37,$C37-ROW(INDIRECT("1:"&amp;$C37))+1,1))</f>
        <v>P</v>
      </c>
      <c r="L37" t="str">
        <f t="shared" ca="1" si="2"/>
        <v/>
      </c>
      <c r="M37" t="str">
        <f t="shared" ca="1" si="3"/>
        <v>MT</v>
      </c>
      <c r="N37" t="str">
        <f t="shared" ca="1" si="4"/>
        <v>DQSR</v>
      </c>
      <c r="O37" t="str">
        <f t="shared" ca="1" si="5"/>
        <v>F</v>
      </c>
      <c r="P37" t="str">
        <f t="shared" ca="1" si="6"/>
        <v>PRVQNLTBQPSF</v>
      </c>
      <c r="Q37" t="str">
        <f t="shared" ca="1" si="7"/>
        <v>FFTMNGHNSMCBJRHZC</v>
      </c>
      <c r="R37" t="str">
        <f t="shared" ca="1" si="8"/>
        <v>LLCDZS</v>
      </c>
      <c r="S37" t="str">
        <f t="shared" ca="1" si="9"/>
        <v>LGP</v>
      </c>
      <c r="T37" t="str">
        <f t="shared" ca="1" si="10"/>
        <v>JVDTMZPMBGW</v>
      </c>
    </row>
    <row r="38" spans="1:20" ht="17" x14ac:dyDescent="0.25">
      <c r="A38" s="1" t="s">
        <v>31</v>
      </c>
      <c r="B38" t="e" cm="1">
        <f t="array" ref="B38:G38">VALUE(_xlfn.TEXTSPLIT(A38," "))</f>
        <v>#VALUE!</v>
      </c>
      <c r="C38">
        <v>2</v>
      </c>
      <c r="D38" t="e">
        <v>#VALUE!</v>
      </c>
      <c r="E38">
        <v>2</v>
      </c>
      <c r="F38" t="e">
        <v>#VALUE!</v>
      </c>
      <c r="G38">
        <v>7</v>
      </c>
      <c r="I38" t="str" cm="1">
        <f t="array" aca="1" ref="I38" ca="1">INDIRECT("R"&amp;ROW(A37)&amp;"C"&amp;E38+11,0)</f>
        <v>MT</v>
      </c>
      <c r="J38" t="str" cm="1">
        <f t="array" aca="1" ref="J38" ca="1">_xlfn.CONCAT(MID($I38,$C38-ROW(INDIRECT("1:"&amp;$C38))+1,1))</f>
        <v>TM</v>
      </c>
      <c r="L38" t="str">
        <f t="shared" ca="1" si="2"/>
        <v/>
      </c>
      <c r="M38" t="str">
        <f t="shared" ca="1" si="3"/>
        <v/>
      </c>
      <c r="N38" t="str">
        <f t="shared" ca="1" si="4"/>
        <v>DQSR</v>
      </c>
      <c r="O38" t="str">
        <f t="shared" ca="1" si="5"/>
        <v>F</v>
      </c>
      <c r="P38" t="str">
        <f t="shared" ca="1" si="6"/>
        <v>PRVQNLTBQPSF</v>
      </c>
      <c r="Q38" t="str">
        <f t="shared" ca="1" si="7"/>
        <v>FFTMNGHNSMCBJRHZC</v>
      </c>
      <c r="R38" t="str">
        <f t="shared" ca="1" si="8"/>
        <v>TMLLCDZS</v>
      </c>
      <c r="S38" t="str">
        <f t="shared" ca="1" si="9"/>
        <v>LGP</v>
      </c>
      <c r="T38" t="str">
        <f t="shared" ca="1" si="10"/>
        <v>JVDTMZPMBGW</v>
      </c>
    </row>
    <row r="39" spans="1:20" ht="17" x14ac:dyDescent="0.25">
      <c r="A39" s="1" t="s">
        <v>32</v>
      </c>
      <c r="B39" t="e" cm="1">
        <f t="array" ref="B39:G39">VALUE(_xlfn.TEXTSPLIT(A39," "))</f>
        <v>#VALUE!</v>
      </c>
      <c r="C39">
        <v>4</v>
      </c>
      <c r="D39" t="e">
        <v>#VALUE!</v>
      </c>
      <c r="E39">
        <v>3</v>
      </c>
      <c r="F39" t="e">
        <v>#VALUE!</v>
      </c>
      <c r="G39">
        <v>7</v>
      </c>
      <c r="I39" t="str" cm="1">
        <f t="array" aca="1" ref="I39" ca="1">INDIRECT("R"&amp;ROW(A38)&amp;"C"&amp;E39+11,0)</f>
        <v>DQSR</v>
      </c>
      <c r="J39" t="str" cm="1">
        <f t="array" aca="1" ref="J39" ca="1">_xlfn.CONCAT(MID($I39,$C39-ROW(INDIRECT("1:"&amp;$C39))+1,1))</f>
        <v>RSQD</v>
      </c>
      <c r="L39" t="str">
        <f t="shared" ca="1" si="2"/>
        <v/>
      </c>
      <c r="M39" t="str">
        <f t="shared" ca="1" si="3"/>
        <v/>
      </c>
      <c r="N39" t="str">
        <f t="shared" ca="1" si="4"/>
        <v/>
      </c>
      <c r="O39" t="str">
        <f t="shared" ca="1" si="5"/>
        <v>F</v>
      </c>
      <c r="P39" t="str">
        <f t="shared" ca="1" si="6"/>
        <v>PRVQNLTBQPSF</v>
      </c>
      <c r="Q39" t="str">
        <f t="shared" ca="1" si="7"/>
        <v>FFTMNGHNSMCBJRHZC</v>
      </c>
      <c r="R39" t="str">
        <f t="shared" ca="1" si="8"/>
        <v>RSQDTMLLCDZS</v>
      </c>
      <c r="S39" t="str">
        <f t="shared" ca="1" si="9"/>
        <v>LGP</v>
      </c>
      <c r="T39" t="str">
        <f t="shared" ca="1" si="10"/>
        <v>JVDTMZPMBGW</v>
      </c>
    </row>
    <row r="40" spans="1:20" ht="17" x14ac:dyDescent="0.25">
      <c r="A40" s="1" t="s">
        <v>35</v>
      </c>
      <c r="B40" t="e" cm="1">
        <f t="array" ref="B40:G40">VALUE(_xlfn.TEXTSPLIT(A40," "))</f>
        <v>#VALUE!</v>
      </c>
      <c r="C40">
        <v>1</v>
      </c>
      <c r="D40" t="e">
        <v>#VALUE!</v>
      </c>
      <c r="E40">
        <v>4</v>
      </c>
      <c r="F40" t="e">
        <v>#VALUE!</v>
      </c>
      <c r="G40">
        <v>6</v>
      </c>
      <c r="I40" t="str" cm="1">
        <f t="array" aca="1" ref="I40" ca="1">INDIRECT("R"&amp;ROW(A39)&amp;"C"&amp;E40+11,0)</f>
        <v>F</v>
      </c>
      <c r="J40" t="str" cm="1">
        <f t="array" aca="1" ref="J40" ca="1">_xlfn.CONCAT(MID($I40,$C40-ROW(INDIRECT("1:"&amp;$C40))+1,1))</f>
        <v>F</v>
      </c>
      <c r="L40" t="str">
        <f t="shared" ca="1" si="2"/>
        <v/>
      </c>
      <c r="M40" t="str">
        <f t="shared" ca="1" si="3"/>
        <v/>
      </c>
      <c r="N40" t="str">
        <f t="shared" ca="1" si="4"/>
        <v/>
      </c>
      <c r="O40" t="str">
        <f t="shared" ca="1" si="5"/>
        <v/>
      </c>
      <c r="P40" t="str">
        <f t="shared" ca="1" si="6"/>
        <v>PRVQNLTBQPSF</v>
      </c>
      <c r="Q40" t="str">
        <f t="shared" ca="1" si="7"/>
        <v>FFFTMNGHNSMCBJRHZC</v>
      </c>
      <c r="R40" t="str">
        <f t="shared" ca="1" si="8"/>
        <v>RSQDTMLLCDZS</v>
      </c>
      <c r="S40" t="str">
        <f t="shared" ca="1" si="9"/>
        <v>LGP</v>
      </c>
      <c r="T40" t="str">
        <f t="shared" ca="1" si="10"/>
        <v>JVDTMZPMBGW</v>
      </c>
    </row>
    <row r="41" spans="1:20" ht="17" x14ac:dyDescent="0.25">
      <c r="A41" s="1" t="s">
        <v>36</v>
      </c>
      <c r="B41" t="e" cm="1">
        <f t="array" ref="B41:G41">VALUE(_xlfn.TEXTSPLIT(A41," "))</f>
        <v>#VALUE!</v>
      </c>
      <c r="C41">
        <v>9</v>
      </c>
      <c r="D41" t="e">
        <v>#VALUE!</v>
      </c>
      <c r="E41">
        <v>5</v>
      </c>
      <c r="F41" t="e">
        <v>#VALUE!</v>
      </c>
      <c r="G41">
        <v>3</v>
      </c>
      <c r="I41" t="str" cm="1">
        <f t="array" aca="1" ref="I41" ca="1">INDIRECT("R"&amp;ROW(A40)&amp;"C"&amp;E41+11,0)</f>
        <v>PRVQNLTBQPSF</v>
      </c>
      <c r="J41" t="str" cm="1">
        <f t="array" aca="1" ref="J41" ca="1">_xlfn.CONCAT(MID($I41,$C41-ROW(INDIRECT("1:"&amp;$C41))+1,1))</f>
        <v>QBTLNQVRP</v>
      </c>
      <c r="L41" t="str">
        <f t="shared" ca="1" si="2"/>
        <v/>
      </c>
      <c r="M41" t="str">
        <f t="shared" ca="1" si="3"/>
        <v/>
      </c>
      <c r="N41" t="str">
        <f t="shared" ca="1" si="4"/>
        <v>QBTLNQVRP</v>
      </c>
      <c r="O41" t="str">
        <f t="shared" ca="1" si="5"/>
        <v/>
      </c>
      <c r="P41" t="str">
        <f t="shared" ca="1" si="6"/>
        <v>PSF</v>
      </c>
      <c r="Q41" t="str">
        <f t="shared" ca="1" si="7"/>
        <v>FFFTMNGHNSMCBJRHZC</v>
      </c>
      <c r="R41" t="str">
        <f t="shared" ca="1" si="8"/>
        <v>RSQDTMLLCDZS</v>
      </c>
      <c r="S41" t="str">
        <f t="shared" ca="1" si="9"/>
        <v>LGP</v>
      </c>
      <c r="T41" t="str">
        <f t="shared" ca="1" si="10"/>
        <v>JVDTMZPMBGW</v>
      </c>
    </row>
    <row r="42" spans="1:20" ht="17" x14ac:dyDescent="0.25">
      <c r="A42" s="1" t="s">
        <v>37</v>
      </c>
      <c r="B42" t="e" cm="1">
        <f t="array" ref="B42:G42">VALUE(_xlfn.TEXTSPLIT(A42," "))</f>
        <v>#VALUE!</v>
      </c>
      <c r="C42">
        <v>7</v>
      </c>
      <c r="D42" t="e">
        <v>#VALUE!</v>
      </c>
      <c r="E42">
        <v>3</v>
      </c>
      <c r="F42" t="e">
        <v>#VALUE!</v>
      </c>
      <c r="G42">
        <v>4</v>
      </c>
      <c r="I42" t="str" cm="1">
        <f t="array" aca="1" ref="I42" ca="1">INDIRECT("R"&amp;ROW(A41)&amp;"C"&amp;E42+11,0)</f>
        <v>QBTLNQVRP</v>
      </c>
      <c r="J42" t="str" cm="1">
        <f t="array" aca="1" ref="J42" ca="1">_xlfn.CONCAT(MID($I42,$C42-ROW(INDIRECT("1:"&amp;$C42))+1,1))</f>
        <v>VQNLTBQ</v>
      </c>
      <c r="L42" t="str">
        <f t="shared" ca="1" si="2"/>
        <v/>
      </c>
      <c r="M42" t="str">
        <f t="shared" ca="1" si="3"/>
        <v/>
      </c>
      <c r="N42" t="str">
        <f t="shared" ca="1" si="4"/>
        <v>RP</v>
      </c>
      <c r="O42" t="str">
        <f t="shared" ca="1" si="5"/>
        <v>VQNLTBQ</v>
      </c>
      <c r="P42" t="str">
        <f t="shared" ca="1" si="6"/>
        <v>PSF</v>
      </c>
      <c r="Q42" t="str">
        <f t="shared" ca="1" si="7"/>
        <v>FFFTMNGHNSMCBJRHZC</v>
      </c>
      <c r="R42" t="str">
        <f t="shared" ca="1" si="8"/>
        <v>RSQDTMLLCDZS</v>
      </c>
      <c r="S42" t="str">
        <f t="shared" ca="1" si="9"/>
        <v>LGP</v>
      </c>
      <c r="T42" t="str">
        <f t="shared" ca="1" si="10"/>
        <v>JVDTMZPMBGW</v>
      </c>
    </row>
    <row r="43" spans="1:20" ht="17" x14ac:dyDescent="0.25">
      <c r="A43" s="1" t="s">
        <v>38</v>
      </c>
      <c r="B43" t="e" cm="1">
        <f t="array" ref="B43:G43">VALUE(_xlfn.TEXTSPLIT(A43," "))</f>
        <v>#VALUE!</v>
      </c>
      <c r="C43">
        <v>7</v>
      </c>
      <c r="D43" t="e">
        <v>#VALUE!</v>
      </c>
      <c r="E43">
        <v>7</v>
      </c>
      <c r="F43" t="e">
        <v>#VALUE!</v>
      </c>
      <c r="G43">
        <v>3</v>
      </c>
      <c r="I43" t="str" cm="1">
        <f t="array" aca="1" ref="I43" ca="1">INDIRECT("R"&amp;ROW(A42)&amp;"C"&amp;E43+11,0)</f>
        <v>RSQDTMLLCDZS</v>
      </c>
      <c r="J43" t="str" cm="1">
        <f t="array" aca="1" ref="J43" ca="1">_xlfn.CONCAT(MID($I43,$C43-ROW(INDIRECT("1:"&amp;$C43))+1,1))</f>
        <v>LMTDQSR</v>
      </c>
      <c r="L43" t="str">
        <f t="shared" ca="1" si="2"/>
        <v/>
      </c>
      <c r="M43" t="str">
        <f t="shared" ca="1" si="3"/>
        <v/>
      </c>
      <c r="N43" t="str">
        <f t="shared" ca="1" si="4"/>
        <v>LMTDQSRRP</v>
      </c>
      <c r="O43" t="str">
        <f t="shared" ca="1" si="5"/>
        <v>VQNLTBQ</v>
      </c>
      <c r="P43" t="str">
        <f t="shared" ca="1" si="6"/>
        <v>PSF</v>
      </c>
      <c r="Q43" t="str">
        <f t="shared" ca="1" si="7"/>
        <v>FFFTMNGHNSMCBJRHZC</v>
      </c>
      <c r="R43" t="str">
        <f t="shared" ca="1" si="8"/>
        <v>LCDZS</v>
      </c>
      <c r="S43" t="str">
        <f t="shared" ca="1" si="9"/>
        <v>LGP</v>
      </c>
      <c r="T43" t="str">
        <f t="shared" ca="1" si="10"/>
        <v>JVDTMZPMBGW</v>
      </c>
    </row>
    <row r="44" spans="1:20" ht="17" x14ac:dyDescent="0.25">
      <c r="A44" s="1" t="s">
        <v>39</v>
      </c>
      <c r="B44" t="e" cm="1">
        <f t="array" ref="B44:G44">VALUE(_xlfn.TEXTSPLIT(A44," "))</f>
        <v>#VALUE!</v>
      </c>
      <c r="C44">
        <v>7</v>
      </c>
      <c r="D44" t="e">
        <v>#VALUE!</v>
      </c>
      <c r="E44">
        <v>4</v>
      </c>
      <c r="F44" t="e">
        <v>#VALUE!</v>
      </c>
      <c r="G44">
        <v>1</v>
      </c>
      <c r="I44" t="str" cm="1">
        <f t="array" aca="1" ref="I44" ca="1">INDIRECT("R"&amp;ROW(A43)&amp;"C"&amp;E44+11,0)</f>
        <v>VQNLTBQ</v>
      </c>
      <c r="J44" t="str" cm="1">
        <f t="array" aca="1" ref="J44" ca="1">_xlfn.CONCAT(MID($I44,$C44-ROW(INDIRECT("1:"&amp;$C44))+1,1))</f>
        <v>QBTLNQV</v>
      </c>
      <c r="L44" t="str">
        <f t="shared" ca="1" si="2"/>
        <v>QBTLNQV</v>
      </c>
      <c r="M44" t="str">
        <f t="shared" ca="1" si="3"/>
        <v/>
      </c>
      <c r="N44" t="str">
        <f t="shared" ca="1" si="4"/>
        <v>LMTDQSRRP</v>
      </c>
      <c r="O44" t="str">
        <f t="shared" ca="1" si="5"/>
        <v/>
      </c>
      <c r="P44" t="str">
        <f t="shared" ca="1" si="6"/>
        <v>PSF</v>
      </c>
      <c r="Q44" t="str">
        <f t="shared" ca="1" si="7"/>
        <v>FFFTMNGHNSMCBJRHZC</v>
      </c>
      <c r="R44" t="str">
        <f t="shared" ca="1" si="8"/>
        <v>LCDZS</v>
      </c>
      <c r="S44" t="str">
        <f t="shared" ca="1" si="9"/>
        <v>LGP</v>
      </c>
      <c r="T44" t="str">
        <f t="shared" ca="1" si="10"/>
        <v>JVDTMZPMBGW</v>
      </c>
    </row>
    <row r="45" spans="1:20" ht="17" x14ac:dyDescent="0.25">
      <c r="A45" s="1" t="s">
        <v>40</v>
      </c>
      <c r="B45" t="e" cm="1">
        <f t="array" ref="B45:G45">VALUE(_xlfn.TEXTSPLIT(A45," "))</f>
        <v>#VALUE!</v>
      </c>
      <c r="C45">
        <v>8</v>
      </c>
      <c r="D45" t="e">
        <v>#VALUE!</v>
      </c>
      <c r="E45">
        <v>3</v>
      </c>
      <c r="F45" t="e">
        <v>#VALUE!</v>
      </c>
      <c r="G45">
        <v>5</v>
      </c>
      <c r="I45" t="str" cm="1">
        <f t="array" aca="1" ref="I45" ca="1">INDIRECT("R"&amp;ROW(A44)&amp;"C"&amp;E45+11,0)</f>
        <v>LMTDQSRRP</v>
      </c>
      <c r="J45" t="str" cm="1">
        <f t="array" aca="1" ref="J45" ca="1">_xlfn.CONCAT(MID($I45,$C45-ROW(INDIRECT("1:"&amp;$C45))+1,1))</f>
        <v>RRSQDTML</v>
      </c>
      <c r="L45" t="str">
        <f t="shared" ca="1" si="2"/>
        <v>QBTLNQV</v>
      </c>
      <c r="M45" t="str">
        <f t="shared" ca="1" si="3"/>
        <v/>
      </c>
      <c r="N45" t="str">
        <f t="shared" ca="1" si="4"/>
        <v>P</v>
      </c>
      <c r="O45" t="str">
        <f t="shared" ca="1" si="5"/>
        <v/>
      </c>
      <c r="P45" t="str">
        <f t="shared" ca="1" si="6"/>
        <v>RRSQDTMLPSF</v>
      </c>
      <c r="Q45" t="str">
        <f t="shared" ca="1" si="7"/>
        <v>FFFTMNGHNSMCBJRHZC</v>
      </c>
      <c r="R45" t="str">
        <f t="shared" ca="1" si="8"/>
        <v>LCDZS</v>
      </c>
      <c r="S45" t="str">
        <f t="shared" ca="1" si="9"/>
        <v>LGP</v>
      </c>
      <c r="T45" t="str">
        <f t="shared" ca="1" si="10"/>
        <v>JVDTMZPMBGW</v>
      </c>
    </row>
    <row r="46" spans="1:20" ht="17" x14ac:dyDescent="0.25">
      <c r="A46" s="1" t="s">
        <v>23</v>
      </c>
      <c r="B46" t="e" cm="1">
        <f t="array" ref="B46:G46">VALUE(_xlfn.TEXTSPLIT(A46," "))</f>
        <v>#VALUE!</v>
      </c>
      <c r="C46">
        <v>1</v>
      </c>
      <c r="D46" t="e">
        <v>#VALUE!</v>
      </c>
      <c r="E46">
        <v>3</v>
      </c>
      <c r="F46" t="e">
        <v>#VALUE!</v>
      </c>
      <c r="G46">
        <v>5</v>
      </c>
      <c r="I46" t="str" cm="1">
        <f t="array" aca="1" ref="I46" ca="1">INDIRECT("R"&amp;ROW(A45)&amp;"C"&amp;E46+11,0)</f>
        <v>P</v>
      </c>
      <c r="J46" t="str" cm="1">
        <f t="array" aca="1" ref="J46" ca="1">_xlfn.CONCAT(MID($I46,$C46-ROW(INDIRECT("1:"&amp;$C46))+1,1))</f>
        <v>P</v>
      </c>
      <c r="L46" t="str">
        <f t="shared" ca="1" si="2"/>
        <v>QBTLNQV</v>
      </c>
      <c r="M46" t="str">
        <f t="shared" ca="1" si="3"/>
        <v/>
      </c>
      <c r="N46" t="str">
        <f t="shared" ca="1" si="4"/>
        <v/>
      </c>
      <c r="O46" t="str">
        <f t="shared" ca="1" si="5"/>
        <v/>
      </c>
      <c r="P46" t="str">
        <f t="shared" ca="1" si="6"/>
        <v>PRRSQDTMLPSF</v>
      </c>
      <c r="Q46" t="str">
        <f t="shared" ca="1" si="7"/>
        <v>FFFTMNGHNSMCBJRHZC</v>
      </c>
      <c r="R46" t="str">
        <f t="shared" ca="1" si="8"/>
        <v>LCDZS</v>
      </c>
      <c r="S46" t="str">
        <f t="shared" ca="1" si="9"/>
        <v>LGP</v>
      </c>
      <c r="T46" t="str">
        <f t="shared" ca="1" si="10"/>
        <v>JVDTMZPMBGW</v>
      </c>
    </row>
    <row r="47" spans="1:20" ht="17" x14ac:dyDescent="0.25">
      <c r="A47" s="1" t="s">
        <v>41</v>
      </c>
      <c r="B47" t="e" cm="1">
        <f t="array" ref="B47:G47">VALUE(_xlfn.TEXTSPLIT(A47," "))</f>
        <v>#VALUE!</v>
      </c>
      <c r="C47">
        <v>3</v>
      </c>
      <c r="D47" t="e">
        <v>#VALUE!</v>
      </c>
      <c r="E47">
        <v>8</v>
      </c>
      <c r="F47" t="e">
        <v>#VALUE!</v>
      </c>
      <c r="G47">
        <v>2</v>
      </c>
      <c r="I47" t="str" cm="1">
        <f t="array" aca="1" ref="I47" ca="1">INDIRECT("R"&amp;ROW(A46)&amp;"C"&amp;E47+11,0)</f>
        <v>LGP</v>
      </c>
      <c r="J47" t="str" cm="1">
        <f t="array" aca="1" ref="J47" ca="1">_xlfn.CONCAT(MID($I47,$C47-ROW(INDIRECT("1:"&amp;$C47))+1,1))</f>
        <v>PGL</v>
      </c>
      <c r="L47" t="str">
        <f t="shared" ca="1" si="2"/>
        <v>QBTLNQV</v>
      </c>
      <c r="M47" t="str">
        <f t="shared" ca="1" si="3"/>
        <v>PGL</v>
      </c>
      <c r="N47" t="str">
        <f t="shared" ca="1" si="4"/>
        <v/>
      </c>
      <c r="O47" t="str">
        <f t="shared" ca="1" si="5"/>
        <v/>
      </c>
      <c r="P47" t="str">
        <f t="shared" ca="1" si="6"/>
        <v>PRRSQDTMLPSF</v>
      </c>
      <c r="Q47" t="str">
        <f t="shared" ca="1" si="7"/>
        <v>FFFTMNGHNSMCBJRHZC</v>
      </c>
      <c r="R47" t="str">
        <f t="shared" ca="1" si="8"/>
        <v>LCDZS</v>
      </c>
      <c r="S47" t="str">
        <f t="shared" ca="1" si="9"/>
        <v/>
      </c>
      <c r="T47" t="str">
        <f t="shared" ca="1" si="10"/>
        <v>JVDTMZPMBGW</v>
      </c>
    </row>
    <row r="48" spans="1:20" ht="17" x14ac:dyDescent="0.25">
      <c r="A48" s="1" t="s">
        <v>42</v>
      </c>
      <c r="B48" t="e" cm="1">
        <f t="array" ref="B48:G48">VALUE(_xlfn.TEXTSPLIT(A48," "))</f>
        <v>#VALUE!</v>
      </c>
      <c r="C48">
        <v>2</v>
      </c>
      <c r="D48" t="e">
        <v>#VALUE!</v>
      </c>
      <c r="E48">
        <v>2</v>
      </c>
      <c r="F48" t="e">
        <v>#VALUE!</v>
      </c>
      <c r="G48">
        <v>9</v>
      </c>
      <c r="I48" t="str" cm="1">
        <f t="array" aca="1" ref="I48" ca="1">INDIRECT("R"&amp;ROW(A47)&amp;"C"&amp;E48+11,0)</f>
        <v>PGL</v>
      </c>
      <c r="J48" t="str" cm="1">
        <f t="array" aca="1" ref="J48" ca="1">_xlfn.CONCAT(MID($I48,$C48-ROW(INDIRECT("1:"&amp;$C48))+1,1))</f>
        <v>GP</v>
      </c>
      <c r="L48" t="str">
        <f t="shared" ca="1" si="2"/>
        <v>QBTLNQV</v>
      </c>
      <c r="M48" t="str">
        <f t="shared" ca="1" si="3"/>
        <v>L</v>
      </c>
      <c r="N48" t="str">
        <f t="shared" ca="1" si="4"/>
        <v/>
      </c>
      <c r="O48" t="str">
        <f t="shared" ca="1" si="5"/>
        <v/>
      </c>
      <c r="P48" t="str">
        <f t="shared" ca="1" si="6"/>
        <v>PRRSQDTMLPSF</v>
      </c>
      <c r="Q48" t="str">
        <f t="shared" ca="1" si="7"/>
        <v>FFFTMNGHNSMCBJRHZC</v>
      </c>
      <c r="R48" t="str">
        <f t="shared" ca="1" si="8"/>
        <v>LCDZS</v>
      </c>
      <c r="S48" t="str">
        <f t="shared" ca="1" si="9"/>
        <v/>
      </c>
      <c r="T48" t="str">
        <f t="shared" ca="1" si="10"/>
        <v>GPJVDTMZPMBGW</v>
      </c>
    </row>
    <row r="49" spans="1:20" ht="17" x14ac:dyDescent="0.25">
      <c r="A49" s="1" t="s">
        <v>43</v>
      </c>
      <c r="B49" t="e" cm="1">
        <f t="array" ref="B49:G49">VALUE(_xlfn.TEXTSPLIT(A49," "))</f>
        <v>#VALUE!</v>
      </c>
      <c r="C49">
        <v>13</v>
      </c>
      <c r="D49" t="e">
        <v>#VALUE!</v>
      </c>
      <c r="E49">
        <v>9</v>
      </c>
      <c r="F49" t="e">
        <v>#VALUE!</v>
      </c>
      <c r="G49">
        <v>4</v>
      </c>
      <c r="I49" t="str" cm="1">
        <f t="array" aca="1" ref="I49" ca="1">INDIRECT("R"&amp;ROW(A48)&amp;"C"&amp;E49+11,0)</f>
        <v>GPJVDTMZPMBGW</v>
      </c>
      <c r="J49" t="str" cm="1">
        <f t="array" aca="1" ref="J49" ca="1">_xlfn.CONCAT(MID($I49,$C49-ROW(INDIRECT("1:"&amp;$C49))+1,1))</f>
        <v>WGBMPZMTDVJPG</v>
      </c>
      <c r="L49" t="str">
        <f t="shared" ca="1" si="2"/>
        <v>QBTLNQV</v>
      </c>
      <c r="M49" t="str">
        <f t="shared" ca="1" si="3"/>
        <v>L</v>
      </c>
      <c r="N49" t="str">
        <f t="shared" ca="1" si="4"/>
        <v/>
      </c>
      <c r="O49" t="str">
        <f t="shared" ca="1" si="5"/>
        <v>WGBMPZMTDVJPG</v>
      </c>
      <c r="P49" t="str">
        <f t="shared" ca="1" si="6"/>
        <v>PRRSQDTMLPSF</v>
      </c>
      <c r="Q49" t="str">
        <f t="shared" ca="1" si="7"/>
        <v>FFFTMNGHNSMCBJRHZC</v>
      </c>
      <c r="R49" t="str">
        <f t="shared" ca="1" si="8"/>
        <v>LCDZS</v>
      </c>
      <c r="S49" t="str">
        <f t="shared" ca="1" si="9"/>
        <v/>
      </c>
      <c r="T49" t="str">
        <f t="shared" ca="1" si="10"/>
        <v/>
      </c>
    </row>
    <row r="50" spans="1:20" ht="17" x14ac:dyDescent="0.25">
      <c r="A50" s="1" t="s">
        <v>44</v>
      </c>
      <c r="B50" t="e" cm="1">
        <f t="array" ref="B50:G50">VALUE(_xlfn.TEXTSPLIT(A50," "))</f>
        <v>#VALUE!</v>
      </c>
      <c r="C50">
        <v>5</v>
      </c>
      <c r="D50" t="e">
        <v>#VALUE!</v>
      </c>
      <c r="E50">
        <v>5</v>
      </c>
      <c r="F50" t="e">
        <v>#VALUE!</v>
      </c>
      <c r="G50">
        <v>3</v>
      </c>
      <c r="I50" t="str" cm="1">
        <f t="array" aca="1" ref="I50" ca="1">INDIRECT("R"&amp;ROW(A49)&amp;"C"&amp;E50+11,0)</f>
        <v>PRRSQDTMLPSF</v>
      </c>
      <c r="J50" t="str" cm="1">
        <f t="array" aca="1" ref="J50" ca="1">_xlfn.CONCAT(MID($I50,$C50-ROW(INDIRECT("1:"&amp;$C50))+1,1))</f>
        <v>QSRRP</v>
      </c>
      <c r="L50" t="str">
        <f t="shared" ca="1" si="2"/>
        <v>QBTLNQV</v>
      </c>
      <c r="M50" t="str">
        <f t="shared" ca="1" si="3"/>
        <v>L</v>
      </c>
      <c r="N50" t="str">
        <f t="shared" ca="1" si="4"/>
        <v>QSRRP</v>
      </c>
      <c r="O50" t="str">
        <f t="shared" ca="1" si="5"/>
        <v>WGBMPZMTDVJPG</v>
      </c>
      <c r="P50" t="str">
        <f t="shared" ca="1" si="6"/>
        <v>DTMLPSF</v>
      </c>
      <c r="Q50" t="str">
        <f t="shared" ca="1" si="7"/>
        <v>FFFTMNGHNSMCBJRHZC</v>
      </c>
      <c r="R50" t="str">
        <f t="shared" ca="1" si="8"/>
        <v>LCDZS</v>
      </c>
      <c r="S50" t="str">
        <f t="shared" ca="1" si="9"/>
        <v/>
      </c>
      <c r="T50" t="str">
        <f t="shared" ca="1" si="10"/>
        <v/>
      </c>
    </row>
    <row r="51" spans="1:20" ht="17" x14ac:dyDescent="0.25">
      <c r="A51" s="1" t="s">
        <v>45</v>
      </c>
      <c r="B51" t="e" cm="1">
        <f t="array" ref="B51:G51">VALUE(_xlfn.TEXTSPLIT(A51," "))</f>
        <v>#VALUE!</v>
      </c>
      <c r="C51">
        <v>4</v>
      </c>
      <c r="D51" t="e">
        <v>#VALUE!</v>
      </c>
      <c r="E51">
        <v>7</v>
      </c>
      <c r="F51" t="e">
        <v>#VALUE!</v>
      </c>
      <c r="G51">
        <v>6</v>
      </c>
      <c r="I51" t="str" cm="1">
        <f t="array" aca="1" ref="I51" ca="1">INDIRECT("R"&amp;ROW(A50)&amp;"C"&amp;E51+11,0)</f>
        <v>LCDZS</v>
      </c>
      <c r="J51" t="str" cm="1">
        <f t="array" aca="1" ref="J51" ca="1">_xlfn.CONCAT(MID($I51,$C51-ROW(INDIRECT("1:"&amp;$C51))+1,1))</f>
        <v>ZDCL</v>
      </c>
      <c r="L51" t="str">
        <f t="shared" ca="1" si="2"/>
        <v>QBTLNQV</v>
      </c>
      <c r="M51" t="str">
        <f t="shared" ca="1" si="3"/>
        <v>L</v>
      </c>
      <c r="N51" t="str">
        <f t="shared" ca="1" si="4"/>
        <v>QSRRP</v>
      </c>
      <c r="O51" t="str">
        <f t="shared" ca="1" si="5"/>
        <v>WGBMPZMTDVJPG</v>
      </c>
      <c r="P51" t="str">
        <f t="shared" ca="1" si="6"/>
        <v>DTMLPSF</v>
      </c>
      <c r="Q51" t="str">
        <f t="shared" ca="1" si="7"/>
        <v>ZDCLFFFTMNGHNSMCBJRHZC</v>
      </c>
      <c r="R51" t="str">
        <f t="shared" ca="1" si="8"/>
        <v>S</v>
      </c>
      <c r="S51" t="str">
        <f t="shared" ca="1" si="9"/>
        <v/>
      </c>
      <c r="T51" t="str">
        <f t="shared" ca="1" si="10"/>
        <v/>
      </c>
    </row>
    <row r="52" spans="1:20" ht="17" x14ac:dyDescent="0.25">
      <c r="A52" s="1" t="s">
        <v>46</v>
      </c>
      <c r="B52" t="e" cm="1">
        <f t="array" ref="B52:G52">VALUE(_xlfn.TEXTSPLIT(A52," "))</f>
        <v>#VALUE!</v>
      </c>
      <c r="C52">
        <v>1</v>
      </c>
      <c r="D52" t="e">
        <v>#VALUE!</v>
      </c>
      <c r="E52">
        <v>7</v>
      </c>
      <c r="F52" t="e">
        <v>#VALUE!</v>
      </c>
      <c r="G52">
        <v>4</v>
      </c>
      <c r="I52" t="str" cm="1">
        <f t="array" aca="1" ref="I52" ca="1">INDIRECT("R"&amp;ROW(A51)&amp;"C"&amp;E52+11,0)</f>
        <v>S</v>
      </c>
      <c r="J52" t="str" cm="1">
        <f t="array" aca="1" ref="J52" ca="1">_xlfn.CONCAT(MID($I52,$C52-ROW(INDIRECT("1:"&amp;$C52))+1,1))</f>
        <v>S</v>
      </c>
      <c r="L52" t="str">
        <f t="shared" ca="1" si="2"/>
        <v>QBTLNQV</v>
      </c>
      <c r="M52" t="str">
        <f t="shared" ca="1" si="3"/>
        <v>L</v>
      </c>
      <c r="N52" t="str">
        <f t="shared" ca="1" si="4"/>
        <v>QSRRP</v>
      </c>
      <c r="O52" t="str">
        <f t="shared" ca="1" si="5"/>
        <v>SWGBMPZMTDVJPG</v>
      </c>
      <c r="P52" t="str">
        <f t="shared" ca="1" si="6"/>
        <v>DTMLPSF</v>
      </c>
      <c r="Q52" t="str">
        <f t="shared" ca="1" si="7"/>
        <v>ZDCLFFFTMNGHNSMCBJRHZC</v>
      </c>
      <c r="R52" t="str">
        <f t="shared" ca="1" si="8"/>
        <v/>
      </c>
      <c r="S52" t="str">
        <f t="shared" ca="1" si="9"/>
        <v/>
      </c>
      <c r="T52" t="str">
        <f t="shared" ca="1" si="10"/>
        <v/>
      </c>
    </row>
    <row r="53" spans="1:20" ht="17" x14ac:dyDescent="0.25">
      <c r="A53" s="1" t="s">
        <v>47</v>
      </c>
      <c r="B53" t="e" cm="1">
        <f t="array" ref="B53:G53">VALUE(_xlfn.TEXTSPLIT(A53," "))</f>
        <v>#VALUE!</v>
      </c>
      <c r="C53">
        <v>2</v>
      </c>
      <c r="D53" t="e">
        <v>#VALUE!</v>
      </c>
      <c r="E53">
        <v>4</v>
      </c>
      <c r="F53" t="e">
        <v>#VALUE!</v>
      </c>
      <c r="G53">
        <v>2</v>
      </c>
      <c r="I53" t="str" cm="1">
        <f t="array" aca="1" ref="I53" ca="1">INDIRECT("R"&amp;ROW(A52)&amp;"C"&amp;E53+11,0)</f>
        <v>SWGBMPZMTDVJPG</v>
      </c>
      <c r="J53" t="str" cm="1">
        <f t="array" aca="1" ref="J53" ca="1">_xlfn.CONCAT(MID($I53,$C53-ROW(INDIRECT("1:"&amp;$C53))+1,1))</f>
        <v>WS</v>
      </c>
      <c r="L53" t="str">
        <f t="shared" ca="1" si="2"/>
        <v>QBTLNQV</v>
      </c>
      <c r="M53" t="str">
        <f t="shared" ca="1" si="3"/>
        <v>WSL</v>
      </c>
      <c r="N53" t="str">
        <f t="shared" ca="1" si="4"/>
        <v>QSRRP</v>
      </c>
      <c r="O53" t="str">
        <f t="shared" ca="1" si="5"/>
        <v>GBMPZMTDVJPG</v>
      </c>
      <c r="P53" t="str">
        <f t="shared" ca="1" si="6"/>
        <v>DTMLPSF</v>
      </c>
      <c r="Q53" t="str">
        <f t="shared" ca="1" si="7"/>
        <v>ZDCLFFFTMNGHNSMCBJRHZC</v>
      </c>
      <c r="R53" t="str">
        <f t="shared" ca="1" si="8"/>
        <v/>
      </c>
      <c r="S53" t="str">
        <f t="shared" ca="1" si="9"/>
        <v/>
      </c>
      <c r="T53" t="str">
        <f t="shared" ca="1" si="10"/>
        <v/>
      </c>
    </row>
    <row r="54" spans="1:20" ht="17" x14ac:dyDescent="0.25">
      <c r="A54" s="1" t="s">
        <v>48</v>
      </c>
      <c r="B54" t="e" cm="1">
        <f t="array" ref="B54:G54">VALUE(_xlfn.TEXTSPLIT(A54," "))</f>
        <v>#VALUE!</v>
      </c>
      <c r="C54">
        <v>3</v>
      </c>
      <c r="D54" t="e">
        <v>#VALUE!</v>
      </c>
      <c r="E54">
        <v>3</v>
      </c>
      <c r="F54" t="e">
        <v>#VALUE!</v>
      </c>
      <c r="G54">
        <v>4</v>
      </c>
      <c r="I54" t="str" cm="1">
        <f t="array" aca="1" ref="I54" ca="1">INDIRECT("R"&amp;ROW(A53)&amp;"C"&amp;E54+11,0)</f>
        <v>QSRRP</v>
      </c>
      <c r="J54" t="str" cm="1">
        <f t="array" aca="1" ref="J54" ca="1">_xlfn.CONCAT(MID($I54,$C54-ROW(INDIRECT("1:"&amp;$C54))+1,1))</f>
        <v>RSQ</v>
      </c>
      <c r="L54" t="str">
        <f t="shared" ca="1" si="2"/>
        <v>QBTLNQV</v>
      </c>
      <c r="M54" t="str">
        <f t="shared" ca="1" si="3"/>
        <v>WSL</v>
      </c>
      <c r="N54" t="str">
        <f t="shared" ca="1" si="4"/>
        <v>RP</v>
      </c>
      <c r="O54" t="str">
        <f t="shared" ca="1" si="5"/>
        <v>RSQGBMPZMTDVJPG</v>
      </c>
      <c r="P54" t="str">
        <f t="shared" ca="1" si="6"/>
        <v>DTMLPSF</v>
      </c>
      <c r="Q54" t="str">
        <f t="shared" ca="1" si="7"/>
        <v>ZDCLFFFTMNGHNSMCBJRHZC</v>
      </c>
      <c r="R54" t="str">
        <f t="shared" ca="1" si="8"/>
        <v/>
      </c>
      <c r="S54" t="str">
        <f t="shared" ca="1" si="9"/>
        <v/>
      </c>
      <c r="T54" t="str">
        <f t="shared" ca="1" si="10"/>
        <v/>
      </c>
    </row>
    <row r="55" spans="1:20" ht="17" x14ac:dyDescent="0.25">
      <c r="A55" s="1" t="s">
        <v>49</v>
      </c>
      <c r="B55" t="e" cm="1">
        <f t="array" ref="B55:G55">VALUE(_xlfn.TEXTSPLIT(A55," "))</f>
        <v>#VALUE!</v>
      </c>
      <c r="C55">
        <v>2</v>
      </c>
      <c r="D55" t="e">
        <v>#VALUE!</v>
      </c>
      <c r="E55">
        <v>5</v>
      </c>
      <c r="F55" t="e">
        <v>#VALUE!</v>
      </c>
      <c r="G55">
        <v>2</v>
      </c>
      <c r="I55" t="str" cm="1">
        <f t="array" aca="1" ref="I55" ca="1">INDIRECT("R"&amp;ROW(A54)&amp;"C"&amp;E55+11,0)</f>
        <v>DTMLPSF</v>
      </c>
      <c r="J55" t="str" cm="1">
        <f t="array" aca="1" ref="J55" ca="1">_xlfn.CONCAT(MID($I55,$C55-ROW(INDIRECT("1:"&amp;$C55))+1,1))</f>
        <v>TD</v>
      </c>
      <c r="L55" t="str">
        <f t="shared" ca="1" si="2"/>
        <v>QBTLNQV</v>
      </c>
      <c r="M55" t="str">
        <f t="shared" ca="1" si="3"/>
        <v>TDWSL</v>
      </c>
      <c r="N55" t="str">
        <f t="shared" ca="1" si="4"/>
        <v>RP</v>
      </c>
      <c r="O55" t="str">
        <f t="shared" ca="1" si="5"/>
        <v>RSQGBMPZMTDVJPG</v>
      </c>
      <c r="P55" t="str">
        <f t="shared" ca="1" si="6"/>
        <v>MLPSF</v>
      </c>
      <c r="Q55" t="str">
        <f t="shared" ca="1" si="7"/>
        <v>ZDCLFFFTMNGHNSMCBJRHZC</v>
      </c>
      <c r="R55" t="str">
        <f t="shared" ca="1" si="8"/>
        <v/>
      </c>
      <c r="S55" t="str">
        <f t="shared" ca="1" si="9"/>
        <v/>
      </c>
      <c r="T55" t="str">
        <f t="shared" ca="1" si="10"/>
        <v/>
      </c>
    </row>
    <row r="56" spans="1:20" ht="17" x14ac:dyDescent="0.25">
      <c r="A56" s="1" t="s">
        <v>50</v>
      </c>
      <c r="B56" t="e" cm="1">
        <f t="array" ref="B56:G56">VALUE(_xlfn.TEXTSPLIT(A56," "))</f>
        <v>#VALUE!</v>
      </c>
      <c r="C56">
        <v>6</v>
      </c>
      <c r="D56" t="e">
        <v>#VALUE!</v>
      </c>
      <c r="E56">
        <v>1</v>
      </c>
      <c r="F56" t="e">
        <v>#VALUE!</v>
      </c>
      <c r="G56">
        <v>7</v>
      </c>
      <c r="I56" t="str" cm="1">
        <f t="array" aca="1" ref="I56" ca="1">INDIRECT("R"&amp;ROW(A55)&amp;"C"&amp;E56+11,0)</f>
        <v>QBTLNQV</v>
      </c>
      <c r="J56" t="str" cm="1">
        <f t="array" aca="1" ref="J56" ca="1">_xlfn.CONCAT(MID($I56,$C56-ROW(INDIRECT("1:"&amp;$C56))+1,1))</f>
        <v>QNLTBQ</v>
      </c>
      <c r="L56" t="str">
        <f t="shared" ca="1" si="2"/>
        <v>V</v>
      </c>
      <c r="M56" t="str">
        <f t="shared" ca="1" si="3"/>
        <v>TDWSL</v>
      </c>
      <c r="N56" t="str">
        <f t="shared" ca="1" si="4"/>
        <v>RP</v>
      </c>
      <c r="O56" t="str">
        <f t="shared" ca="1" si="5"/>
        <v>RSQGBMPZMTDVJPG</v>
      </c>
      <c r="P56" t="str">
        <f t="shared" ca="1" si="6"/>
        <v>MLPSF</v>
      </c>
      <c r="Q56" t="str">
        <f t="shared" ca="1" si="7"/>
        <v>ZDCLFFFTMNGHNSMCBJRHZC</v>
      </c>
      <c r="R56" t="str">
        <f t="shared" ca="1" si="8"/>
        <v>QNLTBQ</v>
      </c>
      <c r="S56" t="str">
        <f t="shared" ca="1" si="9"/>
        <v/>
      </c>
      <c r="T56" t="str">
        <f t="shared" ca="1" si="10"/>
        <v/>
      </c>
    </row>
    <row r="57" spans="1:20" ht="17" x14ac:dyDescent="0.25">
      <c r="A57" s="1" t="s">
        <v>51</v>
      </c>
      <c r="B57" t="e" cm="1">
        <f t="array" ref="B57:G57">VALUE(_xlfn.TEXTSPLIT(A57," "))</f>
        <v>#VALUE!</v>
      </c>
      <c r="C57">
        <v>1</v>
      </c>
      <c r="D57" t="e">
        <v>#VALUE!</v>
      </c>
      <c r="E57">
        <v>2</v>
      </c>
      <c r="F57" t="e">
        <v>#VALUE!</v>
      </c>
      <c r="G57">
        <v>8</v>
      </c>
      <c r="I57" t="str" cm="1">
        <f t="array" aca="1" ref="I57" ca="1">INDIRECT("R"&amp;ROW(A56)&amp;"C"&amp;E57+11,0)</f>
        <v>TDWSL</v>
      </c>
      <c r="J57" t="str" cm="1">
        <f t="array" aca="1" ref="J57" ca="1">_xlfn.CONCAT(MID($I57,$C57-ROW(INDIRECT("1:"&amp;$C57))+1,1))</f>
        <v>T</v>
      </c>
      <c r="L57" t="str">
        <f t="shared" ca="1" si="2"/>
        <v>V</v>
      </c>
      <c r="M57" t="str">
        <f t="shared" ca="1" si="3"/>
        <v>DWSL</v>
      </c>
      <c r="N57" t="str">
        <f t="shared" ca="1" si="4"/>
        <v>RP</v>
      </c>
      <c r="O57" t="str">
        <f t="shared" ca="1" si="5"/>
        <v>RSQGBMPZMTDVJPG</v>
      </c>
      <c r="P57" t="str">
        <f t="shared" ca="1" si="6"/>
        <v>MLPSF</v>
      </c>
      <c r="Q57" t="str">
        <f t="shared" ca="1" si="7"/>
        <v>ZDCLFFFTMNGHNSMCBJRHZC</v>
      </c>
      <c r="R57" t="str">
        <f t="shared" ca="1" si="8"/>
        <v>QNLTBQ</v>
      </c>
      <c r="S57" t="str">
        <f t="shared" ca="1" si="9"/>
        <v>T</v>
      </c>
      <c r="T57" t="str">
        <f t="shared" ca="1" si="10"/>
        <v/>
      </c>
    </row>
    <row r="58" spans="1:20" ht="17" x14ac:dyDescent="0.25">
      <c r="A58" s="1" t="s">
        <v>52</v>
      </c>
      <c r="B58" t="e" cm="1">
        <f t="array" ref="B58:G58">VALUE(_xlfn.TEXTSPLIT(A58," "))</f>
        <v>#VALUE!</v>
      </c>
      <c r="C58">
        <v>1</v>
      </c>
      <c r="D58" t="e">
        <v>#VALUE!</v>
      </c>
      <c r="E58">
        <v>3</v>
      </c>
      <c r="F58" t="e">
        <v>#VALUE!</v>
      </c>
      <c r="G58">
        <v>8</v>
      </c>
      <c r="I58" t="str" cm="1">
        <f t="array" aca="1" ref="I58" ca="1">INDIRECT("R"&amp;ROW(A57)&amp;"C"&amp;E58+11,0)</f>
        <v>RP</v>
      </c>
      <c r="J58" t="str" cm="1">
        <f t="array" aca="1" ref="J58" ca="1">_xlfn.CONCAT(MID($I58,$C58-ROW(INDIRECT("1:"&amp;$C58))+1,1))</f>
        <v>R</v>
      </c>
      <c r="L58" t="str">
        <f t="shared" ca="1" si="2"/>
        <v>V</v>
      </c>
      <c r="M58" t="str">
        <f t="shared" ca="1" si="3"/>
        <v>DWSL</v>
      </c>
      <c r="N58" t="str">
        <f t="shared" ca="1" si="4"/>
        <v>P</v>
      </c>
      <c r="O58" t="str">
        <f t="shared" ca="1" si="5"/>
        <v>RSQGBMPZMTDVJPG</v>
      </c>
      <c r="P58" t="str">
        <f t="shared" ca="1" si="6"/>
        <v>MLPSF</v>
      </c>
      <c r="Q58" t="str">
        <f t="shared" ca="1" si="7"/>
        <v>ZDCLFFFTMNGHNSMCBJRHZC</v>
      </c>
      <c r="R58" t="str">
        <f t="shared" ca="1" si="8"/>
        <v>QNLTBQ</v>
      </c>
      <c r="S58" t="str">
        <f t="shared" ca="1" si="9"/>
        <v>RT</v>
      </c>
      <c r="T58" t="str">
        <f t="shared" ca="1" si="10"/>
        <v/>
      </c>
    </row>
    <row r="59" spans="1:20" ht="17" x14ac:dyDescent="0.25">
      <c r="A59" s="1" t="s">
        <v>53</v>
      </c>
      <c r="B59" t="e" cm="1">
        <f t="array" ref="B59:G59">VALUE(_xlfn.TEXTSPLIT(A59," "))</f>
        <v>#VALUE!</v>
      </c>
      <c r="C59">
        <v>1</v>
      </c>
      <c r="D59" t="e">
        <v>#VALUE!</v>
      </c>
      <c r="E59">
        <v>1</v>
      </c>
      <c r="F59" t="e">
        <v>#VALUE!</v>
      </c>
      <c r="G59">
        <v>6</v>
      </c>
      <c r="I59" t="str" cm="1">
        <f t="array" aca="1" ref="I59" ca="1">INDIRECT("R"&amp;ROW(A58)&amp;"C"&amp;E59+11,0)</f>
        <v>V</v>
      </c>
      <c r="J59" t="str" cm="1">
        <f t="array" aca="1" ref="J59" ca="1">_xlfn.CONCAT(MID($I59,$C59-ROW(INDIRECT("1:"&amp;$C59))+1,1))</f>
        <v>V</v>
      </c>
      <c r="L59" t="str">
        <f t="shared" ca="1" si="2"/>
        <v/>
      </c>
      <c r="M59" t="str">
        <f t="shared" ca="1" si="3"/>
        <v>DWSL</v>
      </c>
      <c r="N59" t="str">
        <f t="shared" ca="1" si="4"/>
        <v>P</v>
      </c>
      <c r="O59" t="str">
        <f t="shared" ca="1" si="5"/>
        <v>RSQGBMPZMTDVJPG</v>
      </c>
      <c r="P59" t="str">
        <f t="shared" ca="1" si="6"/>
        <v>MLPSF</v>
      </c>
      <c r="Q59" t="str">
        <f t="shared" ca="1" si="7"/>
        <v>VZDCLFFFTMNGHNSMCBJRHZC</v>
      </c>
      <c r="R59" t="str">
        <f t="shared" ca="1" si="8"/>
        <v>QNLTBQ</v>
      </c>
      <c r="S59" t="str">
        <f t="shared" ca="1" si="9"/>
        <v>RT</v>
      </c>
      <c r="T59" t="str">
        <f t="shared" ca="1" si="10"/>
        <v/>
      </c>
    </row>
    <row r="60" spans="1:20" ht="17" x14ac:dyDescent="0.25">
      <c r="A60" s="1" t="s">
        <v>54</v>
      </c>
      <c r="B60" t="e" cm="1">
        <f t="array" ref="B60:G60">VALUE(_xlfn.TEXTSPLIT(A60," "))</f>
        <v>#VALUE!</v>
      </c>
      <c r="C60">
        <v>1</v>
      </c>
      <c r="D60" t="e">
        <v>#VALUE!</v>
      </c>
      <c r="E60">
        <v>3</v>
      </c>
      <c r="F60" t="e">
        <v>#VALUE!</v>
      </c>
      <c r="G60">
        <v>4</v>
      </c>
      <c r="I60" t="str" cm="1">
        <f t="array" aca="1" ref="I60" ca="1">INDIRECT("R"&amp;ROW(A59)&amp;"C"&amp;E60+11,0)</f>
        <v>P</v>
      </c>
      <c r="J60" t="str" cm="1">
        <f t="array" aca="1" ref="J60" ca="1">_xlfn.CONCAT(MID($I60,$C60-ROW(INDIRECT("1:"&amp;$C60))+1,1))</f>
        <v>P</v>
      </c>
      <c r="L60" t="str">
        <f t="shared" ca="1" si="2"/>
        <v/>
      </c>
      <c r="M60" t="str">
        <f t="shared" ca="1" si="3"/>
        <v>DWSL</v>
      </c>
      <c r="N60" t="str">
        <f t="shared" ca="1" si="4"/>
        <v/>
      </c>
      <c r="O60" t="str">
        <f t="shared" ca="1" si="5"/>
        <v>PRSQGBMPZMTDVJPG</v>
      </c>
      <c r="P60" t="str">
        <f t="shared" ca="1" si="6"/>
        <v>MLPSF</v>
      </c>
      <c r="Q60" t="str">
        <f t="shared" ca="1" si="7"/>
        <v>VZDCLFFFTMNGHNSMCBJRHZC</v>
      </c>
      <c r="R60" t="str">
        <f t="shared" ca="1" si="8"/>
        <v>QNLTBQ</v>
      </c>
      <c r="S60" t="str">
        <f t="shared" ca="1" si="9"/>
        <v>RT</v>
      </c>
      <c r="T60" t="str">
        <f t="shared" ca="1" si="10"/>
        <v/>
      </c>
    </row>
    <row r="61" spans="1:20" ht="17" x14ac:dyDescent="0.25">
      <c r="A61" s="1" t="s">
        <v>33</v>
      </c>
      <c r="B61" t="e" cm="1">
        <f t="array" ref="B61:G61">VALUE(_xlfn.TEXTSPLIT(A61," "))</f>
        <v>#VALUE!</v>
      </c>
      <c r="C61">
        <v>1</v>
      </c>
      <c r="D61" t="e">
        <v>#VALUE!</v>
      </c>
      <c r="E61">
        <v>2</v>
      </c>
      <c r="F61" t="e">
        <v>#VALUE!</v>
      </c>
      <c r="G61">
        <v>6</v>
      </c>
      <c r="I61" t="str" cm="1">
        <f t="array" aca="1" ref="I61" ca="1">INDIRECT("R"&amp;ROW(A60)&amp;"C"&amp;E61+11,0)</f>
        <v>DWSL</v>
      </c>
      <c r="J61" t="str" cm="1">
        <f t="array" aca="1" ref="J61" ca="1">_xlfn.CONCAT(MID($I61,$C61-ROW(INDIRECT("1:"&amp;$C61))+1,1))</f>
        <v>D</v>
      </c>
      <c r="L61" t="str">
        <f t="shared" ca="1" si="2"/>
        <v/>
      </c>
      <c r="M61" t="str">
        <f t="shared" ca="1" si="3"/>
        <v>WSL</v>
      </c>
      <c r="N61" t="str">
        <f t="shared" ca="1" si="4"/>
        <v/>
      </c>
      <c r="O61" t="str">
        <f t="shared" ca="1" si="5"/>
        <v>PRSQGBMPZMTDVJPG</v>
      </c>
      <c r="P61" t="str">
        <f t="shared" ca="1" si="6"/>
        <v>MLPSF</v>
      </c>
      <c r="Q61" t="str">
        <f t="shared" ca="1" si="7"/>
        <v>DVZDCLFFFTMNGHNSMCBJRHZC</v>
      </c>
      <c r="R61" t="str">
        <f t="shared" ca="1" si="8"/>
        <v>QNLTBQ</v>
      </c>
      <c r="S61" t="str">
        <f t="shared" ca="1" si="9"/>
        <v>RT</v>
      </c>
      <c r="T61" t="str">
        <f t="shared" ca="1" si="10"/>
        <v/>
      </c>
    </row>
    <row r="62" spans="1:20" ht="17" x14ac:dyDescent="0.25">
      <c r="A62" s="1" t="s">
        <v>55</v>
      </c>
      <c r="B62" t="e" cm="1">
        <f t="array" ref="B62:G62">VALUE(_xlfn.TEXTSPLIT(A62," "))</f>
        <v>#VALUE!</v>
      </c>
      <c r="C62">
        <v>24</v>
      </c>
      <c r="D62" t="e">
        <v>#VALUE!</v>
      </c>
      <c r="E62">
        <v>6</v>
      </c>
      <c r="F62" t="e">
        <v>#VALUE!</v>
      </c>
      <c r="G62">
        <v>1</v>
      </c>
      <c r="I62" t="str" cm="1">
        <f t="array" aca="1" ref="I62" ca="1">INDIRECT("R"&amp;ROW(A61)&amp;"C"&amp;E62+11,0)</f>
        <v>DVZDCLFFFTMNGHNSMCBJRHZC</v>
      </c>
      <c r="J62" t="str" cm="1">
        <f t="array" aca="1" ref="J62" ca="1">_xlfn.CONCAT(MID($I62,$C62-ROW(INDIRECT("1:"&amp;$C62))+1,1))</f>
        <v>CZHRJBCMSNHGNMTFFFLCDZVD</v>
      </c>
      <c r="L62" t="str">
        <f t="shared" ca="1" si="2"/>
        <v>CZHRJBCMSNHGNMTFFFLCDZVD</v>
      </c>
      <c r="M62" t="str">
        <f t="shared" ca="1" si="3"/>
        <v>WSL</v>
      </c>
      <c r="N62" t="str">
        <f t="shared" ca="1" si="4"/>
        <v/>
      </c>
      <c r="O62" t="str">
        <f t="shared" ca="1" si="5"/>
        <v>PRSQGBMPZMTDVJPG</v>
      </c>
      <c r="P62" t="str">
        <f t="shared" ca="1" si="6"/>
        <v>MLPSF</v>
      </c>
      <c r="Q62" t="str">
        <f t="shared" ca="1" si="7"/>
        <v/>
      </c>
      <c r="R62" t="str">
        <f t="shared" ca="1" si="8"/>
        <v>QNLTBQ</v>
      </c>
      <c r="S62" t="str">
        <f t="shared" ca="1" si="9"/>
        <v>RT</v>
      </c>
      <c r="T62" t="str">
        <f t="shared" ca="1" si="10"/>
        <v/>
      </c>
    </row>
    <row r="63" spans="1:20" ht="17" x14ac:dyDescent="0.25">
      <c r="A63" s="1" t="s">
        <v>56</v>
      </c>
      <c r="B63" t="e" cm="1">
        <f t="array" ref="B63:G63">VALUE(_xlfn.TEXTSPLIT(A63," "))</f>
        <v>#VALUE!</v>
      </c>
      <c r="C63">
        <v>3</v>
      </c>
      <c r="D63" t="e">
        <v>#VALUE!</v>
      </c>
      <c r="E63">
        <v>2</v>
      </c>
      <c r="F63" t="e">
        <v>#VALUE!</v>
      </c>
      <c r="G63">
        <v>3</v>
      </c>
      <c r="I63" t="str" cm="1">
        <f t="array" aca="1" ref="I63" ca="1">INDIRECT("R"&amp;ROW(A62)&amp;"C"&amp;E63+11,0)</f>
        <v>WSL</v>
      </c>
      <c r="J63" t="str" cm="1">
        <f t="array" aca="1" ref="J63" ca="1">_xlfn.CONCAT(MID($I63,$C63-ROW(INDIRECT("1:"&amp;$C63))+1,1))</f>
        <v>LSW</v>
      </c>
      <c r="L63" t="str">
        <f t="shared" ca="1" si="2"/>
        <v>CZHRJBCMSNHGNMTFFFLCDZVD</v>
      </c>
      <c r="M63" t="str">
        <f t="shared" ca="1" si="3"/>
        <v/>
      </c>
      <c r="N63" t="str">
        <f t="shared" ca="1" si="4"/>
        <v>LSW</v>
      </c>
      <c r="O63" t="str">
        <f t="shared" ca="1" si="5"/>
        <v>PRSQGBMPZMTDVJPG</v>
      </c>
      <c r="P63" t="str">
        <f t="shared" ca="1" si="6"/>
        <v>MLPSF</v>
      </c>
      <c r="Q63" t="str">
        <f t="shared" ca="1" si="7"/>
        <v/>
      </c>
      <c r="R63" t="str">
        <f t="shared" ca="1" si="8"/>
        <v>QNLTBQ</v>
      </c>
      <c r="S63" t="str">
        <f t="shared" ca="1" si="9"/>
        <v>RT</v>
      </c>
      <c r="T63" t="str">
        <f t="shared" ca="1" si="10"/>
        <v/>
      </c>
    </row>
    <row r="64" spans="1:20" ht="17" x14ac:dyDescent="0.25">
      <c r="A64" s="1" t="s">
        <v>57</v>
      </c>
      <c r="B64" t="e" cm="1">
        <f t="array" ref="B64:G64">VALUE(_xlfn.TEXTSPLIT(A64," "))</f>
        <v>#VALUE!</v>
      </c>
      <c r="C64">
        <v>3</v>
      </c>
      <c r="D64" t="e">
        <v>#VALUE!</v>
      </c>
      <c r="E64">
        <v>3</v>
      </c>
      <c r="F64" t="e">
        <v>#VALUE!</v>
      </c>
      <c r="G64">
        <v>5</v>
      </c>
      <c r="I64" t="str" cm="1">
        <f t="array" aca="1" ref="I64" ca="1">INDIRECT("R"&amp;ROW(A63)&amp;"C"&amp;E64+11,0)</f>
        <v>LSW</v>
      </c>
      <c r="J64" t="str" cm="1">
        <f t="array" aca="1" ref="J64" ca="1">_xlfn.CONCAT(MID($I64,$C64-ROW(INDIRECT("1:"&amp;$C64))+1,1))</f>
        <v>WSL</v>
      </c>
      <c r="L64" t="str">
        <f t="shared" ca="1" si="2"/>
        <v>CZHRJBCMSNHGNMTFFFLCDZVD</v>
      </c>
      <c r="M64" t="str">
        <f t="shared" ca="1" si="3"/>
        <v/>
      </c>
      <c r="N64" t="str">
        <f t="shared" ca="1" si="4"/>
        <v/>
      </c>
      <c r="O64" t="str">
        <f t="shared" ca="1" si="5"/>
        <v>PRSQGBMPZMTDVJPG</v>
      </c>
      <c r="P64" t="str">
        <f t="shared" ca="1" si="6"/>
        <v>WSLMLPSF</v>
      </c>
      <c r="Q64" t="str">
        <f t="shared" ca="1" si="7"/>
        <v/>
      </c>
      <c r="R64" t="str">
        <f t="shared" ca="1" si="8"/>
        <v>QNLTBQ</v>
      </c>
      <c r="S64" t="str">
        <f t="shared" ca="1" si="9"/>
        <v>RT</v>
      </c>
      <c r="T64" t="str">
        <f t="shared" ca="1" si="10"/>
        <v/>
      </c>
    </row>
    <row r="65" spans="1:20" ht="17" x14ac:dyDescent="0.25">
      <c r="A65" s="1" t="s">
        <v>58</v>
      </c>
      <c r="B65" t="e" cm="1">
        <f t="array" ref="B65:G65">VALUE(_xlfn.TEXTSPLIT(A65," "))</f>
        <v>#VALUE!</v>
      </c>
      <c r="C65">
        <v>2</v>
      </c>
      <c r="D65" t="e">
        <v>#VALUE!</v>
      </c>
      <c r="E65">
        <v>8</v>
      </c>
      <c r="F65" t="e">
        <v>#VALUE!</v>
      </c>
      <c r="G65">
        <v>6</v>
      </c>
      <c r="I65" t="str" cm="1">
        <f t="array" aca="1" ref="I65" ca="1">INDIRECT("R"&amp;ROW(A64)&amp;"C"&amp;E65+11,0)</f>
        <v>RT</v>
      </c>
      <c r="J65" t="str" cm="1">
        <f t="array" aca="1" ref="J65" ca="1">_xlfn.CONCAT(MID($I65,$C65-ROW(INDIRECT("1:"&amp;$C65))+1,1))</f>
        <v>TR</v>
      </c>
      <c r="L65" t="str">
        <f t="shared" ca="1" si="2"/>
        <v>CZHRJBCMSNHGNMTFFFLCDZVD</v>
      </c>
      <c r="M65" t="str">
        <f t="shared" ca="1" si="3"/>
        <v/>
      </c>
      <c r="N65" t="str">
        <f t="shared" ca="1" si="4"/>
        <v/>
      </c>
      <c r="O65" t="str">
        <f t="shared" ca="1" si="5"/>
        <v>PRSQGBMPZMTDVJPG</v>
      </c>
      <c r="P65" t="str">
        <f t="shared" ca="1" si="6"/>
        <v>WSLMLPSF</v>
      </c>
      <c r="Q65" t="str">
        <f t="shared" ca="1" si="7"/>
        <v>TR</v>
      </c>
      <c r="R65" t="str">
        <f t="shared" ca="1" si="8"/>
        <v>QNLTBQ</v>
      </c>
      <c r="S65" t="str">
        <f t="shared" ca="1" si="9"/>
        <v/>
      </c>
      <c r="T65" t="str">
        <f t="shared" ca="1" si="10"/>
        <v/>
      </c>
    </row>
    <row r="66" spans="1:20" ht="17" x14ac:dyDescent="0.25">
      <c r="A66" s="1" t="s">
        <v>19</v>
      </c>
      <c r="B66" t="e" cm="1">
        <f t="array" ref="B66:G66">VALUE(_xlfn.TEXTSPLIT(A66," "))</f>
        <v>#VALUE!</v>
      </c>
      <c r="C66">
        <v>2</v>
      </c>
      <c r="D66" t="e">
        <v>#VALUE!</v>
      </c>
      <c r="E66">
        <v>5</v>
      </c>
      <c r="F66" t="e">
        <v>#VALUE!</v>
      </c>
      <c r="G66">
        <v>4</v>
      </c>
      <c r="I66" t="str" cm="1">
        <f t="array" aca="1" ref="I66" ca="1">INDIRECT("R"&amp;ROW(A65)&amp;"C"&amp;E66+11,0)</f>
        <v>WSLMLPSF</v>
      </c>
      <c r="J66" t="str" cm="1">
        <f t="array" aca="1" ref="J66" ca="1">_xlfn.CONCAT(MID($I66,$C66-ROW(INDIRECT("1:"&amp;$C66))+1,1))</f>
        <v>SW</v>
      </c>
      <c r="L66" t="str">
        <f t="shared" ca="1" si="2"/>
        <v>CZHRJBCMSNHGNMTFFFLCDZVD</v>
      </c>
      <c r="M66" t="str">
        <f t="shared" ca="1" si="3"/>
        <v/>
      </c>
      <c r="N66" t="str">
        <f t="shared" ca="1" si="4"/>
        <v/>
      </c>
      <c r="O66" t="str">
        <f t="shared" ca="1" si="5"/>
        <v>SWPRSQGBMPZMTDVJPG</v>
      </c>
      <c r="P66" t="str">
        <f t="shared" ca="1" si="6"/>
        <v>LMLPSF</v>
      </c>
      <c r="Q66" t="str">
        <f t="shared" ca="1" si="7"/>
        <v>TR</v>
      </c>
      <c r="R66" t="str">
        <f t="shared" ca="1" si="8"/>
        <v>QNLTBQ</v>
      </c>
      <c r="S66" t="str">
        <f t="shared" ca="1" si="9"/>
        <v/>
      </c>
      <c r="T66" t="str">
        <f t="shared" ca="1" si="10"/>
        <v/>
      </c>
    </row>
    <row r="67" spans="1:20" ht="17" x14ac:dyDescent="0.25">
      <c r="A67" s="1" t="s">
        <v>59</v>
      </c>
      <c r="B67" t="e" cm="1">
        <f t="array" ref="B67:G67">VALUE(_xlfn.TEXTSPLIT(A67," "))</f>
        <v>#VALUE!</v>
      </c>
      <c r="C67">
        <v>3</v>
      </c>
      <c r="D67" t="e">
        <v>#VALUE!</v>
      </c>
      <c r="E67">
        <v>5</v>
      </c>
      <c r="F67" t="e">
        <v>#VALUE!</v>
      </c>
      <c r="G67">
        <v>1</v>
      </c>
      <c r="I67" t="str" cm="1">
        <f t="array" aca="1" ref="I67" ca="1">INDIRECT("R"&amp;ROW(A66)&amp;"C"&amp;E67+11,0)</f>
        <v>LMLPSF</v>
      </c>
      <c r="J67" t="str" cm="1">
        <f t="array" aca="1" ref="J67" ca="1">_xlfn.CONCAT(MID($I67,$C67-ROW(INDIRECT("1:"&amp;$C67))+1,1))</f>
        <v>LML</v>
      </c>
      <c r="L67" t="str">
        <f t="shared" ca="1" si="2"/>
        <v>LMLCZHRJBCMSNHGNMTFFFLCDZVD</v>
      </c>
      <c r="M67" t="str">
        <f t="shared" ca="1" si="3"/>
        <v/>
      </c>
      <c r="N67" t="str">
        <f t="shared" ca="1" si="4"/>
        <v/>
      </c>
      <c r="O67" t="str">
        <f t="shared" ca="1" si="5"/>
        <v>SWPRSQGBMPZMTDVJPG</v>
      </c>
      <c r="P67" t="str">
        <f t="shared" ca="1" si="6"/>
        <v>PSF</v>
      </c>
      <c r="Q67" t="str">
        <f t="shared" ca="1" si="7"/>
        <v>TR</v>
      </c>
      <c r="R67" t="str">
        <f t="shared" ca="1" si="8"/>
        <v>QNLTBQ</v>
      </c>
      <c r="S67" t="str">
        <f t="shared" ca="1" si="9"/>
        <v/>
      </c>
      <c r="T67" t="str">
        <f t="shared" ca="1" si="10"/>
        <v/>
      </c>
    </row>
    <row r="68" spans="1:20" ht="17" x14ac:dyDescent="0.25">
      <c r="A68" s="1" t="s">
        <v>60</v>
      </c>
      <c r="B68" t="e" cm="1">
        <f t="array" ref="B68:G68">VALUE(_xlfn.TEXTSPLIT(A68," "))</f>
        <v>#VALUE!</v>
      </c>
      <c r="C68">
        <v>7</v>
      </c>
      <c r="D68" t="e">
        <v>#VALUE!</v>
      </c>
      <c r="E68">
        <v>4</v>
      </c>
      <c r="F68" t="e">
        <v>#VALUE!</v>
      </c>
      <c r="G68">
        <v>8</v>
      </c>
      <c r="I68" t="str" cm="1">
        <f t="array" aca="1" ref="I68" ca="1">INDIRECT("R"&amp;ROW(A67)&amp;"C"&amp;E68+11,0)</f>
        <v>SWPRSQGBMPZMTDVJPG</v>
      </c>
      <c r="J68" t="str" cm="1">
        <f t="array" aca="1" ref="J68" ca="1">_xlfn.CONCAT(MID($I68,$C68-ROW(INDIRECT("1:"&amp;$C68))+1,1))</f>
        <v>GQSRPWS</v>
      </c>
      <c r="L68" t="str">
        <f t="shared" ref="L68:L131" ca="1" si="11">IF($E68=COLUMN(L66)-11,RIGHT( L67,LEN(L67)-$C68),IF($G68=COLUMN(L66)-11,_xlfn.CONCAT(RIGHT($J68,$C68),L67),L67))</f>
        <v>LMLCZHRJBCMSNHGNMTFFFLCDZVD</v>
      </c>
      <c r="M68" t="str">
        <f t="shared" ref="M68:M131" ca="1" si="12">IF($E68=COLUMN(M66)-11,RIGHT( M67,LEN(M67)-$C68),IF($G68=COLUMN(M66)-11,_xlfn.CONCAT(RIGHT($J68,$C68),M67),M67))</f>
        <v/>
      </c>
      <c r="N68" t="str">
        <f t="shared" ref="N68:N131" ca="1" si="13">IF($E68=COLUMN(N66)-11,RIGHT( N67,LEN(N67)-$C68),IF($G68=COLUMN(N66)-11,_xlfn.CONCAT(RIGHT($J68,$C68),N67),N67))</f>
        <v/>
      </c>
      <c r="O68" t="str">
        <f t="shared" ref="O68:O131" ca="1" si="14">IF($E68=COLUMN(O66)-11,RIGHT( O67,LEN(O67)-$C68),IF($G68=COLUMN(O66)-11,_xlfn.CONCAT(RIGHT($J68,$C68),O67),O67))</f>
        <v>BMPZMTDVJPG</v>
      </c>
      <c r="P68" t="str">
        <f t="shared" ref="P68:P131" ca="1" si="15">IF($E68=COLUMN(P66)-11,RIGHT( P67,LEN(P67)-$C68),IF($G68=COLUMN(P66)-11,_xlfn.CONCAT(RIGHT($J68,$C68),P67),P67))</f>
        <v>PSF</v>
      </c>
      <c r="Q68" t="str">
        <f t="shared" ref="Q68:Q131" ca="1" si="16">IF($E68=COLUMN(Q66)-11,RIGHT( Q67,LEN(Q67)-$C68),IF($G68=COLUMN(Q66)-11,_xlfn.CONCAT(RIGHT($J68,$C68),Q67),Q67))</f>
        <v>TR</v>
      </c>
      <c r="R68" t="str">
        <f t="shared" ref="R68:R131" ca="1" si="17">IF($E68=COLUMN(R66)-11,RIGHT( R67,LEN(R67)-$C68),IF($G68=COLUMN(R66)-11,_xlfn.CONCAT(RIGHT($J68,$C68),R67),R67))</f>
        <v>QNLTBQ</v>
      </c>
      <c r="S68" t="str">
        <f t="shared" ref="S68:S131" ca="1" si="18">IF($E68=COLUMN(S66)-11,RIGHT( S67,LEN(S67)-$C68),IF($G68=COLUMN(S66)-11,_xlfn.CONCAT(RIGHT($J68,$C68),S67),S67))</f>
        <v>GQSRPWS</v>
      </c>
      <c r="T68" t="str">
        <f t="shared" ref="T68:T131" ca="1" si="19">IF($E68=COLUMN(T66)-11,RIGHT( T67,LEN(T67)-$C68),IF($G68=COLUMN(T66)-11,_xlfn.CONCAT(RIGHT($J68,$C68),T67),T67))</f>
        <v/>
      </c>
    </row>
    <row r="69" spans="1:20" ht="17" x14ac:dyDescent="0.25">
      <c r="A69" s="1" t="s">
        <v>61</v>
      </c>
      <c r="B69" t="e" cm="1">
        <f t="array" ref="B69:G69">VALUE(_xlfn.TEXTSPLIT(A69," "))</f>
        <v>#VALUE!</v>
      </c>
      <c r="C69">
        <v>3</v>
      </c>
      <c r="D69" t="e">
        <v>#VALUE!</v>
      </c>
      <c r="E69">
        <v>8</v>
      </c>
      <c r="F69" t="e">
        <v>#VALUE!</v>
      </c>
      <c r="G69">
        <v>9</v>
      </c>
      <c r="I69" t="str" cm="1">
        <f t="array" aca="1" ref="I69" ca="1">INDIRECT("R"&amp;ROW(A68)&amp;"C"&amp;E69+11,0)</f>
        <v>GQSRPWS</v>
      </c>
      <c r="J69" t="str" cm="1">
        <f t="array" aca="1" ref="J69" ca="1">_xlfn.CONCAT(MID($I69,$C69-ROW(INDIRECT("1:"&amp;$C69))+1,1))</f>
        <v>SQG</v>
      </c>
      <c r="L69" t="str">
        <f t="shared" ca="1" si="11"/>
        <v>LMLCZHRJBCMSNHGNMTFFFLCDZVD</v>
      </c>
      <c r="M69" t="str">
        <f t="shared" ca="1" si="12"/>
        <v/>
      </c>
      <c r="N69" t="str">
        <f t="shared" ca="1" si="13"/>
        <v/>
      </c>
      <c r="O69" t="str">
        <f t="shared" ca="1" si="14"/>
        <v>BMPZMTDVJPG</v>
      </c>
      <c r="P69" t="str">
        <f t="shared" ca="1" si="15"/>
        <v>PSF</v>
      </c>
      <c r="Q69" t="str">
        <f t="shared" ca="1" si="16"/>
        <v>TR</v>
      </c>
      <c r="R69" t="str">
        <f t="shared" ca="1" si="17"/>
        <v>QNLTBQ</v>
      </c>
      <c r="S69" t="str">
        <f t="shared" ca="1" si="18"/>
        <v>RPWS</v>
      </c>
      <c r="T69" t="str">
        <f t="shared" ca="1" si="19"/>
        <v>SQG</v>
      </c>
    </row>
    <row r="70" spans="1:20" ht="17" x14ac:dyDescent="0.25">
      <c r="A70" s="1" t="s">
        <v>62</v>
      </c>
      <c r="B70" t="e" cm="1">
        <f t="array" ref="B70:G70">VALUE(_xlfn.TEXTSPLIT(A70," "))</f>
        <v>#VALUE!</v>
      </c>
      <c r="C70">
        <v>2</v>
      </c>
      <c r="D70" t="e">
        <v>#VALUE!</v>
      </c>
      <c r="E70">
        <v>9</v>
      </c>
      <c r="F70" t="e">
        <v>#VALUE!</v>
      </c>
      <c r="G70">
        <v>5</v>
      </c>
      <c r="I70" t="str" cm="1">
        <f t="array" aca="1" ref="I70" ca="1">INDIRECT("R"&amp;ROW(A69)&amp;"C"&amp;E70+11,0)</f>
        <v>SQG</v>
      </c>
      <c r="J70" t="str" cm="1">
        <f t="array" aca="1" ref="J70" ca="1">_xlfn.CONCAT(MID($I70,$C70-ROW(INDIRECT("1:"&amp;$C70))+1,1))</f>
        <v>QS</v>
      </c>
      <c r="L70" t="str">
        <f t="shared" ca="1" si="11"/>
        <v>LMLCZHRJBCMSNHGNMTFFFLCDZVD</v>
      </c>
      <c r="M70" t="str">
        <f t="shared" ca="1" si="12"/>
        <v/>
      </c>
      <c r="N70" t="str">
        <f t="shared" ca="1" si="13"/>
        <v/>
      </c>
      <c r="O70" t="str">
        <f t="shared" ca="1" si="14"/>
        <v>BMPZMTDVJPG</v>
      </c>
      <c r="P70" t="str">
        <f t="shared" ca="1" si="15"/>
        <v>QSPSF</v>
      </c>
      <c r="Q70" t="str">
        <f t="shared" ca="1" si="16"/>
        <v>TR</v>
      </c>
      <c r="R70" t="str">
        <f t="shared" ca="1" si="17"/>
        <v>QNLTBQ</v>
      </c>
      <c r="S70" t="str">
        <f t="shared" ca="1" si="18"/>
        <v>RPWS</v>
      </c>
      <c r="T70" t="str">
        <f t="shared" ca="1" si="19"/>
        <v>G</v>
      </c>
    </row>
    <row r="71" spans="1:20" ht="17" x14ac:dyDescent="0.25">
      <c r="A71" s="1" t="s">
        <v>63</v>
      </c>
      <c r="B71" t="e" cm="1">
        <f t="array" ref="B71:G71">VALUE(_xlfn.TEXTSPLIT(A71," "))</f>
        <v>#VALUE!</v>
      </c>
      <c r="C71">
        <v>2</v>
      </c>
      <c r="D71" t="e">
        <v>#VALUE!</v>
      </c>
      <c r="E71">
        <v>6</v>
      </c>
      <c r="F71" t="e">
        <v>#VALUE!</v>
      </c>
      <c r="G71">
        <v>3</v>
      </c>
      <c r="I71" t="str" cm="1">
        <f t="array" aca="1" ref="I71" ca="1">INDIRECT("R"&amp;ROW(A70)&amp;"C"&amp;E71+11,0)</f>
        <v>TR</v>
      </c>
      <c r="J71" t="str" cm="1">
        <f t="array" aca="1" ref="J71" ca="1">_xlfn.CONCAT(MID($I71,$C71-ROW(INDIRECT("1:"&amp;$C71))+1,1))</f>
        <v>RT</v>
      </c>
      <c r="L71" t="str">
        <f t="shared" ca="1" si="11"/>
        <v>LMLCZHRJBCMSNHGNMTFFFLCDZVD</v>
      </c>
      <c r="M71" t="str">
        <f t="shared" ca="1" si="12"/>
        <v/>
      </c>
      <c r="N71" t="str">
        <f t="shared" ca="1" si="13"/>
        <v>RT</v>
      </c>
      <c r="O71" t="str">
        <f t="shared" ca="1" si="14"/>
        <v>BMPZMTDVJPG</v>
      </c>
      <c r="P71" t="str">
        <f t="shared" ca="1" si="15"/>
        <v>QSPSF</v>
      </c>
      <c r="Q71" t="str">
        <f t="shared" ca="1" si="16"/>
        <v/>
      </c>
      <c r="R71" t="str">
        <f t="shared" ca="1" si="17"/>
        <v>QNLTBQ</v>
      </c>
      <c r="S71" t="str">
        <f t="shared" ca="1" si="18"/>
        <v>RPWS</v>
      </c>
      <c r="T71" t="str">
        <f t="shared" ca="1" si="19"/>
        <v>G</v>
      </c>
    </row>
    <row r="72" spans="1:20" ht="17" x14ac:dyDescent="0.25">
      <c r="A72" s="1" t="s">
        <v>64</v>
      </c>
      <c r="B72" t="e" cm="1">
        <f t="array" ref="B72:G72">VALUE(_xlfn.TEXTSPLIT(A72," "))</f>
        <v>#VALUE!</v>
      </c>
      <c r="C72">
        <v>1</v>
      </c>
      <c r="D72" t="e">
        <v>#VALUE!</v>
      </c>
      <c r="E72">
        <v>9</v>
      </c>
      <c r="F72" t="e">
        <v>#VALUE!</v>
      </c>
      <c r="G72">
        <v>8</v>
      </c>
      <c r="I72" t="str" cm="1">
        <f t="array" aca="1" ref="I72" ca="1">INDIRECT("R"&amp;ROW(A71)&amp;"C"&amp;E72+11,0)</f>
        <v>G</v>
      </c>
      <c r="J72" t="str" cm="1">
        <f t="array" aca="1" ref="J72" ca="1">_xlfn.CONCAT(MID($I72,$C72-ROW(INDIRECT("1:"&amp;$C72))+1,1))</f>
        <v>G</v>
      </c>
      <c r="L72" t="str">
        <f t="shared" ca="1" si="11"/>
        <v>LMLCZHRJBCMSNHGNMTFFFLCDZVD</v>
      </c>
      <c r="M72" t="str">
        <f t="shared" ca="1" si="12"/>
        <v/>
      </c>
      <c r="N72" t="str">
        <f t="shared" ca="1" si="13"/>
        <v>RT</v>
      </c>
      <c r="O72" t="str">
        <f t="shared" ca="1" si="14"/>
        <v>BMPZMTDVJPG</v>
      </c>
      <c r="P72" t="str">
        <f t="shared" ca="1" si="15"/>
        <v>QSPSF</v>
      </c>
      <c r="Q72" t="str">
        <f t="shared" ca="1" si="16"/>
        <v/>
      </c>
      <c r="R72" t="str">
        <f t="shared" ca="1" si="17"/>
        <v>QNLTBQ</v>
      </c>
      <c r="S72" t="str">
        <f t="shared" ca="1" si="18"/>
        <v>GRPWS</v>
      </c>
      <c r="T72" t="str">
        <f t="shared" ca="1" si="19"/>
        <v/>
      </c>
    </row>
    <row r="73" spans="1:20" ht="17" x14ac:dyDescent="0.25">
      <c r="A73" s="1" t="s">
        <v>65</v>
      </c>
      <c r="B73" t="e" cm="1">
        <f t="array" ref="B73:G73">VALUE(_xlfn.TEXTSPLIT(A73," "))</f>
        <v>#VALUE!</v>
      </c>
      <c r="C73">
        <v>5</v>
      </c>
      <c r="D73" t="e">
        <v>#VALUE!</v>
      </c>
      <c r="E73">
        <v>7</v>
      </c>
      <c r="F73" t="e">
        <v>#VALUE!</v>
      </c>
      <c r="G73">
        <v>5</v>
      </c>
      <c r="I73" t="str" cm="1">
        <f t="array" aca="1" ref="I73" ca="1">INDIRECT("R"&amp;ROW(A72)&amp;"C"&amp;E73+11,0)</f>
        <v>QNLTBQ</v>
      </c>
      <c r="J73" t="str" cm="1">
        <f t="array" aca="1" ref="J73" ca="1">_xlfn.CONCAT(MID($I73,$C73-ROW(INDIRECT("1:"&amp;$C73))+1,1))</f>
        <v>BTLNQ</v>
      </c>
      <c r="L73" t="str">
        <f t="shared" ca="1" si="11"/>
        <v>LMLCZHRJBCMSNHGNMTFFFLCDZVD</v>
      </c>
      <c r="M73" t="str">
        <f t="shared" ca="1" si="12"/>
        <v/>
      </c>
      <c r="N73" t="str">
        <f t="shared" ca="1" si="13"/>
        <v>RT</v>
      </c>
      <c r="O73" t="str">
        <f t="shared" ca="1" si="14"/>
        <v>BMPZMTDVJPG</v>
      </c>
      <c r="P73" t="str">
        <f t="shared" ca="1" si="15"/>
        <v>BTLNQQSPSF</v>
      </c>
      <c r="Q73" t="str">
        <f t="shared" ca="1" si="16"/>
        <v/>
      </c>
      <c r="R73" t="str">
        <f t="shared" ca="1" si="17"/>
        <v>Q</v>
      </c>
      <c r="S73" t="str">
        <f t="shared" ca="1" si="18"/>
        <v>GRPWS</v>
      </c>
      <c r="T73" t="str">
        <f t="shared" ca="1" si="19"/>
        <v/>
      </c>
    </row>
    <row r="74" spans="1:20" ht="17" x14ac:dyDescent="0.25">
      <c r="A74" s="1" t="s">
        <v>66</v>
      </c>
      <c r="B74" t="e" cm="1">
        <f t="array" ref="B74:G74">VALUE(_xlfn.TEXTSPLIT(A74," "))</f>
        <v>#VALUE!</v>
      </c>
      <c r="C74">
        <v>2</v>
      </c>
      <c r="D74" t="e">
        <v>#VALUE!</v>
      </c>
      <c r="E74">
        <v>3</v>
      </c>
      <c r="F74" t="e">
        <v>#VALUE!</v>
      </c>
      <c r="G74">
        <v>1</v>
      </c>
      <c r="I74" t="str" cm="1">
        <f t="array" aca="1" ref="I74" ca="1">INDIRECT("R"&amp;ROW(A73)&amp;"C"&amp;E74+11,0)</f>
        <v>RT</v>
      </c>
      <c r="J74" t="str" cm="1">
        <f t="array" aca="1" ref="J74" ca="1">_xlfn.CONCAT(MID($I74,$C74-ROW(INDIRECT("1:"&amp;$C74))+1,1))</f>
        <v>TR</v>
      </c>
      <c r="L74" t="str">
        <f t="shared" ca="1" si="11"/>
        <v>TRLMLCZHRJBCMSNHGNMTFFFLCDZVD</v>
      </c>
      <c r="M74" t="str">
        <f t="shared" ca="1" si="12"/>
        <v/>
      </c>
      <c r="N74" t="str">
        <f t="shared" ca="1" si="13"/>
        <v/>
      </c>
      <c r="O74" t="str">
        <f t="shared" ca="1" si="14"/>
        <v>BMPZMTDVJPG</v>
      </c>
      <c r="P74" t="str">
        <f t="shared" ca="1" si="15"/>
        <v>BTLNQQSPSF</v>
      </c>
      <c r="Q74" t="str">
        <f t="shared" ca="1" si="16"/>
        <v/>
      </c>
      <c r="R74" t="str">
        <f t="shared" ca="1" si="17"/>
        <v>Q</v>
      </c>
      <c r="S74" t="str">
        <f t="shared" ca="1" si="18"/>
        <v>GRPWS</v>
      </c>
      <c r="T74" t="str">
        <f t="shared" ca="1" si="19"/>
        <v/>
      </c>
    </row>
    <row r="75" spans="1:20" ht="17" x14ac:dyDescent="0.25">
      <c r="A75" s="1" t="s">
        <v>67</v>
      </c>
      <c r="B75" t="e" cm="1">
        <f t="array" ref="B75:G75">VALUE(_xlfn.TEXTSPLIT(A75," "))</f>
        <v>#VALUE!</v>
      </c>
      <c r="C75">
        <v>1</v>
      </c>
      <c r="D75" t="e">
        <v>#VALUE!</v>
      </c>
      <c r="E75">
        <v>7</v>
      </c>
      <c r="F75" t="e">
        <v>#VALUE!</v>
      </c>
      <c r="G75">
        <v>1</v>
      </c>
      <c r="I75" t="str" cm="1">
        <f t="array" aca="1" ref="I75" ca="1">INDIRECT("R"&amp;ROW(A74)&amp;"C"&amp;E75+11,0)</f>
        <v>Q</v>
      </c>
      <c r="J75" t="str" cm="1">
        <f t="array" aca="1" ref="J75" ca="1">_xlfn.CONCAT(MID($I75,$C75-ROW(INDIRECT("1:"&amp;$C75))+1,1))</f>
        <v>Q</v>
      </c>
      <c r="L75" t="str">
        <f t="shared" ca="1" si="11"/>
        <v>QTRLMLCZHRJBCMSNHGNMTFFFLCDZVD</v>
      </c>
      <c r="M75" t="str">
        <f t="shared" ca="1" si="12"/>
        <v/>
      </c>
      <c r="N75" t="str">
        <f t="shared" ca="1" si="13"/>
        <v/>
      </c>
      <c r="O75" t="str">
        <f t="shared" ca="1" si="14"/>
        <v>BMPZMTDVJPG</v>
      </c>
      <c r="P75" t="str">
        <f t="shared" ca="1" si="15"/>
        <v>BTLNQQSPSF</v>
      </c>
      <c r="Q75" t="str">
        <f t="shared" ca="1" si="16"/>
        <v/>
      </c>
      <c r="R75" t="str">
        <f t="shared" ca="1" si="17"/>
        <v/>
      </c>
      <c r="S75" t="str">
        <f t="shared" ca="1" si="18"/>
        <v>GRPWS</v>
      </c>
      <c r="T75" t="str">
        <f t="shared" ca="1" si="19"/>
        <v/>
      </c>
    </row>
    <row r="76" spans="1:20" ht="17" x14ac:dyDescent="0.25">
      <c r="A76" s="1" t="s">
        <v>68</v>
      </c>
      <c r="B76" t="e" cm="1">
        <f t="array" ref="B76:G76">VALUE(_xlfn.TEXTSPLIT(A76," "))</f>
        <v>#VALUE!</v>
      </c>
      <c r="C76">
        <v>7</v>
      </c>
      <c r="D76" t="e">
        <v>#VALUE!</v>
      </c>
      <c r="E76">
        <v>4</v>
      </c>
      <c r="F76" t="e">
        <v>#VALUE!</v>
      </c>
      <c r="G76">
        <v>7</v>
      </c>
      <c r="I76" t="str" cm="1">
        <f t="array" aca="1" ref="I76" ca="1">INDIRECT("R"&amp;ROW(A75)&amp;"C"&amp;E76+11,0)</f>
        <v>BMPZMTDVJPG</v>
      </c>
      <c r="J76" t="str" cm="1">
        <f t="array" aca="1" ref="J76" ca="1">_xlfn.CONCAT(MID($I76,$C76-ROW(INDIRECT("1:"&amp;$C76))+1,1))</f>
        <v>DTMZPMB</v>
      </c>
      <c r="L76" t="str">
        <f t="shared" ca="1" si="11"/>
        <v>QTRLMLCZHRJBCMSNHGNMTFFFLCDZVD</v>
      </c>
      <c r="M76" t="str">
        <f t="shared" ca="1" si="12"/>
        <v/>
      </c>
      <c r="N76" t="str">
        <f t="shared" ca="1" si="13"/>
        <v/>
      </c>
      <c r="O76" t="str">
        <f t="shared" ca="1" si="14"/>
        <v>VJPG</v>
      </c>
      <c r="P76" t="str">
        <f t="shared" ca="1" si="15"/>
        <v>BTLNQQSPSF</v>
      </c>
      <c r="Q76" t="str">
        <f t="shared" ca="1" si="16"/>
        <v/>
      </c>
      <c r="R76" t="str">
        <f t="shared" ca="1" si="17"/>
        <v>DTMZPMB</v>
      </c>
      <c r="S76" t="str">
        <f t="shared" ca="1" si="18"/>
        <v>GRPWS</v>
      </c>
      <c r="T76" t="str">
        <f t="shared" ca="1" si="19"/>
        <v/>
      </c>
    </row>
    <row r="77" spans="1:20" ht="17" x14ac:dyDescent="0.25">
      <c r="A77" s="1" t="s">
        <v>69</v>
      </c>
      <c r="B77" t="e" cm="1">
        <f t="array" ref="B77:G77">VALUE(_xlfn.TEXTSPLIT(A77," "))</f>
        <v>#VALUE!</v>
      </c>
      <c r="C77">
        <v>2</v>
      </c>
      <c r="D77" t="e">
        <v>#VALUE!</v>
      </c>
      <c r="E77">
        <v>4</v>
      </c>
      <c r="F77" t="e">
        <v>#VALUE!</v>
      </c>
      <c r="G77">
        <v>8</v>
      </c>
      <c r="I77" t="str" cm="1">
        <f t="array" aca="1" ref="I77" ca="1">INDIRECT("R"&amp;ROW(A76)&amp;"C"&amp;E77+11,0)</f>
        <v>VJPG</v>
      </c>
      <c r="J77" t="str" cm="1">
        <f t="array" aca="1" ref="J77" ca="1">_xlfn.CONCAT(MID($I77,$C77-ROW(INDIRECT("1:"&amp;$C77))+1,1))</f>
        <v>JV</v>
      </c>
      <c r="L77" t="str">
        <f t="shared" ca="1" si="11"/>
        <v>QTRLMLCZHRJBCMSNHGNMTFFFLCDZVD</v>
      </c>
      <c r="M77" t="str">
        <f t="shared" ca="1" si="12"/>
        <v/>
      </c>
      <c r="N77" t="str">
        <f t="shared" ca="1" si="13"/>
        <v/>
      </c>
      <c r="O77" t="str">
        <f t="shared" ca="1" si="14"/>
        <v>PG</v>
      </c>
      <c r="P77" t="str">
        <f t="shared" ca="1" si="15"/>
        <v>BTLNQQSPSF</v>
      </c>
      <c r="Q77" t="str">
        <f t="shared" ca="1" si="16"/>
        <v/>
      </c>
      <c r="R77" t="str">
        <f t="shared" ca="1" si="17"/>
        <v>DTMZPMB</v>
      </c>
      <c r="S77" t="str">
        <f t="shared" ca="1" si="18"/>
        <v>JVGRPWS</v>
      </c>
      <c r="T77" t="str">
        <f t="shared" ca="1" si="19"/>
        <v/>
      </c>
    </row>
    <row r="78" spans="1:20" ht="17" x14ac:dyDescent="0.25">
      <c r="A78" s="1" t="s">
        <v>70</v>
      </c>
      <c r="B78" t="e" cm="1">
        <f t="array" ref="B78:G78">VALUE(_xlfn.TEXTSPLIT(A78," "))</f>
        <v>#VALUE!</v>
      </c>
      <c r="C78">
        <v>6</v>
      </c>
      <c r="D78" t="e">
        <v>#VALUE!</v>
      </c>
      <c r="E78">
        <v>8</v>
      </c>
      <c r="F78" t="e">
        <v>#VALUE!</v>
      </c>
      <c r="G78">
        <v>6</v>
      </c>
      <c r="I78" t="str" cm="1">
        <f t="array" aca="1" ref="I78" ca="1">INDIRECT("R"&amp;ROW(A77)&amp;"C"&amp;E78+11,0)</f>
        <v>JVGRPWS</v>
      </c>
      <c r="J78" t="str" cm="1">
        <f t="array" aca="1" ref="J78" ca="1">_xlfn.CONCAT(MID($I78,$C78-ROW(INDIRECT("1:"&amp;$C78))+1,1))</f>
        <v>WPRGVJ</v>
      </c>
      <c r="L78" t="str">
        <f t="shared" ca="1" si="11"/>
        <v>QTRLMLCZHRJBCMSNHGNMTFFFLCDZVD</v>
      </c>
      <c r="M78" t="str">
        <f t="shared" ca="1" si="12"/>
        <v/>
      </c>
      <c r="N78" t="str">
        <f t="shared" ca="1" si="13"/>
        <v/>
      </c>
      <c r="O78" t="str">
        <f t="shared" ca="1" si="14"/>
        <v>PG</v>
      </c>
      <c r="P78" t="str">
        <f t="shared" ca="1" si="15"/>
        <v>BTLNQQSPSF</v>
      </c>
      <c r="Q78" t="str">
        <f t="shared" ca="1" si="16"/>
        <v>WPRGVJ</v>
      </c>
      <c r="R78" t="str">
        <f t="shared" ca="1" si="17"/>
        <v>DTMZPMB</v>
      </c>
      <c r="S78" t="str">
        <f t="shared" ca="1" si="18"/>
        <v>S</v>
      </c>
      <c r="T78" t="str">
        <f t="shared" ca="1" si="19"/>
        <v/>
      </c>
    </row>
    <row r="79" spans="1:20" ht="17" x14ac:dyDescent="0.25">
      <c r="A79" s="1" t="s">
        <v>71</v>
      </c>
      <c r="B79" t="e" cm="1">
        <f t="array" ref="B79:G79">VALUE(_xlfn.TEXTSPLIT(A79," "))</f>
        <v>#VALUE!</v>
      </c>
      <c r="C79">
        <v>3</v>
      </c>
      <c r="D79" t="e">
        <v>#VALUE!</v>
      </c>
      <c r="E79">
        <v>6</v>
      </c>
      <c r="F79" t="e">
        <v>#VALUE!</v>
      </c>
      <c r="G79">
        <v>9</v>
      </c>
      <c r="I79" t="str" cm="1">
        <f t="array" aca="1" ref="I79" ca="1">INDIRECT("R"&amp;ROW(A78)&amp;"C"&amp;E79+11,0)</f>
        <v>WPRGVJ</v>
      </c>
      <c r="J79" t="str" cm="1">
        <f t="array" aca="1" ref="J79" ca="1">_xlfn.CONCAT(MID($I79,$C79-ROW(INDIRECT("1:"&amp;$C79))+1,1))</f>
        <v>RPW</v>
      </c>
      <c r="L79" t="str">
        <f t="shared" ca="1" si="11"/>
        <v>QTRLMLCZHRJBCMSNHGNMTFFFLCDZVD</v>
      </c>
      <c r="M79" t="str">
        <f t="shared" ca="1" si="12"/>
        <v/>
      </c>
      <c r="N79" t="str">
        <f t="shared" ca="1" si="13"/>
        <v/>
      </c>
      <c r="O79" t="str">
        <f t="shared" ca="1" si="14"/>
        <v>PG</v>
      </c>
      <c r="P79" t="str">
        <f t="shared" ca="1" si="15"/>
        <v>BTLNQQSPSF</v>
      </c>
      <c r="Q79" t="str">
        <f t="shared" ca="1" si="16"/>
        <v>GVJ</v>
      </c>
      <c r="R79" t="str">
        <f t="shared" ca="1" si="17"/>
        <v>DTMZPMB</v>
      </c>
      <c r="S79" t="str">
        <f t="shared" ca="1" si="18"/>
        <v>S</v>
      </c>
      <c r="T79" t="str">
        <f t="shared" ca="1" si="19"/>
        <v>RPW</v>
      </c>
    </row>
    <row r="80" spans="1:20" ht="17" x14ac:dyDescent="0.25">
      <c r="A80" s="1" t="s">
        <v>72</v>
      </c>
      <c r="B80" t="e" cm="1">
        <f t="array" ref="B80:G80">VALUE(_xlfn.TEXTSPLIT(A80," "))</f>
        <v>#VALUE!</v>
      </c>
      <c r="C80">
        <v>10</v>
      </c>
      <c r="D80" t="e">
        <v>#VALUE!</v>
      </c>
      <c r="E80">
        <v>5</v>
      </c>
      <c r="F80" t="e">
        <v>#VALUE!</v>
      </c>
      <c r="G80">
        <v>1</v>
      </c>
      <c r="I80" t="str" cm="1">
        <f t="array" aca="1" ref="I80" ca="1">INDIRECT("R"&amp;ROW(A79)&amp;"C"&amp;E80+11,0)</f>
        <v>BTLNQQSPSF</v>
      </c>
      <c r="J80" t="str" cm="1">
        <f t="array" aca="1" ref="J80" ca="1">_xlfn.CONCAT(MID($I80,$C80-ROW(INDIRECT("1:"&amp;$C80))+1,1))</f>
        <v>FSPSQQNLTB</v>
      </c>
      <c r="L80" t="str">
        <f t="shared" ca="1" si="11"/>
        <v>FSPSQQNLTBQTRLMLCZHRJBCMSNHGNMTFFFLCDZVD</v>
      </c>
      <c r="M80" t="str">
        <f t="shared" ca="1" si="12"/>
        <v/>
      </c>
      <c r="N80" t="str">
        <f t="shared" ca="1" si="13"/>
        <v/>
      </c>
      <c r="O80" t="str">
        <f t="shared" ca="1" si="14"/>
        <v>PG</v>
      </c>
      <c r="P80" t="str">
        <f t="shared" ca="1" si="15"/>
        <v/>
      </c>
      <c r="Q80" t="str">
        <f t="shared" ca="1" si="16"/>
        <v>GVJ</v>
      </c>
      <c r="R80" t="str">
        <f t="shared" ca="1" si="17"/>
        <v>DTMZPMB</v>
      </c>
      <c r="S80" t="str">
        <f t="shared" ca="1" si="18"/>
        <v>S</v>
      </c>
      <c r="T80" t="str">
        <f t="shared" ca="1" si="19"/>
        <v>RPW</v>
      </c>
    </row>
    <row r="81" spans="1:20" ht="17" x14ac:dyDescent="0.25">
      <c r="A81" s="1" t="s">
        <v>73</v>
      </c>
      <c r="B81" t="e" cm="1">
        <f t="array" ref="B81:G81">VALUE(_xlfn.TEXTSPLIT(A81," "))</f>
        <v>#VALUE!</v>
      </c>
      <c r="C81">
        <v>7</v>
      </c>
      <c r="D81" t="e">
        <v>#VALUE!</v>
      </c>
      <c r="E81">
        <v>7</v>
      </c>
      <c r="F81" t="e">
        <v>#VALUE!</v>
      </c>
      <c r="G81">
        <v>1</v>
      </c>
      <c r="I81" t="str" cm="1">
        <f t="array" aca="1" ref="I81" ca="1">INDIRECT("R"&amp;ROW(A80)&amp;"C"&amp;E81+11,0)</f>
        <v>DTMZPMB</v>
      </c>
      <c r="J81" t="str" cm="1">
        <f t="array" aca="1" ref="J81" ca="1">_xlfn.CONCAT(MID($I81,$C81-ROW(INDIRECT("1:"&amp;$C81))+1,1))</f>
        <v>BMPZMTD</v>
      </c>
      <c r="L81" t="str">
        <f t="shared" ca="1" si="11"/>
        <v>BMPZMTDFSPSQQNLTBQTRLMLCZHRJBCMSNHGNMTFFFLCDZVD</v>
      </c>
      <c r="M81" t="str">
        <f t="shared" ca="1" si="12"/>
        <v/>
      </c>
      <c r="N81" t="str">
        <f t="shared" ca="1" si="13"/>
        <v/>
      </c>
      <c r="O81" t="str">
        <f t="shared" ca="1" si="14"/>
        <v>PG</v>
      </c>
      <c r="P81" t="str">
        <f t="shared" ca="1" si="15"/>
        <v/>
      </c>
      <c r="Q81" t="str">
        <f t="shared" ca="1" si="16"/>
        <v>GVJ</v>
      </c>
      <c r="R81" t="str">
        <f t="shared" ca="1" si="17"/>
        <v/>
      </c>
      <c r="S81" t="str">
        <f t="shared" ca="1" si="18"/>
        <v>S</v>
      </c>
      <c r="T81" t="str">
        <f t="shared" ca="1" si="19"/>
        <v>RPW</v>
      </c>
    </row>
    <row r="82" spans="1:20" ht="17" x14ac:dyDescent="0.25">
      <c r="A82" s="1" t="s">
        <v>74</v>
      </c>
      <c r="B82" t="e" cm="1">
        <f t="array" ref="B82:G82">VALUE(_xlfn.TEXTSPLIT(A82," "))</f>
        <v>#VALUE!</v>
      </c>
      <c r="C82">
        <v>1</v>
      </c>
      <c r="D82" t="e">
        <v>#VALUE!</v>
      </c>
      <c r="E82">
        <v>4</v>
      </c>
      <c r="F82" t="e">
        <v>#VALUE!</v>
      </c>
      <c r="G82">
        <v>9</v>
      </c>
      <c r="I82" t="str" cm="1">
        <f t="array" aca="1" ref="I82" ca="1">INDIRECT("R"&amp;ROW(A81)&amp;"C"&amp;E82+11,0)</f>
        <v>PG</v>
      </c>
      <c r="J82" t="str" cm="1">
        <f t="array" aca="1" ref="J82" ca="1">_xlfn.CONCAT(MID($I82,$C82-ROW(INDIRECT("1:"&amp;$C82))+1,1))</f>
        <v>P</v>
      </c>
      <c r="L82" t="str">
        <f t="shared" ca="1" si="11"/>
        <v>BMPZMTDFSPSQQNLTBQTRLMLCZHRJBCMSNHGNMTFFFLCDZVD</v>
      </c>
      <c r="M82" t="str">
        <f t="shared" ca="1" si="12"/>
        <v/>
      </c>
      <c r="N82" t="str">
        <f t="shared" ca="1" si="13"/>
        <v/>
      </c>
      <c r="O82" t="str">
        <f t="shared" ca="1" si="14"/>
        <v>G</v>
      </c>
      <c r="P82" t="str">
        <f t="shared" ca="1" si="15"/>
        <v/>
      </c>
      <c r="Q82" t="str">
        <f t="shared" ca="1" si="16"/>
        <v>GVJ</v>
      </c>
      <c r="R82" t="str">
        <f t="shared" ca="1" si="17"/>
        <v/>
      </c>
      <c r="S82" t="str">
        <f t="shared" ca="1" si="18"/>
        <v>S</v>
      </c>
      <c r="T82" t="str">
        <f t="shared" ca="1" si="19"/>
        <v>PRPW</v>
      </c>
    </row>
    <row r="83" spans="1:20" ht="17" x14ac:dyDescent="0.25">
      <c r="A83" s="1" t="s">
        <v>10</v>
      </c>
      <c r="B83" t="e" cm="1">
        <f t="array" ref="B83:G83">VALUE(_xlfn.TEXTSPLIT(A83," "))</f>
        <v>#VALUE!</v>
      </c>
      <c r="C83">
        <v>1</v>
      </c>
      <c r="D83" t="e">
        <v>#VALUE!</v>
      </c>
      <c r="E83">
        <v>6</v>
      </c>
      <c r="F83" t="e">
        <v>#VALUE!</v>
      </c>
      <c r="G83">
        <v>3</v>
      </c>
      <c r="I83" t="str" cm="1">
        <f t="array" aca="1" ref="I83" ca="1">INDIRECT("R"&amp;ROW(A82)&amp;"C"&amp;E83+11,0)</f>
        <v>GVJ</v>
      </c>
      <c r="J83" t="str" cm="1">
        <f t="array" aca="1" ref="J83" ca="1">_xlfn.CONCAT(MID($I83,$C83-ROW(INDIRECT("1:"&amp;$C83))+1,1))</f>
        <v>G</v>
      </c>
      <c r="L83" t="str">
        <f t="shared" ca="1" si="11"/>
        <v>BMPZMTDFSPSQQNLTBQTRLMLCZHRJBCMSNHGNMTFFFLCDZVD</v>
      </c>
      <c r="M83" t="str">
        <f t="shared" ca="1" si="12"/>
        <v/>
      </c>
      <c r="N83" t="str">
        <f t="shared" ca="1" si="13"/>
        <v>G</v>
      </c>
      <c r="O83" t="str">
        <f t="shared" ca="1" si="14"/>
        <v>G</v>
      </c>
      <c r="P83" t="str">
        <f t="shared" ca="1" si="15"/>
        <v/>
      </c>
      <c r="Q83" t="str">
        <f t="shared" ca="1" si="16"/>
        <v>VJ</v>
      </c>
      <c r="R83" t="str">
        <f t="shared" ca="1" si="17"/>
        <v/>
      </c>
      <c r="S83" t="str">
        <f t="shared" ca="1" si="18"/>
        <v>S</v>
      </c>
      <c r="T83" t="str">
        <f t="shared" ca="1" si="19"/>
        <v>PRPW</v>
      </c>
    </row>
    <row r="84" spans="1:20" ht="17" x14ac:dyDescent="0.25">
      <c r="A84" s="1" t="s">
        <v>75</v>
      </c>
      <c r="B84" t="e" cm="1">
        <f t="array" ref="B84:G84">VALUE(_xlfn.TEXTSPLIT(A84," "))</f>
        <v>#VALUE!</v>
      </c>
      <c r="C84">
        <v>2</v>
      </c>
      <c r="D84" t="e">
        <v>#VALUE!</v>
      </c>
      <c r="E84">
        <v>9</v>
      </c>
      <c r="F84" t="e">
        <v>#VALUE!</v>
      </c>
      <c r="G84">
        <v>7</v>
      </c>
      <c r="I84" t="str" cm="1">
        <f t="array" aca="1" ref="I84" ca="1">INDIRECT("R"&amp;ROW(A83)&amp;"C"&amp;E84+11,0)</f>
        <v>PRPW</v>
      </c>
      <c r="J84" t="str" cm="1">
        <f t="array" aca="1" ref="J84" ca="1">_xlfn.CONCAT(MID($I84,$C84-ROW(INDIRECT("1:"&amp;$C84))+1,1))</f>
        <v>RP</v>
      </c>
      <c r="L84" t="str">
        <f t="shared" ca="1" si="11"/>
        <v>BMPZMTDFSPSQQNLTBQTRLMLCZHRJBCMSNHGNMTFFFLCDZVD</v>
      </c>
      <c r="M84" t="str">
        <f t="shared" ca="1" si="12"/>
        <v/>
      </c>
      <c r="N84" t="str">
        <f t="shared" ca="1" si="13"/>
        <v>G</v>
      </c>
      <c r="O84" t="str">
        <f t="shared" ca="1" si="14"/>
        <v>G</v>
      </c>
      <c r="P84" t="str">
        <f t="shared" ca="1" si="15"/>
        <v/>
      </c>
      <c r="Q84" t="str">
        <f t="shared" ca="1" si="16"/>
        <v>VJ</v>
      </c>
      <c r="R84" t="str">
        <f t="shared" ca="1" si="17"/>
        <v>RP</v>
      </c>
      <c r="S84" t="str">
        <f t="shared" ca="1" si="18"/>
        <v>S</v>
      </c>
      <c r="T84" t="str">
        <f t="shared" ca="1" si="19"/>
        <v>PW</v>
      </c>
    </row>
    <row r="85" spans="1:20" ht="17" x14ac:dyDescent="0.25">
      <c r="A85" s="1" t="s">
        <v>76</v>
      </c>
      <c r="B85" t="e" cm="1">
        <f t="array" ref="B85:G85">VALUE(_xlfn.TEXTSPLIT(A85," "))</f>
        <v>#VALUE!</v>
      </c>
      <c r="C85">
        <v>1</v>
      </c>
      <c r="D85" t="e">
        <v>#VALUE!</v>
      </c>
      <c r="E85">
        <v>4</v>
      </c>
      <c r="F85" t="e">
        <v>#VALUE!</v>
      </c>
      <c r="G85">
        <v>2</v>
      </c>
      <c r="I85" t="str" cm="1">
        <f t="array" aca="1" ref="I85" ca="1">INDIRECT("R"&amp;ROW(A84)&amp;"C"&amp;E85+11,0)</f>
        <v>G</v>
      </c>
      <c r="J85" t="str" cm="1">
        <f t="array" aca="1" ref="J85" ca="1">_xlfn.CONCAT(MID($I85,$C85-ROW(INDIRECT("1:"&amp;$C85))+1,1))</f>
        <v>G</v>
      </c>
      <c r="L85" t="str">
        <f t="shared" ca="1" si="11"/>
        <v>BMPZMTDFSPSQQNLTBQTRLMLCZHRJBCMSNHGNMTFFFLCDZVD</v>
      </c>
      <c r="M85" t="str">
        <f t="shared" ca="1" si="12"/>
        <v>G</v>
      </c>
      <c r="N85" t="str">
        <f t="shared" ca="1" si="13"/>
        <v>G</v>
      </c>
      <c r="O85" t="str">
        <f t="shared" ca="1" si="14"/>
        <v/>
      </c>
      <c r="P85" t="str">
        <f t="shared" ca="1" si="15"/>
        <v/>
      </c>
      <c r="Q85" t="str">
        <f t="shared" ca="1" si="16"/>
        <v>VJ</v>
      </c>
      <c r="R85" t="str">
        <f t="shared" ca="1" si="17"/>
        <v>RP</v>
      </c>
      <c r="S85" t="str">
        <f t="shared" ca="1" si="18"/>
        <v>S</v>
      </c>
      <c r="T85" t="str">
        <f t="shared" ca="1" si="19"/>
        <v>PW</v>
      </c>
    </row>
    <row r="86" spans="1:20" ht="17" x14ac:dyDescent="0.25">
      <c r="A86" s="1" t="s">
        <v>77</v>
      </c>
      <c r="B86" t="e" cm="1">
        <f t="array" ref="B86:G86">VALUE(_xlfn.TEXTSPLIT(A86," "))</f>
        <v>#VALUE!</v>
      </c>
      <c r="C86">
        <v>1</v>
      </c>
      <c r="D86" t="e">
        <v>#VALUE!</v>
      </c>
      <c r="E86">
        <v>9</v>
      </c>
      <c r="F86" t="e">
        <v>#VALUE!</v>
      </c>
      <c r="G86">
        <v>5</v>
      </c>
      <c r="I86" t="str" cm="1">
        <f t="array" aca="1" ref="I86" ca="1">INDIRECT("R"&amp;ROW(A85)&amp;"C"&amp;E86+11,0)</f>
        <v>PW</v>
      </c>
      <c r="J86" t="str" cm="1">
        <f t="array" aca="1" ref="J86" ca="1">_xlfn.CONCAT(MID($I86,$C86-ROW(INDIRECT("1:"&amp;$C86))+1,1))</f>
        <v>P</v>
      </c>
      <c r="L86" t="str">
        <f t="shared" ca="1" si="11"/>
        <v>BMPZMTDFSPSQQNLTBQTRLMLCZHRJBCMSNHGNMTFFFLCDZVD</v>
      </c>
      <c r="M86" t="str">
        <f t="shared" ca="1" si="12"/>
        <v>G</v>
      </c>
      <c r="N86" t="str">
        <f t="shared" ca="1" si="13"/>
        <v>G</v>
      </c>
      <c r="O86" t="str">
        <f t="shared" ca="1" si="14"/>
        <v/>
      </c>
      <c r="P86" t="str">
        <f t="shared" ca="1" si="15"/>
        <v>P</v>
      </c>
      <c r="Q86" t="str">
        <f t="shared" ca="1" si="16"/>
        <v>VJ</v>
      </c>
      <c r="R86" t="str">
        <f t="shared" ca="1" si="17"/>
        <v>RP</v>
      </c>
      <c r="S86" t="str">
        <f t="shared" ca="1" si="18"/>
        <v>S</v>
      </c>
      <c r="T86" t="str">
        <f t="shared" ca="1" si="19"/>
        <v>W</v>
      </c>
    </row>
    <row r="87" spans="1:20" ht="17" x14ac:dyDescent="0.25">
      <c r="A87" s="1" t="s">
        <v>78</v>
      </c>
      <c r="B87" t="e" cm="1">
        <f t="array" ref="B87:G87">VALUE(_xlfn.TEXTSPLIT(A87," "))</f>
        <v>#VALUE!</v>
      </c>
      <c r="C87">
        <v>1</v>
      </c>
      <c r="D87" t="e">
        <v>#VALUE!</v>
      </c>
      <c r="E87">
        <v>8</v>
      </c>
      <c r="F87" t="e">
        <v>#VALUE!</v>
      </c>
      <c r="G87">
        <v>5</v>
      </c>
      <c r="I87" t="str" cm="1">
        <f t="array" aca="1" ref="I87" ca="1">INDIRECT("R"&amp;ROW(A86)&amp;"C"&amp;E87+11,0)</f>
        <v>S</v>
      </c>
      <c r="J87" t="str" cm="1">
        <f t="array" aca="1" ref="J87" ca="1">_xlfn.CONCAT(MID($I87,$C87-ROW(INDIRECT("1:"&amp;$C87))+1,1))</f>
        <v>S</v>
      </c>
      <c r="L87" t="str">
        <f t="shared" ca="1" si="11"/>
        <v>BMPZMTDFSPSQQNLTBQTRLMLCZHRJBCMSNHGNMTFFFLCDZVD</v>
      </c>
      <c r="M87" t="str">
        <f t="shared" ca="1" si="12"/>
        <v>G</v>
      </c>
      <c r="N87" t="str">
        <f t="shared" ca="1" si="13"/>
        <v>G</v>
      </c>
      <c r="O87" t="str">
        <f t="shared" ca="1" si="14"/>
        <v/>
      </c>
      <c r="P87" t="str">
        <f t="shared" ca="1" si="15"/>
        <v>SP</v>
      </c>
      <c r="Q87" t="str">
        <f t="shared" ca="1" si="16"/>
        <v>VJ</v>
      </c>
      <c r="R87" t="str">
        <f t="shared" ca="1" si="17"/>
        <v>RP</v>
      </c>
      <c r="S87" t="str">
        <f t="shared" ca="1" si="18"/>
        <v/>
      </c>
      <c r="T87" t="str">
        <f t="shared" ca="1" si="19"/>
        <v>W</v>
      </c>
    </row>
    <row r="88" spans="1:20" ht="17" x14ac:dyDescent="0.25">
      <c r="A88" s="1" t="s">
        <v>79</v>
      </c>
      <c r="B88" t="e" cm="1">
        <f t="array" ref="B88:G88">VALUE(_xlfn.TEXTSPLIT(A88," "))</f>
        <v>#VALUE!</v>
      </c>
      <c r="C88">
        <v>39</v>
      </c>
      <c r="D88" t="e">
        <v>#VALUE!</v>
      </c>
      <c r="E88">
        <v>1</v>
      </c>
      <c r="F88" t="e">
        <v>#VALUE!</v>
      </c>
      <c r="G88">
        <v>8</v>
      </c>
      <c r="I88" t="str" cm="1">
        <f t="array" aca="1" ref="I88" ca="1">INDIRECT("R"&amp;ROW(A87)&amp;"C"&amp;E88+11,0)</f>
        <v>BMPZMTDFSPSQQNLTBQTRLMLCZHRJBCMSNHGNMTFFFLCDZVD</v>
      </c>
      <c r="J88" t="str" cm="1">
        <f t="array" aca="1" ref="J88" ca="1">_xlfn.CONCAT(MID($I88,$C88-ROW(INDIRECT("1:"&amp;$C88))+1,1))</f>
        <v>FTMNGHNSMCBJRHZCLMLRTQBTLNQQSPSFDTMZPMB</v>
      </c>
      <c r="L88" t="str">
        <f t="shared" ca="1" si="11"/>
        <v>FFLCDZVD</v>
      </c>
      <c r="M88" t="str">
        <f t="shared" ca="1" si="12"/>
        <v>G</v>
      </c>
      <c r="N88" t="str">
        <f t="shared" ca="1" si="13"/>
        <v>G</v>
      </c>
      <c r="O88" t="str">
        <f t="shared" ca="1" si="14"/>
        <v/>
      </c>
      <c r="P88" t="str">
        <f t="shared" ca="1" si="15"/>
        <v>SP</v>
      </c>
      <c r="Q88" t="str">
        <f t="shared" ca="1" si="16"/>
        <v>VJ</v>
      </c>
      <c r="R88" t="str">
        <f t="shared" ca="1" si="17"/>
        <v>RP</v>
      </c>
      <c r="S88" t="str">
        <f t="shared" ca="1" si="18"/>
        <v>FTMNGHNSMCBJRHZCLMLRTQBTLNQQSPSFDTMZPMB</v>
      </c>
      <c r="T88" t="str">
        <f t="shared" ca="1" si="19"/>
        <v>W</v>
      </c>
    </row>
    <row r="89" spans="1:20" ht="17" x14ac:dyDescent="0.25">
      <c r="A89" s="1" t="s">
        <v>34</v>
      </c>
      <c r="B89" t="e" cm="1">
        <f t="array" ref="B89:G89">VALUE(_xlfn.TEXTSPLIT(A89," "))</f>
        <v>#VALUE!</v>
      </c>
      <c r="C89">
        <v>1</v>
      </c>
      <c r="D89" t="e">
        <v>#VALUE!</v>
      </c>
      <c r="E89">
        <v>2</v>
      </c>
      <c r="F89" t="e">
        <v>#VALUE!</v>
      </c>
      <c r="G89">
        <v>5</v>
      </c>
      <c r="I89" t="str" cm="1">
        <f t="array" aca="1" ref="I89" ca="1">INDIRECT("R"&amp;ROW(A88)&amp;"C"&amp;E89+11,0)</f>
        <v>G</v>
      </c>
      <c r="J89" t="str" cm="1">
        <f t="array" aca="1" ref="J89" ca="1">_xlfn.CONCAT(MID($I89,$C89-ROW(INDIRECT("1:"&amp;$C89))+1,1))</f>
        <v>G</v>
      </c>
      <c r="L89" t="str">
        <f t="shared" ca="1" si="11"/>
        <v>FFLCDZVD</v>
      </c>
      <c r="M89" t="str">
        <f t="shared" ca="1" si="12"/>
        <v/>
      </c>
      <c r="N89" t="str">
        <f t="shared" ca="1" si="13"/>
        <v>G</v>
      </c>
      <c r="O89" t="str">
        <f t="shared" ca="1" si="14"/>
        <v/>
      </c>
      <c r="P89" t="str">
        <f t="shared" ca="1" si="15"/>
        <v>GSP</v>
      </c>
      <c r="Q89" t="str">
        <f t="shared" ca="1" si="16"/>
        <v>VJ</v>
      </c>
      <c r="R89" t="str">
        <f t="shared" ca="1" si="17"/>
        <v>RP</v>
      </c>
      <c r="S89" t="str">
        <f t="shared" ca="1" si="18"/>
        <v>FTMNGHNSMCBJRHZCLMLRTQBTLNQQSPSFDTMZPMB</v>
      </c>
      <c r="T89" t="str">
        <f t="shared" ca="1" si="19"/>
        <v>W</v>
      </c>
    </row>
    <row r="90" spans="1:20" ht="17" x14ac:dyDescent="0.25">
      <c r="A90" s="1" t="s">
        <v>80</v>
      </c>
      <c r="B90" t="e" cm="1">
        <f t="array" ref="B90:G90">VALUE(_xlfn.TEXTSPLIT(A90," "))</f>
        <v>#VALUE!</v>
      </c>
      <c r="C90">
        <v>2</v>
      </c>
      <c r="D90" t="e">
        <v>#VALUE!</v>
      </c>
      <c r="E90">
        <v>6</v>
      </c>
      <c r="F90" t="e">
        <v>#VALUE!</v>
      </c>
      <c r="G90">
        <v>9</v>
      </c>
      <c r="I90" t="str" cm="1">
        <f t="array" aca="1" ref="I90" ca="1">INDIRECT("R"&amp;ROW(A89)&amp;"C"&amp;E90+11,0)</f>
        <v>VJ</v>
      </c>
      <c r="J90" t="str" cm="1">
        <f t="array" aca="1" ref="J90" ca="1">_xlfn.CONCAT(MID($I90,$C90-ROW(INDIRECT("1:"&amp;$C90))+1,1))</f>
        <v>JV</v>
      </c>
      <c r="L90" t="str">
        <f t="shared" ca="1" si="11"/>
        <v>FFLCDZVD</v>
      </c>
      <c r="M90" t="str">
        <f t="shared" ca="1" si="12"/>
        <v/>
      </c>
      <c r="N90" t="str">
        <f t="shared" ca="1" si="13"/>
        <v>G</v>
      </c>
      <c r="O90" t="str">
        <f t="shared" ca="1" si="14"/>
        <v/>
      </c>
      <c r="P90" t="str">
        <f t="shared" ca="1" si="15"/>
        <v>GSP</v>
      </c>
      <c r="Q90" t="str">
        <f t="shared" ca="1" si="16"/>
        <v/>
      </c>
      <c r="R90" t="str">
        <f t="shared" ca="1" si="17"/>
        <v>RP</v>
      </c>
      <c r="S90" t="str">
        <f t="shared" ca="1" si="18"/>
        <v>FTMNGHNSMCBJRHZCLMLRTQBTLNQQSPSFDTMZPMB</v>
      </c>
      <c r="T90" t="str">
        <f t="shared" ca="1" si="19"/>
        <v>JVW</v>
      </c>
    </row>
    <row r="91" spans="1:20" ht="17" x14ac:dyDescent="0.25">
      <c r="A91" s="1" t="s">
        <v>2</v>
      </c>
      <c r="B91" t="e" cm="1">
        <f t="array" ref="B91:G91">VALUE(_xlfn.TEXTSPLIT(A91," "))</f>
        <v>#VALUE!</v>
      </c>
      <c r="C91">
        <v>3</v>
      </c>
      <c r="D91" t="e">
        <v>#VALUE!</v>
      </c>
      <c r="E91">
        <v>9</v>
      </c>
      <c r="F91" t="e">
        <v>#VALUE!</v>
      </c>
      <c r="G91">
        <v>5</v>
      </c>
      <c r="I91" t="str" cm="1">
        <f t="array" aca="1" ref="I91" ca="1">INDIRECT("R"&amp;ROW(A90)&amp;"C"&amp;E91+11,0)</f>
        <v>JVW</v>
      </c>
      <c r="J91" t="str" cm="1">
        <f t="array" aca="1" ref="J91" ca="1">_xlfn.CONCAT(MID($I91,$C91-ROW(INDIRECT("1:"&amp;$C91))+1,1))</f>
        <v>WVJ</v>
      </c>
      <c r="L91" t="str">
        <f t="shared" ca="1" si="11"/>
        <v>FFLCDZVD</v>
      </c>
      <c r="M91" t="str">
        <f t="shared" ca="1" si="12"/>
        <v/>
      </c>
      <c r="N91" t="str">
        <f t="shared" ca="1" si="13"/>
        <v>G</v>
      </c>
      <c r="O91" t="str">
        <f t="shared" ca="1" si="14"/>
        <v/>
      </c>
      <c r="P91" t="str">
        <f t="shared" ca="1" si="15"/>
        <v>WVJGSP</v>
      </c>
      <c r="Q91" t="str">
        <f t="shared" ca="1" si="16"/>
        <v/>
      </c>
      <c r="R91" t="str">
        <f t="shared" ca="1" si="17"/>
        <v>RP</v>
      </c>
      <c r="S91" t="str">
        <f t="shared" ca="1" si="18"/>
        <v>FTMNGHNSMCBJRHZCLMLRTQBTLNQQSPSFDTMZPMB</v>
      </c>
      <c r="T91" t="str">
        <f t="shared" ca="1" si="19"/>
        <v/>
      </c>
    </row>
    <row r="92" spans="1:20" ht="17" x14ac:dyDescent="0.25">
      <c r="A92" s="1" t="s">
        <v>81</v>
      </c>
      <c r="B92" t="e" cm="1">
        <f t="array" ref="B92:G92">VALUE(_xlfn.TEXTSPLIT(A92," "))</f>
        <v>#VALUE!</v>
      </c>
      <c r="C92">
        <v>3</v>
      </c>
      <c r="D92" t="e">
        <v>#VALUE!</v>
      </c>
      <c r="E92">
        <v>1</v>
      </c>
      <c r="F92" t="e">
        <v>#VALUE!</v>
      </c>
      <c r="G92">
        <v>6</v>
      </c>
      <c r="I92" t="str" cm="1">
        <f t="array" aca="1" ref="I92" ca="1">INDIRECT("R"&amp;ROW(A91)&amp;"C"&amp;E92+11,0)</f>
        <v>FFLCDZVD</v>
      </c>
      <c r="J92" t="str" cm="1">
        <f t="array" aca="1" ref="J92" ca="1">_xlfn.CONCAT(MID($I92,$C92-ROW(INDIRECT("1:"&amp;$C92))+1,1))</f>
        <v>LFF</v>
      </c>
      <c r="L92" t="str">
        <f t="shared" ca="1" si="11"/>
        <v>CDZVD</v>
      </c>
      <c r="M92" t="str">
        <f t="shared" ca="1" si="12"/>
        <v/>
      </c>
      <c r="N92" t="str">
        <f t="shared" ca="1" si="13"/>
        <v>G</v>
      </c>
      <c r="O92" t="str">
        <f t="shared" ca="1" si="14"/>
        <v/>
      </c>
      <c r="P92" t="str">
        <f t="shared" ca="1" si="15"/>
        <v>WVJGSP</v>
      </c>
      <c r="Q92" t="str">
        <f t="shared" ca="1" si="16"/>
        <v>LFF</v>
      </c>
      <c r="R92" t="str">
        <f t="shared" ca="1" si="17"/>
        <v>RP</v>
      </c>
      <c r="S92" t="str">
        <f t="shared" ca="1" si="18"/>
        <v>FTMNGHNSMCBJRHZCLMLRTQBTLNQQSPSFDTMZPMB</v>
      </c>
      <c r="T92" t="str">
        <f t="shared" ca="1" si="19"/>
        <v/>
      </c>
    </row>
    <row r="93" spans="1:20" ht="17" x14ac:dyDescent="0.25">
      <c r="A93" s="1" t="s">
        <v>82</v>
      </c>
      <c r="B93" t="e" cm="1">
        <f t="array" ref="B93:G93">VALUE(_xlfn.TEXTSPLIT(A93," "))</f>
        <v>#VALUE!</v>
      </c>
      <c r="C93">
        <v>1</v>
      </c>
      <c r="D93" t="e">
        <v>#VALUE!</v>
      </c>
      <c r="E93">
        <v>7</v>
      </c>
      <c r="F93" t="e">
        <v>#VALUE!</v>
      </c>
      <c r="G93">
        <v>2</v>
      </c>
      <c r="I93" t="str" cm="1">
        <f t="array" aca="1" ref="I93" ca="1">INDIRECT("R"&amp;ROW(A92)&amp;"C"&amp;E93+11,0)</f>
        <v>RP</v>
      </c>
      <c r="J93" t="str" cm="1">
        <f t="array" aca="1" ref="J93" ca="1">_xlfn.CONCAT(MID($I93,$C93-ROW(INDIRECT("1:"&amp;$C93))+1,1))</f>
        <v>R</v>
      </c>
      <c r="L93" t="str">
        <f t="shared" ca="1" si="11"/>
        <v>CDZVD</v>
      </c>
      <c r="M93" t="str">
        <f t="shared" ca="1" si="12"/>
        <v>R</v>
      </c>
      <c r="N93" t="str">
        <f t="shared" ca="1" si="13"/>
        <v>G</v>
      </c>
      <c r="O93" t="str">
        <f t="shared" ca="1" si="14"/>
        <v/>
      </c>
      <c r="P93" t="str">
        <f t="shared" ca="1" si="15"/>
        <v>WVJGSP</v>
      </c>
      <c r="Q93" t="str">
        <f t="shared" ca="1" si="16"/>
        <v>LFF</v>
      </c>
      <c r="R93" t="str">
        <f t="shared" ca="1" si="17"/>
        <v>P</v>
      </c>
      <c r="S93" t="str">
        <f t="shared" ca="1" si="18"/>
        <v>FTMNGHNSMCBJRHZCLMLRTQBTLNQQSPSFDTMZPMB</v>
      </c>
      <c r="T93" t="str">
        <f t="shared" ca="1" si="19"/>
        <v/>
      </c>
    </row>
    <row r="94" spans="1:20" ht="17" x14ac:dyDescent="0.25">
      <c r="A94" s="1" t="s">
        <v>83</v>
      </c>
      <c r="B94" t="e" cm="1">
        <f t="array" ref="B94:G94">VALUE(_xlfn.TEXTSPLIT(A94," "))</f>
        <v>#VALUE!</v>
      </c>
      <c r="C94">
        <v>1</v>
      </c>
      <c r="D94" t="e">
        <v>#VALUE!</v>
      </c>
      <c r="E94">
        <v>3</v>
      </c>
      <c r="F94" t="e">
        <v>#VALUE!</v>
      </c>
      <c r="G94">
        <v>2</v>
      </c>
      <c r="I94" t="str" cm="1">
        <f t="array" aca="1" ref="I94" ca="1">INDIRECT("R"&amp;ROW(A93)&amp;"C"&amp;E94+11,0)</f>
        <v>G</v>
      </c>
      <c r="J94" t="str" cm="1">
        <f t="array" aca="1" ref="J94" ca="1">_xlfn.CONCAT(MID($I94,$C94-ROW(INDIRECT("1:"&amp;$C94))+1,1))</f>
        <v>G</v>
      </c>
      <c r="L94" t="str">
        <f t="shared" ca="1" si="11"/>
        <v>CDZVD</v>
      </c>
      <c r="M94" t="str">
        <f t="shared" ca="1" si="12"/>
        <v>GR</v>
      </c>
      <c r="N94" t="str">
        <f t="shared" ca="1" si="13"/>
        <v/>
      </c>
      <c r="O94" t="str">
        <f t="shared" ca="1" si="14"/>
        <v/>
      </c>
      <c r="P94" t="str">
        <f t="shared" ca="1" si="15"/>
        <v>WVJGSP</v>
      </c>
      <c r="Q94" t="str">
        <f t="shared" ca="1" si="16"/>
        <v>LFF</v>
      </c>
      <c r="R94" t="str">
        <f t="shared" ca="1" si="17"/>
        <v>P</v>
      </c>
      <c r="S94" t="str">
        <f t="shared" ca="1" si="18"/>
        <v>FTMNGHNSMCBJRHZCLMLRTQBTLNQQSPSFDTMZPMB</v>
      </c>
      <c r="T94" t="str">
        <f t="shared" ca="1" si="19"/>
        <v/>
      </c>
    </row>
    <row r="95" spans="1:20" ht="17" x14ac:dyDescent="0.25">
      <c r="A95" s="1" t="s">
        <v>84</v>
      </c>
      <c r="B95" t="e" cm="1">
        <f t="array" ref="B95:G95">VALUE(_xlfn.TEXTSPLIT(A95," "))</f>
        <v>#VALUE!</v>
      </c>
      <c r="C95">
        <v>2</v>
      </c>
      <c r="D95" t="e">
        <v>#VALUE!</v>
      </c>
      <c r="E95">
        <v>6</v>
      </c>
      <c r="F95" t="e">
        <v>#VALUE!</v>
      </c>
      <c r="G95">
        <v>2</v>
      </c>
      <c r="I95" t="str" cm="1">
        <f t="array" aca="1" ref="I95" ca="1">INDIRECT("R"&amp;ROW(A94)&amp;"C"&amp;E95+11,0)</f>
        <v>LFF</v>
      </c>
      <c r="J95" t="str" cm="1">
        <f t="array" aca="1" ref="J95" ca="1">_xlfn.CONCAT(MID($I95,$C95-ROW(INDIRECT("1:"&amp;$C95))+1,1))</f>
        <v>FL</v>
      </c>
      <c r="L95" t="str">
        <f t="shared" ca="1" si="11"/>
        <v>CDZVD</v>
      </c>
      <c r="M95" t="str">
        <f t="shared" ca="1" si="12"/>
        <v>FLGR</v>
      </c>
      <c r="N95" t="str">
        <f t="shared" ca="1" si="13"/>
        <v/>
      </c>
      <c r="O95" t="str">
        <f t="shared" ca="1" si="14"/>
        <v/>
      </c>
      <c r="P95" t="str">
        <f t="shared" ca="1" si="15"/>
        <v>WVJGSP</v>
      </c>
      <c r="Q95" t="str">
        <f t="shared" ca="1" si="16"/>
        <v>F</v>
      </c>
      <c r="R95" t="str">
        <f t="shared" ca="1" si="17"/>
        <v>P</v>
      </c>
      <c r="S95" t="str">
        <f t="shared" ca="1" si="18"/>
        <v>FTMNGHNSMCBJRHZCLMLRTQBTLNQQSPSFDTMZPMB</v>
      </c>
      <c r="T95" t="str">
        <f t="shared" ca="1" si="19"/>
        <v/>
      </c>
    </row>
    <row r="96" spans="1:20" ht="17" x14ac:dyDescent="0.25">
      <c r="A96" s="1" t="s">
        <v>56</v>
      </c>
      <c r="B96" t="e" cm="1">
        <f t="array" ref="B96:G96">VALUE(_xlfn.TEXTSPLIT(A96," "))</f>
        <v>#VALUE!</v>
      </c>
      <c r="C96">
        <v>3</v>
      </c>
      <c r="D96" t="e">
        <v>#VALUE!</v>
      </c>
      <c r="E96">
        <v>2</v>
      </c>
      <c r="F96" t="e">
        <v>#VALUE!</v>
      </c>
      <c r="G96">
        <v>3</v>
      </c>
      <c r="I96" t="str" cm="1">
        <f t="array" aca="1" ref="I96" ca="1">INDIRECT("R"&amp;ROW(A95)&amp;"C"&amp;E96+11,0)</f>
        <v>FLGR</v>
      </c>
      <c r="J96" t="str" cm="1">
        <f t="array" aca="1" ref="J96" ca="1">_xlfn.CONCAT(MID($I96,$C96-ROW(INDIRECT("1:"&amp;$C96))+1,1))</f>
        <v>GLF</v>
      </c>
      <c r="L96" t="str">
        <f t="shared" ca="1" si="11"/>
        <v>CDZVD</v>
      </c>
      <c r="M96" t="str">
        <f t="shared" ca="1" si="12"/>
        <v>R</v>
      </c>
      <c r="N96" t="str">
        <f t="shared" ca="1" si="13"/>
        <v>GLF</v>
      </c>
      <c r="O96" t="str">
        <f t="shared" ca="1" si="14"/>
        <v/>
      </c>
      <c r="P96" t="str">
        <f t="shared" ca="1" si="15"/>
        <v>WVJGSP</v>
      </c>
      <c r="Q96" t="str">
        <f t="shared" ca="1" si="16"/>
        <v>F</v>
      </c>
      <c r="R96" t="str">
        <f t="shared" ca="1" si="17"/>
        <v>P</v>
      </c>
      <c r="S96" t="str">
        <f t="shared" ca="1" si="18"/>
        <v>FTMNGHNSMCBJRHZCLMLRTQBTLNQQSPSFDTMZPMB</v>
      </c>
      <c r="T96" t="str">
        <f t="shared" ca="1" si="19"/>
        <v/>
      </c>
    </row>
    <row r="97" spans="1:20" ht="17" x14ac:dyDescent="0.25">
      <c r="A97" s="1" t="s">
        <v>85</v>
      </c>
      <c r="B97" t="e" cm="1">
        <f t="array" ref="B97:G97">VALUE(_xlfn.TEXTSPLIT(A97," "))</f>
        <v>#VALUE!</v>
      </c>
      <c r="C97">
        <v>1</v>
      </c>
      <c r="D97" t="e">
        <v>#VALUE!</v>
      </c>
      <c r="E97">
        <v>6</v>
      </c>
      <c r="F97" t="e">
        <v>#VALUE!</v>
      </c>
      <c r="G97">
        <v>2</v>
      </c>
      <c r="I97" t="str" cm="1">
        <f t="array" aca="1" ref="I97" ca="1">INDIRECT("R"&amp;ROW(A96)&amp;"C"&amp;E97+11,0)</f>
        <v>F</v>
      </c>
      <c r="J97" t="str" cm="1">
        <f t="array" aca="1" ref="J97" ca="1">_xlfn.CONCAT(MID($I97,$C97-ROW(INDIRECT("1:"&amp;$C97))+1,1))</f>
        <v>F</v>
      </c>
      <c r="L97" t="str">
        <f t="shared" ca="1" si="11"/>
        <v>CDZVD</v>
      </c>
      <c r="M97" t="str">
        <f t="shared" ca="1" si="12"/>
        <v>FR</v>
      </c>
      <c r="N97" t="str">
        <f t="shared" ca="1" si="13"/>
        <v>GLF</v>
      </c>
      <c r="O97" t="str">
        <f t="shared" ca="1" si="14"/>
        <v/>
      </c>
      <c r="P97" t="str">
        <f t="shared" ca="1" si="15"/>
        <v>WVJGSP</v>
      </c>
      <c r="Q97" t="str">
        <f t="shared" ca="1" si="16"/>
        <v/>
      </c>
      <c r="R97" t="str">
        <f t="shared" ca="1" si="17"/>
        <v>P</v>
      </c>
      <c r="S97" t="str">
        <f t="shared" ca="1" si="18"/>
        <v>FTMNGHNSMCBJRHZCLMLRTQBTLNQQSPSFDTMZPMB</v>
      </c>
      <c r="T97" t="str">
        <f t="shared" ca="1" si="19"/>
        <v/>
      </c>
    </row>
    <row r="98" spans="1:20" ht="17" x14ac:dyDescent="0.25">
      <c r="A98" s="1" t="s">
        <v>86</v>
      </c>
      <c r="B98" t="e" cm="1">
        <f t="array" ref="B98:G98">VALUE(_xlfn.TEXTSPLIT(A98," "))</f>
        <v>#VALUE!</v>
      </c>
      <c r="C98">
        <v>1</v>
      </c>
      <c r="D98" t="e">
        <v>#VALUE!</v>
      </c>
      <c r="E98">
        <v>1</v>
      </c>
      <c r="F98" t="e">
        <v>#VALUE!</v>
      </c>
      <c r="G98">
        <v>8</v>
      </c>
      <c r="I98" t="str" cm="1">
        <f t="array" aca="1" ref="I98" ca="1">INDIRECT("R"&amp;ROW(A97)&amp;"C"&amp;E98+11,0)</f>
        <v>CDZVD</v>
      </c>
      <c r="J98" t="str" cm="1">
        <f t="array" aca="1" ref="J98" ca="1">_xlfn.CONCAT(MID($I98,$C98-ROW(INDIRECT("1:"&amp;$C98))+1,1))</f>
        <v>C</v>
      </c>
      <c r="L98" t="str">
        <f t="shared" ca="1" si="11"/>
        <v>DZVD</v>
      </c>
      <c r="M98" t="str">
        <f t="shared" ca="1" si="12"/>
        <v>FR</v>
      </c>
      <c r="N98" t="str">
        <f t="shared" ca="1" si="13"/>
        <v>GLF</v>
      </c>
      <c r="O98" t="str">
        <f t="shared" ca="1" si="14"/>
        <v/>
      </c>
      <c r="P98" t="str">
        <f t="shared" ca="1" si="15"/>
        <v>WVJGSP</v>
      </c>
      <c r="Q98" t="str">
        <f t="shared" ca="1" si="16"/>
        <v/>
      </c>
      <c r="R98" t="str">
        <f t="shared" ca="1" si="17"/>
        <v>P</v>
      </c>
      <c r="S98" t="str">
        <f t="shared" ca="1" si="18"/>
        <v>CFTMNGHNSMCBJRHZCLMLRTQBTLNQQSPSFDTMZPMB</v>
      </c>
      <c r="T98" t="str">
        <f t="shared" ca="1" si="19"/>
        <v/>
      </c>
    </row>
    <row r="99" spans="1:20" ht="17" x14ac:dyDescent="0.25">
      <c r="A99" s="1" t="s">
        <v>87</v>
      </c>
      <c r="B99" t="e" cm="1">
        <f t="array" ref="B99:G99">VALUE(_xlfn.TEXTSPLIT(A99," "))</f>
        <v>#VALUE!</v>
      </c>
      <c r="C99">
        <v>3</v>
      </c>
      <c r="D99" t="e">
        <v>#VALUE!</v>
      </c>
      <c r="E99">
        <v>1</v>
      </c>
      <c r="F99" t="e">
        <v>#VALUE!</v>
      </c>
      <c r="G99">
        <v>2</v>
      </c>
      <c r="I99" t="str" cm="1">
        <f t="array" aca="1" ref="I99" ca="1">INDIRECT("R"&amp;ROW(A98)&amp;"C"&amp;E99+11,0)</f>
        <v>DZVD</v>
      </c>
      <c r="J99" t="str" cm="1">
        <f t="array" aca="1" ref="J99" ca="1">_xlfn.CONCAT(MID($I99,$C99-ROW(INDIRECT("1:"&amp;$C99))+1,1))</f>
        <v>VZD</v>
      </c>
      <c r="L99" t="str">
        <f t="shared" ca="1" si="11"/>
        <v>D</v>
      </c>
      <c r="M99" t="str">
        <f t="shared" ca="1" si="12"/>
        <v>VZDFR</v>
      </c>
      <c r="N99" t="str">
        <f t="shared" ca="1" si="13"/>
        <v>GLF</v>
      </c>
      <c r="O99" t="str">
        <f t="shared" ca="1" si="14"/>
        <v/>
      </c>
      <c r="P99" t="str">
        <f t="shared" ca="1" si="15"/>
        <v>WVJGSP</v>
      </c>
      <c r="Q99" t="str">
        <f t="shared" ca="1" si="16"/>
        <v/>
      </c>
      <c r="R99" t="str">
        <f t="shared" ca="1" si="17"/>
        <v>P</v>
      </c>
      <c r="S99" t="str">
        <f t="shared" ca="1" si="18"/>
        <v>CFTMNGHNSMCBJRHZCLMLRTQBTLNQQSPSFDTMZPMB</v>
      </c>
      <c r="T99" t="str">
        <f t="shared" ca="1" si="19"/>
        <v/>
      </c>
    </row>
    <row r="100" spans="1:20" ht="17" x14ac:dyDescent="0.25">
      <c r="A100" s="1" t="s">
        <v>88</v>
      </c>
      <c r="B100" t="e" cm="1">
        <f t="array" ref="B100:G100">VALUE(_xlfn.TEXTSPLIT(A100," "))</f>
        <v>#VALUE!</v>
      </c>
      <c r="C100">
        <v>3</v>
      </c>
      <c r="D100" t="e">
        <v>#VALUE!</v>
      </c>
      <c r="E100">
        <v>2</v>
      </c>
      <c r="F100" t="e">
        <v>#VALUE!</v>
      </c>
      <c r="G100">
        <v>4</v>
      </c>
      <c r="I100" t="str" cm="1">
        <f t="array" aca="1" ref="I100" ca="1">INDIRECT("R"&amp;ROW(A99)&amp;"C"&amp;E100+11,0)</f>
        <v>VZDFR</v>
      </c>
      <c r="J100" t="str" cm="1">
        <f t="array" aca="1" ref="J100" ca="1">_xlfn.CONCAT(MID($I100,$C100-ROW(INDIRECT("1:"&amp;$C100))+1,1))</f>
        <v>DZV</v>
      </c>
      <c r="L100" t="str">
        <f t="shared" ca="1" si="11"/>
        <v>D</v>
      </c>
      <c r="M100" t="str">
        <f t="shared" ca="1" si="12"/>
        <v>FR</v>
      </c>
      <c r="N100" t="str">
        <f t="shared" ca="1" si="13"/>
        <v>GLF</v>
      </c>
      <c r="O100" t="str">
        <f t="shared" ca="1" si="14"/>
        <v>DZV</v>
      </c>
      <c r="P100" t="str">
        <f t="shared" ca="1" si="15"/>
        <v>WVJGSP</v>
      </c>
      <c r="Q100" t="str">
        <f t="shared" ca="1" si="16"/>
        <v/>
      </c>
      <c r="R100" t="str">
        <f t="shared" ca="1" si="17"/>
        <v>P</v>
      </c>
      <c r="S100" t="str">
        <f t="shared" ca="1" si="18"/>
        <v>CFTMNGHNSMCBJRHZCLMLRTQBTLNQQSPSFDTMZPMB</v>
      </c>
      <c r="T100" t="str">
        <f t="shared" ca="1" si="19"/>
        <v/>
      </c>
    </row>
    <row r="101" spans="1:20" ht="17" x14ac:dyDescent="0.25">
      <c r="A101" s="1" t="s">
        <v>89</v>
      </c>
      <c r="B101" t="e" cm="1">
        <f t="array" ref="B101:G101">VALUE(_xlfn.TEXTSPLIT(A101," "))</f>
        <v>#VALUE!</v>
      </c>
      <c r="C101">
        <v>2</v>
      </c>
      <c r="D101" t="e">
        <v>#VALUE!</v>
      </c>
      <c r="E101">
        <v>4</v>
      </c>
      <c r="F101" t="e">
        <v>#VALUE!</v>
      </c>
      <c r="G101">
        <v>5</v>
      </c>
      <c r="I101" t="str" cm="1">
        <f t="array" aca="1" ref="I101" ca="1">INDIRECT("R"&amp;ROW(A100)&amp;"C"&amp;E101+11,0)</f>
        <v>DZV</v>
      </c>
      <c r="J101" t="str" cm="1">
        <f t="array" aca="1" ref="J101" ca="1">_xlfn.CONCAT(MID($I101,$C101-ROW(INDIRECT("1:"&amp;$C101))+1,1))</f>
        <v>ZD</v>
      </c>
      <c r="L101" t="str">
        <f t="shared" ca="1" si="11"/>
        <v>D</v>
      </c>
      <c r="M101" t="str">
        <f t="shared" ca="1" si="12"/>
        <v>FR</v>
      </c>
      <c r="N101" t="str">
        <f t="shared" ca="1" si="13"/>
        <v>GLF</v>
      </c>
      <c r="O101" t="str">
        <f t="shared" ca="1" si="14"/>
        <v>V</v>
      </c>
      <c r="P101" t="str">
        <f t="shared" ca="1" si="15"/>
        <v>ZDWVJGSP</v>
      </c>
      <c r="Q101" t="str">
        <f t="shared" ca="1" si="16"/>
        <v/>
      </c>
      <c r="R101" t="str">
        <f t="shared" ca="1" si="17"/>
        <v>P</v>
      </c>
      <c r="S101" t="str">
        <f t="shared" ca="1" si="18"/>
        <v>CFTMNGHNSMCBJRHZCLMLRTQBTLNQQSPSFDTMZPMB</v>
      </c>
      <c r="T101" t="str">
        <f t="shared" ca="1" si="19"/>
        <v/>
      </c>
    </row>
    <row r="102" spans="1:20" ht="17" x14ac:dyDescent="0.25">
      <c r="A102" s="1" t="s">
        <v>90</v>
      </c>
      <c r="B102" t="e" cm="1">
        <f t="array" ref="B102:G102">VALUE(_xlfn.TEXTSPLIT(A102," "))</f>
        <v>#VALUE!</v>
      </c>
      <c r="C102">
        <v>2</v>
      </c>
      <c r="D102" t="e">
        <v>#VALUE!</v>
      </c>
      <c r="E102">
        <v>3</v>
      </c>
      <c r="F102" t="e">
        <v>#VALUE!</v>
      </c>
      <c r="G102">
        <v>8</v>
      </c>
      <c r="I102" t="str" cm="1">
        <f t="array" aca="1" ref="I102" ca="1">INDIRECT("R"&amp;ROW(A101)&amp;"C"&amp;E102+11,0)</f>
        <v>GLF</v>
      </c>
      <c r="J102" t="str" cm="1">
        <f t="array" aca="1" ref="J102" ca="1">_xlfn.CONCAT(MID($I102,$C102-ROW(INDIRECT("1:"&amp;$C102))+1,1))</f>
        <v>LG</v>
      </c>
      <c r="L102" t="str">
        <f t="shared" ca="1" si="11"/>
        <v>D</v>
      </c>
      <c r="M102" t="str">
        <f t="shared" ca="1" si="12"/>
        <v>FR</v>
      </c>
      <c r="N102" t="str">
        <f t="shared" ca="1" si="13"/>
        <v>F</v>
      </c>
      <c r="O102" t="str">
        <f t="shared" ca="1" si="14"/>
        <v>V</v>
      </c>
      <c r="P102" t="str">
        <f t="shared" ca="1" si="15"/>
        <v>ZDWVJGSP</v>
      </c>
      <c r="Q102" t="str">
        <f t="shared" ca="1" si="16"/>
        <v/>
      </c>
      <c r="R102" t="str">
        <f t="shared" ca="1" si="17"/>
        <v>P</v>
      </c>
      <c r="S102" t="str">
        <f t="shared" ca="1" si="18"/>
        <v>LGCFTMNGHNSMCBJRHZCLMLRTQBTLNQQSPSFDTMZPMB</v>
      </c>
      <c r="T102" t="str">
        <f t="shared" ca="1" si="19"/>
        <v/>
      </c>
    </row>
    <row r="103" spans="1:20" ht="17" x14ac:dyDescent="0.25">
      <c r="A103" s="1" t="s">
        <v>91</v>
      </c>
      <c r="B103" t="e" cm="1">
        <f t="array" ref="B103:G103">VALUE(_xlfn.TEXTSPLIT(A103," "))</f>
        <v>#VALUE!</v>
      </c>
      <c r="C103">
        <v>8</v>
      </c>
      <c r="D103" t="e">
        <v>#VALUE!</v>
      </c>
      <c r="E103">
        <v>5</v>
      </c>
      <c r="F103" t="e">
        <v>#VALUE!</v>
      </c>
      <c r="G103">
        <v>2</v>
      </c>
      <c r="I103" t="str" cm="1">
        <f t="array" aca="1" ref="I103" ca="1">INDIRECT("R"&amp;ROW(A102)&amp;"C"&amp;E103+11,0)</f>
        <v>ZDWVJGSP</v>
      </c>
      <c r="J103" t="str" cm="1">
        <f t="array" aca="1" ref="J103" ca="1">_xlfn.CONCAT(MID($I103,$C103-ROW(INDIRECT("1:"&amp;$C103))+1,1))</f>
        <v>PSGJVWDZ</v>
      </c>
      <c r="L103" t="str">
        <f t="shared" ca="1" si="11"/>
        <v>D</v>
      </c>
      <c r="M103" t="str">
        <f t="shared" ca="1" si="12"/>
        <v>PSGJVWDZFR</v>
      </c>
      <c r="N103" t="str">
        <f t="shared" ca="1" si="13"/>
        <v>F</v>
      </c>
      <c r="O103" t="str">
        <f t="shared" ca="1" si="14"/>
        <v>V</v>
      </c>
      <c r="P103" t="str">
        <f t="shared" ca="1" si="15"/>
        <v/>
      </c>
      <c r="Q103" t="str">
        <f t="shared" ca="1" si="16"/>
        <v/>
      </c>
      <c r="R103" t="str">
        <f t="shared" ca="1" si="17"/>
        <v>P</v>
      </c>
      <c r="S103" t="str">
        <f t="shared" ca="1" si="18"/>
        <v>LGCFTMNGHNSMCBJRHZCLMLRTQBTLNQQSPSFDTMZPMB</v>
      </c>
      <c r="T103" t="str">
        <f t="shared" ca="1" si="19"/>
        <v/>
      </c>
    </row>
    <row r="104" spans="1:20" ht="17" x14ac:dyDescent="0.25">
      <c r="A104" s="1" t="s">
        <v>92</v>
      </c>
      <c r="B104" t="e" cm="1">
        <f t="array" ref="B104:G104">VALUE(_xlfn.TEXTSPLIT(A104," "))</f>
        <v>#VALUE!</v>
      </c>
      <c r="C104">
        <v>8</v>
      </c>
      <c r="D104" t="e">
        <v>#VALUE!</v>
      </c>
      <c r="E104">
        <v>8</v>
      </c>
      <c r="F104" t="e">
        <v>#VALUE!</v>
      </c>
      <c r="G104">
        <v>2</v>
      </c>
      <c r="I104" t="str" cm="1">
        <f t="array" aca="1" ref="I104" ca="1">INDIRECT("R"&amp;ROW(A103)&amp;"C"&amp;E104+11,0)</f>
        <v>LGCFTMNGHNSMCBJRHZCLMLRTQBTLNQQSPSFDTMZPMB</v>
      </c>
      <c r="J104" t="str" cm="1">
        <f t="array" aca="1" ref="J104" ca="1">_xlfn.CONCAT(MID($I104,$C104-ROW(INDIRECT("1:"&amp;$C104))+1,1))</f>
        <v>GNMTFCGL</v>
      </c>
      <c r="L104" t="str">
        <f t="shared" ca="1" si="11"/>
        <v>D</v>
      </c>
      <c r="M104" t="str">
        <f t="shared" ca="1" si="12"/>
        <v>GNMTFCGLPSGJVWDZFR</v>
      </c>
      <c r="N104" t="str">
        <f t="shared" ca="1" si="13"/>
        <v>F</v>
      </c>
      <c r="O104" t="str">
        <f t="shared" ca="1" si="14"/>
        <v>V</v>
      </c>
      <c r="P104" t="str">
        <f t="shared" ca="1" si="15"/>
        <v/>
      </c>
      <c r="Q104" t="str">
        <f t="shared" ca="1" si="16"/>
        <v/>
      </c>
      <c r="R104" t="str">
        <f t="shared" ca="1" si="17"/>
        <v>P</v>
      </c>
      <c r="S104" t="str">
        <f t="shared" ca="1" si="18"/>
        <v>HNSMCBJRHZCLMLRTQBTLNQQSPSFDTMZPMB</v>
      </c>
      <c r="T104" t="str">
        <f t="shared" ca="1" si="19"/>
        <v/>
      </c>
    </row>
    <row r="105" spans="1:20" ht="17" x14ac:dyDescent="0.25">
      <c r="A105" s="1" t="s">
        <v>93</v>
      </c>
      <c r="B105" t="e" cm="1">
        <f t="array" ref="B105:G105">VALUE(_xlfn.TEXTSPLIT(A105," "))</f>
        <v>#VALUE!</v>
      </c>
      <c r="C105">
        <v>15</v>
      </c>
      <c r="D105" t="e">
        <v>#VALUE!</v>
      </c>
      <c r="E105">
        <v>2</v>
      </c>
      <c r="F105" t="e">
        <v>#VALUE!</v>
      </c>
      <c r="G105">
        <v>7</v>
      </c>
      <c r="I105" t="str" cm="1">
        <f t="array" aca="1" ref="I105" ca="1">INDIRECT("R"&amp;ROW(A104)&amp;"C"&amp;E105+11,0)</f>
        <v>GNMTFCGLPSGJVWDZFR</v>
      </c>
      <c r="J105" t="str" cm="1">
        <f t="array" aca="1" ref="J105" ca="1">_xlfn.CONCAT(MID($I105,$C105-ROW(INDIRECT("1:"&amp;$C105))+1,1))</f>
        <v>DWVJGSPLGCFTMNG</v>
      </c>
      <c r="L105" t="str">
        <f t="shared" ca="1" si="11"/>
        <v>D</v>
      </c>
      <c r="M105" t="str">
        <f t="shared" ca="1" si="12"/>
        <v>ZFR</v>
      </c>
      <c r="N105" t="str">
        <f t="shared" ca="1" si="13"/>
        <v>F</v>
      </c>
      <c r="O105" t="str">
        <f t="shared" ca="1" si="14"/>
        <v>V</v>
      </c>
      <c r="P105" t="str">
        <f t="shared" ca="1" si="15"/>
        <v/>
      </c>
      <c r="Q105" t="str">
        <f t="shared" ca="1" si="16"/>
        <v/>
      </c>
      <c r="R105" t="str">
        <f t="shared" ca="1" si="17"/>
        <v>DWVJGSPLGCFTMNGP</v>
      </c>
      <c r="S105" t="str">
        <f t="shared" ca="1" si="18"/>
        <v>HNSMCBJRHZCLMLRTQBTLNQQSPSFDTMZPMB</v>
      </c>
      <c r="T105" t="str">
        <f t="shared" ca="1" si="19"/>
        <v/>
      </c>
    </row>
    <row r="106" spans="1:20" ht="17" x14ac:dyDescent="0.25">
      <c r="A106" s="1" t="s">
        <v>94</v>
      </c>
      <c r="B106" t="e" cm="1">
        <f t="array" ref="B106:G106">VALUE(_xlfn.TEXTSPLIT(A106," "))</f>
        <v>#VALUE!</v>
      </c>
      <c r="C106">
        <v>1</v>
      </c>
      <c r="D106" t="e">
        <v>#VALUE!</v>
      </c>
      <c r="E106">
        <v>1</v>
      </c>
      <c r="F106" t="e">
        <v>#VALUE!</v>
      </c>
      <c r="G106">
        <v>5</v>
      </c>
      <c r="I106" t="str" cm="1">
        <f t="array" aca="1" ref="I106" ca="1">INDIRECT("R"&amp;ROW(A105)&amp;"C"&amp;E106+11,0)</f>
        <v>D</v>
      </c>
      <c r="J106" t="str" cm="1">
        <f t="array" aca="1" ref="J106" ca="1">_xlfn.CONCAT(MID($I106,$C106-ROW(INDIRECT("1:"&amp;$C106))+1,1))</f>
        <v>D</v>
      </c>
      <c r="L106" t="str">
        <f t="shared" ca="1" si="11"/>
        <v/>
      </c>
      <c r="M106" t="str">
        <f t="shared" ca="1" si="12"/>
        <v>ZFR</v>
      </c>
      <c r="N106" t="str">
        <f t="shared" ca="1" si="13"/>
        <v>F</v>
      </c>
      <c r="O106" t="str">
        <f t="shared" ca="1" si="14"/>
        <v>V</v>
      </c>
      <c r="P106" t="str">
        <f t="shared" ca="1" si="15"/>
        <v>D</v>
      </c>
      <c r="Q106" t="str">
        <f t="shared" ca="1" si="16"/>
        <v/>
      </c>
      <c r="R106" t="str">
        <f t="shared" ca="1" si="17"/>
        <v>DWVJGSPLGCFTMNGP</v>
      </c>
      <c r="S106" t="str">
        <f t="shared" ca="1" si="18"/>
        <v>HNSMCBJRHZCLMLRTQBTLNQQSPSFDTMZPMB</v>
      </c>
      <c r="T106" t="str">
        <f t="shared" ca="1" si="19"/>
        <v/>
      </c>
    </row>
    <row r="107" spans="1:20" ht="17" x14ac:dyDescent="0.25">
      <c r="A107" s="1" t="s">
        <v>95</v>
      </c>
      <c r="B107" t="e" cm="1">
        <f t="array" ref="B107:G107">VALUE(_xlfn.TEXTSPLIT(A107," "))</f>
        <v>#VALUE!</v>
      </c>
      <c r="C107">
        <v>25</v>
      </c>
      <c r="D107" t="e">
        <v>#VALUE!</v>
      </c>
      <c r="E107">
        <v>8</v>
      </c>
      <c r="F107" t="e">
        <v>#VALUE!</v>
      </c>
      <c r="G107">
        <v>7</v>
      </c>
      <c r="I107" t="str" cm="1">
        <f t="array" aca="1" ref="I107" ca="1">INDIRECT("R"&amp;ROW(A106)&amp;"C"&amp;E107+11,0)</f>
        <v>HNSMCBJRHZCLMLRTQBTLNQQSPSFDTMZPMB</v>
      </c>
      <c r="J107" t="str" cm="1">
        <f t="array" aca="1" ref="J107" ca="1">_xlfn.CONCAT(MID($I107,$C107-ROW(INDIRECT("1:"&amp;$C107))+1,1))</f>
        <v>PSQQNLTBQTRLMLCZHRJBCMSNH</v>
      </c>
      <c r="L107" t="str">
        <f t="shared" ca="1" si="11"/>
        <v/>
      </c>
      <c r="M107" t="str">
        <f t="shared" ca="1" si="12"/>
        <v>ZFR</v>
      </c>
      <c r="N107" t="str">
        <f t="shared" ca="1" si="13"/>
        <v>F</v>
      </c>
      <c r="O107" t="str">
        <f t="shared" ca="1" si="14"/>
        <v>V</v>
      </c>
      <c r="P107" t="str">
        <f t="shared" ca="1" si="15"/>
        <v>D</v>
      </c>
      <c r="Q107" t="str">
        <f t="shared" ca="1" si="16"/>
        <v/>
      </c>
      <c r="R107" t="str">
        <f t="shared" ca="1" si="17"/>
        <v>PSQQNLTBQTRLMLCZHRJBCMSNHDWVJGSPLGCFTMNGP</v>
      </c>
      <c r="S107" t="str">
        <f t="shared" ca="1" si="18"/>
        <v>SFDTMZPMB</v>
      </c>
      <c r="T107" t="str">
        <f t="shared" ca="1" si="19"/>
        <v/>
      </c>
    </row>
    <row r="108" spans="1:20" ht="17" x14ac:dyDescent="0.25">
      <c r="A108" s="1" t="s">
        <v>96</v>
      </c>
      <c r="B108" t="e" cm="1">
        <f t="array" ref="B108:G108">VALUE(_xlfn.TEXTSPLIT(A108," "))</f>
        <v>#VALUE!</v>
      </c>
      <c r="C108">
        <v>2</v>
      </c>
      <c r="D108" t="e">
        <v>#VALUE!</v>
      </c>
      <c r="E108">
        <v>2</v>
      </c>
      <c r="F108" t="e">
        <v>#VALUE!</v>
      </c>
      <c r="G108">
        <v>4</v>
      </c>
      <c r="I108" t="str" cm="1">
        <f t="array" aca="1" ref="I108" ca="1">INDIRECT("R"&amp;ROW(A107)&amp;"C"&amp;E108+11,0)</f>
        <v>ZFR</v>
      </c>
      <c r="J108" t="str" cm="1">
        <f t="array" aca="1" ref="J108" ca="1">_xlfn.CONCAT(MID($I108,$C108-ROW(INDIRECT("1:"&amp;$C108))+1,1))</f>
        <v>FZ</v>
      </c>
      <c r="L108" t="str">
        <f t="shared" ca="1" si="11"/>
        <v/>
      </c>
      <c r="M108" t="str">
        <f t="shared" ca="1" si="12"/>
        <v>R</v>
      </c>
      <c r="N108" t="str">
        <f t="shared" ca="1" si="13"/>
        <v>F</v>
      </c>
      <c r="O108" t="str">
        <f t="shared" ca="1" si="14"/>
        <v>FZV</v>
      </c>
      <c r="P108" t="str">
        <f t="shared" ca="1" si="15"/>
        <v>D</v>
      </c>
      <c r="Q108" t="str">
        <f t="shared" ca="1" si="16"/>
        <v/>
      </c>
      <c r="R108" t="str">
        <f t="shared" ca="1" si="17"/>
        <v>PSQQNLTBQTRLMLCZHRJBCMSNHDWVJGSPLGCFTMNGP</v>
      </c>
      <c r="S108" t="str">
        <f t="shared" ca="1" si="18"/>
        <v>SFDTMZPMB</v>
      </c>
      <c r="T108" t="str">
        <f t="shared" ca="1" si="19"/>
        <v/>
      </c>
    </row>
    <row r="109" spans="1:20" ht="17" x14ac:dyDescent="0.25">
      <c r="A109" s="1" t="s">
        <v>97</v>
      </c>
      <c r="B109" t="e" cm="1">
        <f t="array" ref="B109:G109">VALUE(_xlfn.TEXTSPLIT(A109," "))</f>
        <v>#VALUE!</v>
      </c>
      <c r="C109">
        <v>2</v>
      </c>
      <c r="D109" t="e">
        <v>#VALUE!</v>
      </c>
      <c r="E109">
        <v>4</v>
      </c>
      <c r="F109" t="e">
        <v>#VALUE!</v>
      </c>
      <c r="G109">
        <v>3</v>
      </c>
      <c r="I109" t="str" cm="1">
        <f t="array" aca="1" ref="I109" ca="1">INDIRECT("R"&amp;ROW(A108)&amp;"C"&amp;E109+11,0)</f>
        <v>FZV</v>
      </c>
      <c r="J109" t="str" cm="1">
        <f t="array" aca="1" ref="J109" ca="1">_xlfn.CONCAT(MID($I109,$C109-ROW(INDIRECT("1:"&amp;$C109))+1,1))</f>
        <v>ZF</v>
      </c>
      <c r="L109" t="str">
        <f t="shared" ca="1" si="11"/>
        <v/>
      </c>
      <c r="M109" t="str">
        <f t="shared" ca="1" si="12"/>
        <v>R</v>
      </c>
      <c r="N109" t="str">
        <f t="shared" ca="1" si="13"/>
        <v>ZFF</v>
      </c>
      <c r="O109" t="str">
        <f t="shared" ca="1" si="14"/>
        <v>V</v>
      </c>
      <c r="P109" t="str">
        <f t="shared" ca="1" si="15"/>
        <v>D</v>
      </c>
      <c r="Q109" t="str">
        <f t="shared" ca="1" si="16"/>
        <v/>
      </c>
      <c r="R109" t="str">
        <f t="shared" ca="1" si="17"/>
        <v>PSQQNLTBQTRLMLCZHRJBCMSNHDWVJGSPLGCFTMNGP</v>
      </c>
      <c r="S109" t="str">
        <f t="shared" ca="1" si="18"/>
        <v>SFDTMZPMB</v>
      </c>
      <c r="T109" t="str">
        <f t="shared" ca="1" si="19"/>
        <v/>
      </c>
    </row>
    <row r="110" spans="1:20" ht="17" x14ac:dyDescent="0.25">
      <c r="A110" s="1" t="s">
        <v>98</v>
      </c>
      <c r="B110" t="e" cm="1">
        <f t="array" ref="B110:G110">VALUE(_xlfn.TEXTSPLIT(A110," "))</f>
        <v>#VALUE!</v>
      </c>
      <c r="C110">
        <v>1</v>
      </c>
      <c r="D110" t="e">
        <v>#VALUE!</v>
      </c>
      <c r="E110">
        <v>8</v>
      </c>
      <c r="F110" t="e">
        <v>#VALUE!</v>
      </c>
      <c r="G110">
        <v>4</v>
      </c>
      <c r="I110" t="str" cm="1">
        <f t="array" aca="1" ref="I110" ca="1">INDIRECT("R"&amp;ROW(A109)&amp;"C"&amp;E110+11,0)</f>
        <v>SFDTMZPMB</v>
      </c>
      <c r="J110" t="str" cm="1">
        <f t="array" aca="1" ref="J110" ca="1">_xlfn.CONCAT(MID($I110,$C110-ROW(INDIRECT("1:"&amp;$C110))+1,1))</f>
        <v>S</v>
      </c>
      <c r="L110" t="str">
        <f t="shared" ca="1" si="11"/>
        <v/>
      </c>
      <c r="M110" t="str">
        <f t="shared" ca="1" si="12"/>
        <v>R</v>
      </c>
      <c r="N110" t="str">
        <f t="shared" ca="1" si="13"/>
        <v>ZFF</v>
      </c>
      <c r="O110" t="str">
        <f t="shared" ca="1" si="14"/>
        <v>SV</v>
      </c>
      <c r="P110" t="str">
        <f t="shared" ca="1" si="15"/>
        <v>D</v>
      </c>
      <c r="Q110" t="str">
        <f t="shared" ca="1" si="16"/>
        <v/>
      </c>
      <c r="R110" t="str">
        <f t="shared" ca="1" si="17"/>
        <v>PSQQNLTBQTRLMLCZHRJBCMSNHDWVJGSPLGCFTMNGP</v>
      </c>
      <c r="S110" t="str">
        <f t="shared" ca="1" si="18"/>
        <v>FDTMZPMB</v>
      </c>
      <c r="T110" t="str">
        <f t="shared" ca="1" si="19"/>
        <v/>
      </c>
    </row>
    <row r="111" spans="1:20" ht="17" x14ac:dyDescent="0.25">
      <c r="A111" s="1" t="s">
        <v>99</v>
      </c>
      <c r="B111" t="e" cm="1">
        <f t="array" ref="B111:G111">VALUE(_xlfn.TEXTSPLIT(A111," "))</f>
        <v>#VALUE!</v>
      </c>
      <c r="C111">
        <v>2</v>
      </c>
      <c r="D111" t="e">
        <v>#VALUE!</v>
      </c>
      <c r="E111">
        <v>4</v>
      </c>
      <c r="F111" t="e">
        <v>#VALUE!</v>
      </c>
      <c r="G111">
        <v>6</v>
      </c>
      <c r="I111" t="str" cm="1">
        <f t="array" aca="1" ref="I111" ca="1">INDIRECT("R"&amp;ROW(A110)&amp;"C"&amp;E111+11,0)</f>
        <v>SV</v>
      </c>
      <c r="J111" t="str" cm="1">
        <f t="array" aca="1" ref="J111" ca="1">_xlfn.CONCAT(MID($I111,$C111-ROW(INDIRECT("1:"&amp;$C111))+1,1))</f>
        <v>VS</v>
      </c>
      <c r="L111" t="str">
        <f t="shared" ca="1" si="11"/>
        <v/>
      </c>
      <c r="M111" t="str">
        <f t="shared" ca="1" si="12"/>
        <v>R</v>
      </c>
      <c r="N111" t="str">
        <f t="shared" ca="1" si="13"/>
        <v>ZFF</v>
      </c>
      <c r="O111" t="str">
        <f t="shared" ca="1" si="14"/>
        <v/>
      </c>
      <c r="P111" t="str">
        <f t="shared" ca="1" si="15"/>
        <v>D</v>
      </c>
      <c r="Q111" t="str">
        <f t="shared" ca="1" si="16"/>
        <v>VS</v>
      </c>
      <c r="R111" t="str">
        <f t="shared" ca="1" si="17"/>
        <v>PSQQNLTBQTRLMLCZHRJBCMSNHDWVJGSPLGCFTMNGP</v>
      </c>
      <c r="S111" t="str">
        <f t="shared" ca="1" si="18"/>
        <v>FDTMZPMB</v>
      </c>
      <c r="T111" t="str">
        <f t="shared" ca="1" si="19"/>
        <v/>
      </c>
    </row>
    <row r="112" spans="1:20" ht="17" x14ac:dyDescent="0.25">
      <c r="A112" s="1" t="s">
        <v>100</v>
      </c>
      <c r="B112" t="e" cm="1">
        <f t="array" ref="B112:G112">VALUE(_xlfn.TEXTSPLIT(A112," "))</f>
        <v>#VALUE!</v>
      </c>
      <c r="C112">
        <v>1</v>
      </c>
      <c r="D112" t="e">
        <v>#VALUE!</v>
      </c>
      <c r="E112">
        <v>2</v>
      </c>
      <c r="F112" t="e">
        <v>#VALUE!</v>
      </c>
      <c r="G112">
        <v>1</v>
      </c>
      <c r="I112" t="str" cm="1">
        <f t="array" aca="1" ref="I112" ca="1">INDIRECT("R"&amp;ROW(A111)&amp;"C"&amp;E112+11,0)</f>
        <v>R</v>
      </c>
      <c r="J112" t="str" cm="1">
        <f t="array" aca="1" ref="J112" ca="1">_xlfn.CONCAT(MID($I112,$C112-ROW(INDIRECT("1:"&amp;$C112))+1,1))</f>
        <v>R</v>
      </c>
      <c r="L112" t="str">
        <f t="shared" ca="1" si="11"/>
        <v>R</v>
      </c>
      <c r="M112" t="str">
        <f t="shared" ca="1" si="12"/>
        <v/>
      </c>
      <c r="N112" t="str">
        <f t="shared" ca="1" si="13"/>
        <v>ZFF</v>
      </c>
      <c r="O112" t="str">
        <f t="shared" ca="1" si="14"/>
        <v/>
      </c>
      <c r="P112" t="str">
        <f t="shared" ca="1" si="15"/>
        <v>D</v>
      </c>
      <c r="Q112" t="str">
        <f t="shared" ca="1" si="16"/>
        <v>VS</v>
      </c>
      <c r="R112" t="str">
        <f t="shared" ca="1" si="17"/>
        <v>PSQQNLTBQTRLMLCZHRJBCMSNHDWVJGSPLGCFTMNGP</v>
      </c>
      <c r="S112" t="str">
        <f t="shared" ca="1" si="18"/>
        <v>FDTMZPMB</v>
      </c>
      <c r="T112" t="str">
        <f t="shared" ca="1" si="19"/>
        <v/>
      </c>
    </row>
    <row r="113" spans="1:20" ht="17" x14ac:dyDescent="0.25">
      <c r="A113" s="1" t="s">
        <v>101</v>
      </c>
      <c r="B113" t="e" cm="1">
        <f t="array" ref="B113:G113">VALUE(_xlfn.TEXTSPLIT(A113," "))</f>
        <v>#VALUE!</v>
      </c>
      <c r="C113">
        <v>26</v>
      </c>
      <c r="D113" t="e">
        <v>#VALUE!</v>
      </c>
      <c r="E113">
        <v>7</v>
      </c>
      <c r="F113" t="e">
        <v>#VALUE!</v>
      </c>
      <c r="G113">
        <v>2</v>
      </c>
      <c r="I113" t="str" cm="1">
        <f t="array" aca="1" ref="I113" ca="1">INDIRECT("R"&amp;ROW(A112)&amp;"C"&amp;E113+11,0)</f>
        <v>PSQQNLTBQTRLMLCZHRJBCMSNHDWVJGSPLGCFTMNGP</v>
      </c>
      <c r="J113" t="str" cm="1">
        <f t="array" aca="1" ref="J113" ca="1">_xlfn.CONCAT(MID($I113,$C113-ROW(INDIRECT("1:"&amp;$C113))+1,1))</f>
        <v>DHNSMCBJRHZCLMLRTQBTLNQQSP</v>
      </c>
      <c r="L113" t="str">
        <f t="shared" ca="1" si="11"/>
        <v>R</v>
      </c>
      <c r="M113" t="str">
        <f t="shared" ca="1" si="12"/>
        <v>DHNSMCBJRHZCLMLRTQBTLNQQSP</v>
      </c>
      <c r="N113" t="str">
        <f t="shared" ca="1" si="13"/>
        <v>ZFF</v>
      </c>
      <c r="O113" t="str">
        <f t="shared" ca="1" si="14"/>
        <v/>
      </c>
      <c r="P113" t="str">
        <f t="shared" ca="1" si="15"/>
        <v>D</v>
      </c>
      <c r="Q113" t="str">
        <f t="shared" ca="1" si="16"/>
        <v>VS</v>
      </c>
      <c r="R113" t="str">
        <f t="shared" ca="1" si="17"/>
        <v>WVJGSPLGCFTMNGP</v>
      </c>
      <c r="S113" t="str">
        <f t="shared" ca="1" si="18"/>
        <v>FDTMZPMB</v>
      </c>
      <c r="T113" t="str">
        <f t="shared" ca="1" si="19"/>
        <v/>
      </c>
    </row>
    <row r="114" spans="1:20" ht="17" x14ac:dyDescent="0.25">
      <c r="A114" s="1" t="s">
        <v>102</v>
      </c>
      <c r="B114" t="e" cm="1">
        <f t="array" ref="B114:G114">VALUE(_xlfn.TEXTSPLIT(A114," "))</f>
        <v>#VALUE!</v>
      </c>
      <c r="C114">
        <v>15</v>
      </c>
      <c r="D114" t="e">
        <v>#VALUE!</v>
      </c>
      <c r="E114">
        <v>2</v>
      </c>
      <c r="F114" t="e">
        <v>#VALUE!</v>
      </c>
      <c r="G114">
        <v>1</v>
      </c>
      <c r="I114" t="str" cm="1">
        <f t="array" aca="1" ref="I114" ca="1">INDIRECT("R"&amp;ROW(A113)&amp;"C"&amp;E114+11,0)</f>
        <v>DHNSMCBJRHZCLMLRTQBTLNQQSP</v>
      </c>
      <c r="J114" t="str" cm="1">
        <f t="array" aca="1" ref="J114" ca="1">_xlfn.CONCAT(MID($I114,$C114-ROW(INDIRECT("1:"&amp;$C114))+1,1))</f>
        <v>LMLCZHRJBCMSNHD</v>
      </c>
      <c r="L114" t="str">
        <f t="shared" ca="1" si="11"/>
        <v>LMLCZHRJBCMSNHDR</v>
      </c>
      <c r="M114" t="str">
        <f t="shared" ca="1" si="12"/>
        <v>RTQBTLNQQSP</v>
      </c>
      <c r="N114" t="str">
        <f t="shared" ca="1" si="13"/>
        <v>ZFF</v>
      </c>
      <c r="O114" t="str">
        <f t="shared" ca="1" si="14"/>
        <v/>
      </c>
      <c r="P114" t="str">
        <f t="shared" ca="1" si="15"/>
        <v>D</v>
      </c>
      <c r="Q114" t="str">
        <f t="shared" ca="1" si="16"/>
        <v>VS</v>
      </c>
      <c r="R114" t="str">
        <f t="shared" ca="1" si="17"/>
        <v>WVJGSPLGCFTMNGP</v>
      </c>
      <c r="S114" t="str">
        <f t="shared" ca="1" si="18"/>
        <v>FDTMZPMB</v>
      </c>
      <c r="T114" t="str">
        <f t="shared" ca="1" si="19"/>
        <v/>
      </c>
    </row>
    <row r="115" spans="1:20" ht="17" x14ac:dyDescent="0.25">
      <c r="A115" s="1" t="s">
        <v>103</v>
      </c>
      <c r="B115" t="e" cm="1">
        <f t="array" ref="B115:G115">VALUE(_xlfn.TEXTSPLIT(A115," "))</f>
        <v>#VALUE!</v>
      </c>
      <c r="C115">
        <v>7</v>
      </c>
      <c r="D115" t="e">
        <v>#VALUE!</v>
      </c>
      <c r="E115">
        <v>8</v>
      </c>
      <c r="F115" t="e">
        <v>#VALUE!</v>
      </c>
      <c r="G115">
        <v>9</v>
      </c>
      <c r="I115" t="str" cm="1">
        <f t="array" aca="1" ref="I115" ca="1">INDIRECT("R"&amp;ROW(A114)&amp;"C"&amp;E115+11,0)</f>
        <v>FDTMZPMB</v>
      </c>
      <c r="J115" t="str" cm="1">
        <f t="array" aca="1" ref="J115" ca="1">_xlfn.CONCAT(MID($I115,$C115-ROW(INDIRECT("1:"&amp;$C115))+1,1))</f>
        <v>MPZMTDF</v>
      </c>
      <c r="L115" t="str">
        <f t="shared" ca="1" si="11"/>
        <v>LMLCZHRJBCMSNHDR</v>
      </c>
      <c r="M115" t="str">
        <f t="shared" ca="1" si="12"/>
        <v>RTQBTLNQQSP</v>
      </c>
      <c r="N115" t="str">
        <f t="shared" ca="1" si="13"/>
        <v>ZFF</v>
      </c>
      <c r="O115" t="str">
        <f t="shared" ca="1" si="14"/>
        <v/>
      </c>
      <c r="P115" t="str">
        <f t="shared" ca="1" si="15"/>
        <v>D</v>
      </c>
      <c r="Q115" t="str">
        <f t="shared" ca="1" si="16"/>
        <v>VS</v>
      </c>
      <c r="R115" t="str">
        <f t="shared" ca="1" si="17"/>
        <v>WVJGSPLGCFTMNGP</v>
      </c>
      <c r="S115" t="str">
        <f t="shared" ca="1" si="18"/>
        <v>B</v>
      </c>
      <c r="T115" t="str">
        <f t="shared" ca="1" si="19"/>
        <v>MPZMTDF</v>
      </c>
    </row>
    <row r="116" spans="1:20" ht="17" x14ac:dyDescent="0.25">
      <c r="A116" s="1" t="s">
        <v>104</v>
      </c>
      <c r="B116" t="e" cm="1">
        <f t="array" ref="B116:G116">VALUE(_xlfn.TEXTSPLIT(A116," "))</f>
        <v>#VALUE!</v>
      </c>
      <c r="C116">
        <v>10</v>
      </c>
      <c r="D116" t="e">
        <v>#VALUE!</v>
      </c>
      <c r="E116">
        <v>1</v>
      </c>
      <c r="F116" t="e">
        <v>#VALUE!</v>
      </c>
      <c r="G116">
        <v>6</v>
      </c>
      <c r="I116" t="str" cm="1">
        <f t="array" aca="1" ref="I116" ca="1">INDIRECT("R"&amp;ROW(A115)&amp;"C"&amp;E116+11,0)</f>
        <v>LMLCZHRJBCMSNHDR</v>
      </c>
      <c r="J116" t="str" cm="1">
        <f t="array" aca="1" ref="J116" ca="1">_xlfn.CONCAT(MID($I116,$C116-ROW(INDIRECT("1:"&amp;$C116))+1,1))</f>
        <v>CBJRHZCLML</v>
      </c>
      <c r="L116" t="str">
        <f t="shared" ca="1" si="11"/>
        <v>MSNHDR</v>
      </c>
      <c r="M116" t="str">
        <f t="shared" ca="1" si="12"/>
        <v>RTQBTLNQQSP</v>
      </c>
      <c r="N116" t="str">
        <f t="shared" ca="1" si="13"/>
        <v>ZFF</v>
      </c>
      <c r="O116" t="str">
        <f t="shared" ca="1" si="14"/>
        <v/>
      </c>
      <c r="P116" t="str">
        <f t="shared" ca="1" si="15"/>
        <v>D</v>
      </c>
      <c r="Q116" t="str">
        <f t="shared" ca="1" si="16"/>
        <v>CBJRHZCLMLVS</v>
      </c>
      <c r="R116" t="str">
        <f t="shared" ca="1" si="17"/>
        <v>WVJGSPLGCFTMNGP</v>
      </c>
      <c r="S116" t="str">
        <f t="shared" ca="1" si="18"/>
        <v>B</v>
      </c>
      <c r="T116" t="str">
        <f t="shared" ca="1" si="19"/>
        <v>MPZMTDF</v>
      </c>
    </row>
    <row r="117" spans="1:20" ht="17" x14ac:dyDescent="0.25">
      <c r="A117" s="1" t="s">
        <v>105</v>
      </c>
      <c r="B117" t="e" cm="1">
        <f t="array" ref="B117:G117">VALUE(_xlfn.TEXTSPLIT(A117," "))</f>
        <v>#VALUE!</v>
      </c>
      <c r="C117">
        <v>10</v>
      </c>
      <c r="D117" t="e">
        <v>#VALUE!</v>
      </c>
      <c r="E117">
        <v>7</v>
      </c>
      <c r="F117" t="e">
        <v>#VALUE!</v>
      </c>
      <c r="G117">
        <v>2</v>
      </c>
      <c r="I117" t="str" cm="1">
        <f t="array" aca="1" ref="I117" ca="1">INDIRECT("R"&amp;ROW(A116)&amp;"C"&amp;E117+11,0)</f>
        <v>WVJGSPLGCFTMNGP</v>
      </c>
      <c r="J117" t="str" cm="1">
        <f t="array" aca="1" ref="J117" ca="1">_xlfn.CONCAT(MID($I117,$C117-ROW(INDIRECT("1:"&amp;$C117))+1,1))</f>
        <v>FCGLPSGJVW</v>
      </c>
      <c r="L117" t="str">
        <f t="shared" ca="1" si="11"/>
        <v>MSNHDR</v>
      </c>
      <c r="M117" t="str">
        <f t="shared" ca="1" si="12"/>
        <v>FCGLPSGJVWRTQBTLNQQSP</v>
      </c>
      <c r="N117" t="str">
        <f t="shared" ca="1" si="13"/>
        <v>ZFF</v>
      </c>
      <c r="O117" t="str">
        <f t="shared" ca="1" si="14"/>
        <v/>
      </c>
      <c r="P117" t="str">
        <f t="shared" ca="1" si="15"/>
        <v>D</v>
      </c>
      <c r="Q117" t="str">
        <f t="shared" ca="1" si="16"/>
        <v>CBJRHZCLMLVS</v>
      </c>
      <c r="R117" t="str">
        <f t="shared" ca="1" si="17"/>
        <v>TMNGP</v>
      </c>
      <c r="S117" t="str">
        <f t="shared" ca="1" si="18"/>
        <v>B</v>
      </c>
      <c r="T117" t="str">
        <f t="shared" ca="1" si="19"/>
        <v>MPZMTDF</v>
      </c>
    </row>
    <row r="118" spans="1:20" ht="17" x14ac:dyDescent="0.25">
      <c r="A118" s="1" t="s">
        <v>106</v>
      </c>
      <c r="B118" t="e" cm="1">
        <f t="array" ref="B118:G118">VALUE(_xlfn.TEXTSPLIT(A118," "))</f>
        <v>#VALUE!</v>
      </c>
      <c r="C118">
        <v>1</v>
      </c>
      <c r="D118" t="e">
        <v>#VALUE!</v>
      </c>
      <c r="E118">
        <v>8</v>
      </c>
      <c r="F118" t="e">
        <v>#VALUE!</v>
      </c>
      <c r="G118">
        <v>1</v>
      </c>
      <c r="I118" t="str" cm="1">
        <f t="array" aca="1" ref="I118" ca="1">INDIRECT("R"&amp;ROW(A117)&amp;"C"&amp;E118+11,0)</f>
        <v>B</v>
      </c>
      <c r="J118" t="str" cm="1">
        <f t="array" aca="1" ref="J118" ca="1">_xlfn.CONCAT(MID($I118,$C118-ROW(INDIRECT("1:"&amp;$C118))+1,1))</f>
        <v>B</v>
      </c>
      <c r="L118" t="str">
        <f t="shared" ca="1" si="11"/>
        <v>BMSNHDR</v>
      </c>
      <c r="M118" t="str">
        <f t="shared" ca="1" si="12"/>
        <v>FCGLPSGJVWRTQBTLNQQSP</v>
      </c>
      <c r="N118" t="str">
        <f t="shared" ca="1" si="13"/>
        <v>ZFF</v>
      </c>
      <c r="O118" t="str">
        <f t="shared" ca="1" si="14"/>
        <v/>
      </c>
      <c r="P118" t="str">
        <f t="shared" ca="1" si="15"/>
        <v>D</v>
      </c>
      <c r="Q118" t="str">
        <f t="shared" ca="1" si="16"/>
        <v>CBJRHZCLMLVS</v>
      </c>
      <c r="R118" t="str">
        <f t="shared" ca="1" si="17"/>
        <v>TMNGP</v>
      </c>
      <c r="S118" t="str">
        <f t="shared" ca="1" si="18"/>
        <v/>
      </c>
      <c r="T118" t="str">
        <f t="shared" ca="1" si="19"/>
        <v>MPZMTDF</v>
      </c>
    </row>
    <row r="119" spans="1:20" ht="17" x14ac:dyDescent="0.25">
      <c r="A119" s="1" t="s">
        <v>107</v>
      </c>
      <c r="B119" t="e" cm="1">
        <f t="array" ref="B119:G119">VALUE(_xlfn.TEXTSPLIT(A119," "))</f>
        <v>#VALUE!</v>
      </c>
      <c r="C119">
        <v>5</v>
      </c>
      <c r="D119" t="e">
        <v>#VALUE!</v>
      </c>
      <c r="E119">
        <v>9</v>
      </c>
      <c r="F119" t="e">
        <v>#VALUE!</v>
      </c>
      <c r="G119">
        <v>8</v>
      </c>
      <c r="I119" t="str" cm="1">
        <f t="array" aca="1" ref="I119" ca="1">INDIRECT("R"&amp;ROW(A118)&amp;"C"&amp;E119+11,0)</f>
        <v>MPZMTDF</v>
      </c>
      <c r="J119" t="str" cm="1">
        <f t="array" aca="1" ref="J119" ca="1">_xlfn.CONCAT(MID($I119,$C119-ROW(INDIRECT("1:"&amp;$C119))+1,1))</f>
        <v>TMZPM</v>
      </c>
      <c r="L119" t="str">
        <f t="shared" ca="1" si="11"/>
        <v>BMSNHDR</v>
      </c>
      <c r="M119" t="str">
        <f t="shared" ca="1" si="12"/>
        <v>FCGLPSGJVWRTQBTLNQQSP</v>
      </c>
      <c r="N119" t="str">
        <f t="shared" ca="1" si="13"/>
        <v>ZFF</v>
      </c>
      <c r="O119" t="str">
        <f t="shared" ca="1" si="14"/>
        <v/>
      </c>
      <c r="P119" t="str">
        <f t="shared" ca="1" si="15"/>
        <v>D</v>
      </c>
      <c r="Q119" t="str">
        <f t="shared" ca="1" si="16"/>
        <v>CBJRHZCLMLVS</v>
      </c>
      <c r="R119" t="str">
        <f t="shared" ca="1" si="17"/>
        <v>TMNGP</v>
      </c>
      <c r="S119" t="str">
        <f t="shared" ca="1" si="18"/>
        <v>TMZPM</v>
      </c>
      <c r="T119" t="str">
        <f t="shared" ca="1" si="19"/>
        <v>DF</v>
      </c>
    </row>
    <row r="120" spans="1:20" ht="17" x14ac:dyDescent="0.25">
      <c r="A120" s="1" t="s">
        <v>108</v>
      </c>
      <c r="B120" t="e" cm="1">
        <f t="array" ref="B120:G120">VALUE(_xlfn.TEXTSPLIT(A120," "))</f>
        <v>#VALUE!</v>
      </c>
      <c r="C120">
        <v>1</v>
      </c>
      <c r="D120" t="e">
        <v>#VALUE!</v>
      </c>
      <c r="E120">
        <v>8</v>
      </c>
      <c r="F120" t="e">
        <v>#VALUE!</v>
      </c>
      <c r="G120">
        <v>9</v>
      </c>
      <c r="I120" t="str" cm="1">
        <f t="array" aca="1" ref="I120" ca="1">INDIRECT("R"&amp;ROW(A119)&amp;"C"&amp;E120+11,0)</f>
        <v>TMZPM</v>
      </c>
      <c r="J120" t="str" cm="1">
        <f t="array" aca="1" ref="J120" ca="1">_xlfn.CONCAT(MID($I120,$C120-ROW(INDIRECT("1:"&amp;$C120))+1,1))</f>
        <v>T</v>
      </c>
      <c r="L120" t="str">
        <f t="shared" ca="1" si="11"/>
        <v>BMSNHDR</v>
      </c>
      <c r="M120" t="str">
        <f t="shared" ca="1" si="12"/>
        <v>FCGLPSGJVWRTQBTLNQQSP</v>
      </c>
      <c r="N120" t="str">
        <f t="shared" ca="1" si="13"/>
        <v>ZFF</v>
      </c>
      <c r="O120" t="str">
        <f t="shared" ca="1" si="14"/>
        <v/>
      </c>
      <c r="P120" t="str">
        <f t="shared" ca="1" si="15"/>
        <v>D</v>
      </c>
      <c r="Q120" t="str">
        <f t="shared" ca="1" si="16"/>
        <v>CBJRHZCLMLVS</v>
      </c>
      <c r="R120" t="str">
        <f t="shared" ca="1" si="17"/>
        <v>TMNGP</v>
      </c>
      <c r="S120" t="str">
        <f t="shared" ca="1" si="18"/>
        <v>MZPM</v>
      </c>
      <c r="T120" t="str">
        <f t="shared" ca="1" si="19"/>
        <v>TDF</v>
      </c>
    </row>
    <row r="121" spans="1:20" ht="17" x14ac:dyDescent="0.25">
      <c r="A121" s="1" t="s">
        <v>80</v>
      </c>
      <c r="B121" t="e" cm="1">
        <f t="array" ref="B121:G121">VALUE(_xlfn.TEXTSPLIT(A121," "))</f>
        <v>#VALUE!</v>
      </c>
      <c r="C121">
        <v>2</v>
      </c>
      <c r="D121" t="e">
        <v>#VALUE!</v>
      </c>
      <c r="E121">
        <v>6</v>
      </c>
      <c r="F121" t="e">
        <v>#VALUE!</v>
      </c>
      <c r="G121">
        <v>9</v>
      </c>
      <c r="I121" t="str" cm="1">
        <f t="array" aca="1" ref="I121" ca="1">INDIRECT("R"&amp;ROW(A120)&amp;"C"&amp;E121+11,0)</f>
        <v>CBJRHZCLMLVS</v>
      </c>
      <c r="J121" t="str" cm="1">
        <f t="array" aca="1" ref="J121" ca="1">_xlfn.CONCAT(MID($I121,$C121-ROW(INDIRECT("1:"&amp;$C121))+1,1))</f>
        <v>BC</v>
      </c>
      <c r="L121" t="str">
        <f t="shared" ca="1" si="11"/>
        <v>BMSNHDR</v>
      </c>
      <c r="M121" t="str">
        <f t="shared" ca="1" si="12"/>
        <v>FCGLPSGJVWRTQBTLNQQSP</v>
      </c>
      <c r="N121" t="str">
        <f t="shared" ca="1" si="13"/>
        <v>ZFF</v>
      </c>
      <c r="O121" t="str">
        <f t="shared" ca="1" si="14"/>
        <v/>
      </c>
      <c r="P121" t="str">
        <f t="shared" ca="1" si="15"/>
        <v>D</v>
      </c>
      <c r="Q121" t="str">
        <f t="shared" ca="1" si="16"/>
        <v>JRHZCLMLVS</v>
      </c>
      <c r="R121" t="str">
        <f t="shared" ca="1" si="17"/>
        <v>TMNGP</v>
      </c>
      <c r="S121" t="str">
        <f t="shared" ca="1" si="18"/>
        <v>MZPM</v>
      </c>
      <c r="T121" t="str">
        <f t="shared" ca="1" si="19"/>
        <v>BCTDF</v>
      </c>
    </row>
    <row r="122" spans="1:20" ht="17" x14ac:dyDescent="0.25">
      <c r="A122" s="1" t="s">
        <v>109</v>
      </c>
      <c r="B122" t="e" cm="1">
        <f t="array" ref="B122:G122">VALUE(_xlfn.TEXTSPLIT(A122," "))</f>
        <v>#VALUE!</v>
      </c>
      <c r="C122">
        <v>3</v>
      </c>
      <c r="D122" t="e">
        <v>#VALUE!</v>
      </c>
      <c r="E122">
        <v>7</v>
      </c>
      <c r="F122" t="e">
        <v>#VALUE!</v>
      </c>
      <c r="G122">
        <v>1</v>
      </c>
      <c r="I122" t="str" cm="1">
        <f t="array" aca="1" ref="I122" ca="1">INDIRECT("R"&amp;ROW(A121)&amp;"C"&amp;E122+11,0)</f>
        <v>TMNGP</v>
      </c>
      <c r="J122" t="str" cm="1">
        <f t="array" aca="1" ref="J122" ca="1">_xlfn.CONCAT(MID($I122,$C122-ROW(INDIRECT("1:"&amp;$C122))+1,1))</f>
        <v>NMT</v>
      </c>
      <c r="L122" t="str">
        <f t="shared" ca="1" si="11"/>
        <v>NMTBMSNHDR</v>
      </c>
      <c r="M122" t="str">
        <f t="shared" ca="1" si="12"/>
        <v>FCGLPSGJVWRTQBTLNQQSP</v>
      </c>
      <c r="N122" t="str">
        <f t="shared" ca="1" si="13"/>
        <v>ZFF</v>
      </c>
      <c r="O122" t="str">
        <f t="shared" ca="1" si="14"/>
        <v/>
      </c>
      <c r="P122" t="str">
        <f t="shared" ca="1" si="15"/>
        <v>D</v>
      </c>
      <c r="Q122" t="str">
        <f t="shared" ca="1" si="16"/>
        <v>JRHZCLMLVS</v>
      </c>
      <c r="R122" t="str">
        <f t="shared" ca="1" si="17"/>
        <v>GP</v>
      </c>
      <c r="S122" t="str">
        <f t="shared" ca="1" si="18"/>
        <v>MZPM</v>
      </c>
      <c r="T122" t="str">
        <f t="shared" ca="1" si="19"/>
        <v>BCTDF</v>
      </c>
    </row>
    <row r="123" spans="1:20" ht="17" x14ac:dyDescent="0.25">
      <c r="A123" s="1" t="s">
        <v>67</v>
      </c>
      <c r="B123" t="e" cm="1">
        <f t="array" ref="B123:G123">VALUE(_xlfn.TEXTSPLIT(A123," "))</f>
        <v>#VALUE!</v>
      </c>
      <c r="C123">
        <v>1</v>
      </c>
      <c r="D123" t="e">
        <v>#VALUE!</v>
      </c>
      <c r="E123">
        <v>7</v>
      </c>
      <c r="F123" t="e">
        <v>#VALUE!</v>
      </c>
      <c r="G123">
        <v>1</v>
      </c>
      <c r="I123" t="str" cm="1">
        <f t="array" aca="1" ref="I123" ca="1">INDIRECT("R"&amp;ROW(A122)&amp;"C"&amp;E123+11,0)</f>
        <v>GP</v>
      </c>
      <c r="J123" t="str" cm="1">
        <f t="array" aca="1" ref="J123" ca="1">_xlfn.CONCAT(MID($I123,$C123-ROW(INDIRECT("1:"&amp;$C123))+1,1))</f>
        <v>G</v>
      </c>
      <c r="L123" t="str">
        <f t="shared" ca="1" si="11"/>
        <v>GNMTBMSNHDR</v>
      </c>
      <c r="M123" t="str">
        <f t="shared" ca="1" si="12"/>
        <v>FCGLPSGJVWRTQBTLNQQSP</v>
      </c>
      <c r="N123" t="str">
        <f t="shared" ca="1" si="13"/>
        <v>ZFF</v>
      </c>
      <c r="O123" t="str">
        <f t="shared" ca="1" si="14"/>
        <v/>
      </c>
      <c r="P123" t="str">
        <f t="shared" ca="1" si="15"/>
        <v>D</v>
      </c>
      <c r="Q123" t="str">
        <f t="shared" ca="1" si="16"/>
        <v>JRHZCLMLVS</v>
      </c>
      <c r="R123" t="str">
        <f t="shared" ca="1" si="17"/>
        <v>P</v>
      </c>
      <c r="S123" t="str">
        <f t="shared" ca="1" si="18"/>
        <v>MZPM</v>
      </c>
      <c r="T123" t="str">
        <f t="shared" ca="1" si="19"/>
        <v>BCTDF</v>
      </c>
    </row>
    <row r="124" spans="1:20" ht="17" x14ac:dyDescent="0.25">
      <c r="A124" s="1" t="s">
        <v>110</v>
      </c>
      <c r="B124" t="e" cm="1">
        <f t="array" ref="B124:G124">VALUE(_xlfn.TEXTSPLIT(A124," "))</f>
        <v>#VALUE!</v>
      </c>
      <c r="C124">
        <v>5</v>
      </c>
      <c r="D124" t="e">
        <v>#VALUE!</v>
      </c>
      <c r="E124">
        <v>9</v>
      </c>
      <c r="F124" t="e">
        <v>#VALUE!</v>
      </c>
      <c r="G124">
        <v>2</v>
      </c>
      <c r="I124" t="str" cm="1">
        <f t="array" aca="1" ref="I124" ca="1">INDIRECT("R"&amp;ROW(A123)&amp;"C"&amp;E124+11,0)</f>
        <v>BCTDF</v>
      </c>
      <c r="J124" t="str" cm="1">
        <f t="array" aca="1" ref="J124" ca="1">_xlfn.CONCAT(MID($I124,$C124-ROW(INDIRECT("1:"&amp;$C124))+1,1))</f>
        <v>FDTCB</v>
      </c>
      <c r="L124" t="str">
        <f t="shared" ca="1" si="11"/>
        <v>GNMTBMSNHDR</v>
      </c>
      <c r="M124" t="str">
        <f t="shared" ca="1" si="12"/>
        <v>FDTCBFCGLPSGJVWRTQBTLNQQSP</v>
      </c>
      <c r="N124" t="str">
        <f t="shared" ca="1" si="13"/>
        <v>ZFF</v>
      </c>
      <c r="O124" t="str">
        <f t="shared" ca="1" si="14"/>
        <v/>
      </c>
      <c r="P124" t="str">
        <f t="shared" ca="1" si="15"/>
        <v>D</v>
      </c>
      <c r="Q124" t="str">
        <f t="shared" ca="1" si="16"/>
        <v>JRHZCLMLVS</v>
      </c>
      <c r="R124" t="str">
        <f t="shared" ca="1" si="17"/>
        <v>P</v>
      </c>
      <c r="S124" t="str">
        <f t="shared" ca="1" si="18"/>
        <v>MZPM</v>
      </c>
      <c r="T124" t="str">
        <f t="shared" ca="1" si="19"/>
        <v/>
      </c>
    </row>
    <row r="125" spans="1:20" ht="17" x14ac:dyDescent="0.25">
      <c r="A125" s="1" t="s">
        <v>111</v>
      </c>
      <c r="B125" t="e" cm="1">
        <f t="array" ref="B125:G125">VALUE(_xlfn.TEXTSPLIT(A125," "))</f>
        <v>#VALUE!</v>
      </c>
      <c r="C125">
        <v>1</v>
      </c>
      <c r="D125" t="e">
        <v>#VALUE!</v>
      </c>
      <c r="E125">
        <v>3</v>
      </c>
      <c r="F125" t="e">
        <v>#VALUE!</v>
      </c>
      <c r="G125">
        <v>1</v>
      </c>
      <c r="I125" t="str" cm="1">
        <f t="array" aca="1" ref="I125" ca="1">INDIRECT("R"&amp;ROW(A124)&amp;"C"&amp;E125+11,0)</f>
        <v>ZFF</v>
      </c>
      <c r="J125" t="str" cm="1">
        <f t="array" aca="1" ref="J125" ca="1">_xlfn.CONCAT(MID($I125,$C125-ROW(INDIRECT("1:"&amp;$C125))+1,1))</f>
        <v>Z</v>
      </c>
      <c r="L125" t="str">
        <f t="shared" ca="1" si="11"/>
        <v>ZGNMTBMSNHDR</v>
      </c>
      <c r="M125" t="str">
        <f t="shared" ca="1" si="12"/>
        <v>FDTCBFCGLPSGJVWRTQBTLNQQSP</v>
      </c>
      <c r="N125" t="str">
        <f t="shared" ca="1" si="13"/>
        <v>FF</v>
      </c>
      <c r="O125" t="str">
        <f t="shared" ca="1" si="14"/>
        <v/>
      </c>
      <c r="P125" t="str">
        <f t="shared" ca="1" si="15"/>
        <v>D</v>
      </c>
      <c r="Q125" t="str">
        <f t="shared" ca="1" si="16"/>
        <v>JRHZCLMLVS</v>
      </c>
      <c r="R125" t="str">
        <f t="shared" ca="1" si="17"/>
        <v>P</v>
      </c>
      <c r="S125" t="str">
        <f t="shared" ca="1" si="18"/>
        <v>MZPM</v>
      </c>
      <c r="T125" t="str">
        <f t="shared" ca="1" si="19"/>
        <v/>
      </c>
    </row>
    <row r="126" spans="1:20" ht="17" x14ac:dyDescent="0.25">
      <c r="A126" s="1" t="s">
        <v>112</v>
      </c>
      <c r="B126" t="e" cm="1">
        <f t="array" ref="B126:G126">VALUE(_xlfn.TEXTSPLIT(A126," "))</f>
        <v>#VALUE!</v>
      </c>
      <c r="C126">
        <v>9</v>
      </c>
      <c r="D126" t="e">
        <v>#VALUE!</v>
      </c>
      <c r="E126">
        <v>6</v>
      </c>
      <c r="F126" t="e">
        <v>#VALUE!</v>
      </c>
      <c r="G126">
        <v>3</v>
      </c>
      <c r="I126" t="str" cm="1">
        <f t="array" aca="1" ref="I126" ca="1">INDIRECT("R"&amp;ROW(A125)&amp;"C"&amp;E126+11,0)</f>
        <v>JRHZCLMLVS</v>
      </c>
      <c r="J126" t="str" cm="1">
        <f t="array" aca="1" ref="J126" ca="1">_xlfn.CONCAT(MID($I126,$C126-ROW(INDIRECT("1:"&amp;$C126))+1,1))</f>
        <v>VLMLCZHRJ</v>
      </c>
      <c r="L126" t="str">
        <f t="shared" ca="1" si="11"/>
        <v>ZGNMTBMSNHDR</v>
      </c>
      <c r="M126" t="str">
        <f t="shared" ca="1" si="12"/>
        <v>FDTCBFCGLPSGJVWRTQBTLNQQSP</v>
      </c>
      <c r="N126" t="str">
        <f t="shared" ca="1" si="13"/>
        <v>VLMLCZHRJFF</v>
      </c>
      <c r="O126" t="str">
        <f t="shared" ca="1" si="14"/>
        <v/>
      </c>
      <c r="P126" t="str">
        <f t="shared" ca="1" si="15"/>
        <v>D</v>
      </c>
      <c r="Q126" t="str">
        <f t="shared" ca="1" si="16"/>
        <v>S</v>
      </c>
      <c r="R126" t="str">
        <f t="shared" ca="1" si="17"/>
        <v>P</v>
      </c>
      <c r="S126" t="str">
        <f t="shared" ca="1" si="18"/>
        <v>MZPM</v>
      </c>
      <c r="T126" t="str">
        <f t="shared" ca="1" si="19"/>
        <v/>
      </c>
    </row>
    <row r="127" spans="1:20" ht="17" x14ac:dyDescent="0.25">
      <c r="A127" s="1" t="s">
        <v>113</v>
      </c>
      <c r="B127" t="e" cm="1">
        <f t="array" ref="B127:G127">VALUE(_xlfn.TEXTSPLIT(A127," "))</f>
        <v>#VALUE!</v>
      </c>
      <c r="C127">
        <v>1</v>
      </c>
      <c r="D127" t="e">
        <v>#VALUE!</v>
      </c>
      <c r="E127">
        <v>6</v>
      </c>
      <c r="F127" t="e">
        <v>#VALUE!</v>
      </c>
      <c r="G127">
        <v>1</v>
      </c>
      <c r="I127" t="str" cm="1">
        <f t="array" aca="1" ref="I127" ca="1">INDIRECT("R"&amp;ROW(A126)&amp;"C"&amp;E127+11,0)</f>
        <v>S</v>
      </c>
      <c r="J127" t="str" cm="1">
        <f t="array" aca="1" ref="J127" ca="1">_xlfn.CONCAT(MID($I127,$C127-ROW(INDIRECT("1:"&amp;$C127))+1,1))</f>
        <v>S</v>
      </c>
      <c r="L127" t="str">
        <f t="shared" ca="1" si="11"/>
        <v>SZGNMTBMSNHDR</v>
      </c>
      <c r="M127" t="str">
        <f t="shared" ca="1" si="12"/>
        <v>FDTCBFCGLPSGJVWRTQBTLNQQSP</v>
      </c>
      <c r="N127" t="str">
        <f t="shared" ca="1" si="13"/>
        <v>VLMLCZHRJFF</v>
      </c>
      <c r="O127" t="str">
        <f t="shared" ca="1" si="14"/>
        <v/>
      </c>
      <c r="P127" t="str">
        <f t="shared" ca="1" si="15"/>
        <v>D</v>
      </c>
      <c r="Q127" t="str">
        <f t="shared" ca="1" si="16"/>
        <v/>
      </c>
      <c r="R127" t="str">
        <f t="shared" ca="1" si="17"/>
        <v>P</v>
      </c>
      <c r="S127" t="str">
        <f t="shared" ca="1" si="18"/>
        <v>MZPM</v>
      </c>
      <c r="T127" t="str">
        <f t="shared" ca="1" si="19"/>
        <v/>
      </c>
    </row>
    <row r="128" spans="1:20" ht="17" x14ac:dyDescent="0.25">
      <c r="A128" s="1" t="s">
        <v>114</v>
      </c>
      <c r="B128" t="e" cm="1">
        <f t="array" ref="B128:G128">VALUE(_xlfn.TEXTSPLIT(A128," "))</f>
        <v>#VALUE!</v>
      </c>
      <c r="C128">
        <v>4</v>
      </c>
      <c r="D128" t="e">
        <v>#VALUE!</v>
      </c>
      <c r="E128">
        <v>2</v>
      </c>
      <c r="F128" t="e">
        <v>#VALUE!</v>
      </c>
      <c r="G128">
        <v>4</v>
      </c>
      <c r="I128" t="str" cm="1">
        <f t="array" aca="1" ref="I128" ca="1">INDIRECT("R"&amp;ROW(A127)&amp;"C"&amp;E128+11,0)</f>
        <v>FDTCBFCGLPSGJVWRTQBTLNQQSP</v>
      </c>
      <c r="J128" t="str" cm="1">
        <f t="array" aca="1" ref="J128" ca="1">_xlfn.CONCAT(MID($I128,$C128-ROW(INDIRECT("1:"&amp;$C128))+1,1))</f>
        <v>CTDF</v>
      </c>
      <c r="L128" t="str">
        <f t="shared" ca="1" si="11"/>
        <v>SZGNMTBMSNHDR</v>
      </c>
      <c r="M128" t="str">
        <f t="shared" ca="1" si="12"/>
        <v>BFCGLPSGJVWRTQBTLNQQSP</v>
      </c>
      <c r="N128" t="str">
        <f t="shared" ca="1" si="13"/>
        <v>VLMLCZHRJFF</v>
      </c>
      <c r="O128" t="str">
        <f t="shared" ca="1" si="14"/>
        <v>CTDF</v>
      </c>
      <c r="P128" t="str">
        <f t="shared" ca="1" si="15"/>
        <v>D</v>
      </c>
      <c r="Q128" t="str">
        <f t="shared" ca="1" si="16"/>
        <v/>
      </c>
      <c r="R128" t="str">
        <f t="shared" ca="1" si="17"/>
        <v>P</v>
      </c>
      <c r="S128" t="str">
        <f t="shared" ca="1" si="18"/>
        <v>MZPM</v>
      </c>
      <c r="T128" t="str">
        <f t="shared" ca="1" si="19"/>
        <v/>
      </c>
    </row>
    <row r="129" spans="1:20" ht="17" x14ac:dyDescent="0.25">
      <c r="A129" s="1" t="s">
        <v>115</v>
      </c>
      <c r="B129" t="e" cm="1">
        <f t="array" ref="B129:G129">VALUE(_xlfn.TEXTSPLIT(A129," "))</f>
        <v>#VALUE!</v>
      </c>
      <c r="C129">
        <v>3</v>
      </c>
      <c r="D129" t="e">
        <v>#VALUE!</v>
      </c>
      <c r="E129">
        <v>4</v>
      </c>
      <c r="F129" t="e">
        <v>#VALUE!</v>
      </c>
      <c r="G129">
        <v>8</v>
      </c>
      <c r="I129" t="str" cm="1">
        <f t="array" aca="1" ref="I129" ca="1">INDIRECT("R"&amp;ROW(A128)&amp;"C"&amp;E129+11,0)</f>
        <v>CTDF</v>
      </c>
      <c r="J129" t="str" cm="1">
        <f t="array" aca="1" ref="J129" ca="1">_xlfn.CONCAT(MID($I129,$C129-ROW(INDIRECT("1:"&amp;$C129))+1,1))</f>
        <v>DTC</v>
      </c>
      <c r="L129" t="str">
        <f t="shared" ca="1" si="11"/>
        <v>SZGNMTBMSNHDR</v>
      </c>
      <c r="M129" t="str">
        <f t="shared" ca="1" si="12"/>
        <v>BFCGLPSGJVWRTQBTLNQQSP</v>
      </c>
      <c r="N129" t="str">
        <f t="shared" ca="1" si="13"/>
        <v>VLMLCZHRJFF</v>
      </c>
      <c r="O129" t="str">
        <f t="shared" ca="1" si="14"/>
        <v>F</v>
      </c>
      <c r="P129" t="str">
        <f t="shared" ca="1" si="15"/>
        <v>D</v>
      </c>
      <c r="Q129" t="str">
        <f t="shared" ca="1" si="16"/>
        <v/>
      </c>
      <c r="R129" t="str">
        <f t="shared" ca="1" si="17"/>
        <v>P</v>
      </c>
      <c r="S129" t="str">
        <f t="shared" ca="1" si="18"/>
        <v>DTCMZPM</v>
      </c>
      <c r="T129" t="str">
        <f t="shared" ca="1" si="19"/>
        <v/>
      </c>
    </row>
    <row r="130" spans="1:20" ht="17" x14ac:dyDescent="0.25">
      <c r="A130" s="1" t="s">
        <v>116</v>
      </c>
      <c r="B130" t="e" cm="1">
        <f t="array" ref="B130:G130">VALUE(_xlfn.TEXTSPLIT(A130," "))</f>
        <v>#VALUE!</v>
      </c>
      <c r="C130">
        <v>1</v>
      </c>
      <c r="D130" t="e">
        <v>#VALUE!</v>
      </c>
      <c r="E130">
        <v>4</v>
      </c>
      <c r="F130" t="e">
        <v>#VALUE!</v>
      </c>
      <c r="G130">
        <v>1</v>
      </c>
      <c r="I130" t="str" cm="1">
        <f t="array" aca="1" ref="I130" ca="1">INDIRECT("R"&amp;ROW(A129)&amp;"C"&amp;E130+11,0)</f>
        <v>F</v>
      </c>
      <c r="J130" t="str" cm="1">
        <f t="array" aca="1" ref="J130" ca="1">_xlfn.CONCAT(MID($I130,$C130-ROW(INDIRECT("1:"&amp;$C130))+1,1))</f>
        <v>F</v>
      </c>
      <c r="L130" t="str">
        <f t="shared" ca="1" si="11"/>
        <v>FSZGNMTBMSNHDR</v>
      </c>
      <c r="M130" t="str">
        <f t="shared" ca="1" si="12"/>
        <v>BFCGLPSGJVWRTQBTLNQQSP</v>
      </c>
      <c r="N130" t="str">
        <f t="shared" ca="1" si="13"/>
        <v>VLMLCZHRJFF</v>
      </c>
      <c r="O130" t="str">
        <f t="shared" ca="1" si="14"/>
        <v/>
      </c>
      <c r="P130" t="str">
        <f t="shared" ca="1" si="15"/>
        <v>D</v>
      </c>
      <c r="Q130" t="str">
        <f t="shared" ca="1" si="16"/>
        <v/>
      </c>
      <c r="R130" t="str">
        <f t="shared" ca="1" si="17"/>
        <v>P</v>
      </c>
      <c r="S130" t="str">
        <f t="shared" ca="1" si="18"/>
        <v>DTCMZPM</v>
      </c>
      <c r="T130" t="str">
        <f t="shared" ca="1" si="19"/>
        <v/>
      </c>
    </row>
    <row r="131" spans="1:20" ht="17" x14ac:dyDescent="0.25">
      <c r="A131" s="1" t="s">
        <v>7</v>
      </c>
      <c r="B131" t="e" cm="1">
        <f t="array" ref="B131:G131">VALUE(_xlfn.TEXTSPLIT(A131," "))</f>
        <v>#VALUE!</v>
      </c>
      <c r="C131">
        <v>9</v>
      </c>
      <c r="D131" t="e">
        <v>#VALUE!</v>
      </c>
      <c r="E131">
        <v>3</v>
      </c>
      <c r="F131" t="e">
        <v>#VALUE!</v>
      </c>
      <c r="G131">
        <v>1</v>
      </c>
      <c r="I131" t="str" cm="1">
        <f t="array" aca="1" ref="I131" ca="1">INDIRECT("R"&amp;ROW(A130)&amp;"C"&amp;E131+11,0)</f>
        <v>VLMLCZHRJFF</v>
      </c>
      <c r="J131" t="str" cm="1">
        <f t="array" aca="1" ref="J131" ca="1">_xlfn.CONCAT(MID($I131,$C131-ROW(INDIRECT("1:"&amp;$C131))+1,1))</f>
        <v>JRHZCLMLV</v>
      </c>
      <c r="L131" t="str">
        <f t="shared" ca="1" si="11"/>
        <v>JRHZCLMLVFSZGNMTBMSNHDR</v>
      </c>
      <c r="M131" t="str">
        <f t="shared" ca="1" si="12"/>
        <v>BFCGLPSGJVWRTQBTLNQQSP</v>
      </c>
      <c r="N131" t="str">
        <f t="shared" ca="1" si="13"/>
        <v>FF</v>
      </c>
      <c r="O131" t="str">
        <f t="shared" ca="1" si="14"/>
        <v/>
      </c>
      <c r="P131" t="str">
        <f t="shared" ca="1" si="15"/>
        <v>D</v>
      </c>
      <c r="Q131" t="str">
        <f t="shared" ca="1" si="16"/>
        <v/>
      </c>
      <c r="R131" t="str">
        <f t="shared" ca="1" si="17"/>
        <v>P</v>
      </c>
      <c r="S131" t="str">
        <f t="shared" ca="1" si="18"/>
        <v>DTCMZPM</v>
      </c>
      <c r="T131" t="str">
        <f t="shared" ca="1" si="19"/>
        <v/>
      </c>
    </row>
    <row r="132" spans="1:20" ht="17" x14ac:dyDescent="0.25">
      <c r="A132" s="1" t="s">
        <v>22</v>
      </c>
      <c r="B132" t="e" cm="1">
        <f t="array" ref="B132:G132">VALUE(_xlfn.TEXTSPLIT(A132," "))</f>
        <v>#VALUE!</v>
      </c>
      <c r="C132">
        <v>1</v>
      </c>
      <c r="D132" t="e">
        <v>#VALUE!</v>
      </c>
      <c r="E132">
        <v>7</v>
      </c>
      <c r="F132" t="e">
        <v>#VALUE!</v>
      </c>
      <c r="G132">
        <v>6</v>
      </c>
      <c r="I132" t="str" cm="1">
        <f t="array" aca="1" ref="I132" ca="1">INDIRECT("R"&amp;ROW(A131)&amp;"C"&amp;E132+11,0)</f>
        <v>P</v>
      </c>
      <c r="J132" t="str" cm="1">
        <f t="array" aca="1" ref="J132" ca="1">_xlfn.CONCAT(MID($I132,$C132-ROW(INDIRECT("1:"&amp;$C132))+1,1))</f>
        <v>P</v>
      </c>
      <c r="L132" t="str">
        <f t="shared" ref="L132:L195" ca="1" si="20">IF($E132=COLUMN(L130)-11,RIGHT( L131,LEN(L131)-$C132),IF($G132=COLUMN(L130)-11,_xlfn.CONCAT(RIGHT($J132,$C132),L131),L131))</f>
        <v>JRHZCLMLVFSZGNMTBMSNHDR</v>
      </c>
      <c r="M132" t="str">
        <f t="shared" ref="M132:M195" ca="1" si="21">IF($E132=COLUMN(M130)-11,RIGHT( M131,LEN(M131)-$C132),IF($G132=COLUMN(M130)-11,_xlfn.CONCAT(RIGHT($J132,$C132),M131),M131))</f>
        <v>BFCGLPSGJVWRTQBTLNQQSP</v>
      </c>
      <c r="N132" t="str">
        <f t="shared" ref="N132:N195" ca="1" si="22">IF($E132=COLUMN(N130)-11,RIGHT( N131,LEN(N131)-$C132),IF($G132=COLUMN(N130)-11,_xlfn.CONCAT(RIGHT($J132,$C132),N131),N131))</f>
        <v>FF</v>
      </c>
      <c r="O132" t="str">
        <f t="shared" ref="O132:O195" ca="1" si="23">IF($E132=COLUMN(O130)-11,RIGHT( O131,LEN(O131)-$C132),IF($G132=COLUMN(O130)-11,_xlfn.CONCAT(RIGHT($J132,$C132),O131),O131))</f>
        <v/>
      </c>
      <c r="P132" t="str">
        <f t="shared" ref="P132:P195" ca="1" si="24">IF($E132=COLUMN(P130)-11,RIGHT( P131,LEN(P131)-$C132),IF($G132=COLUMN(P130)-11,_xlfn.CONCAT(RIGHT($J132,$C132),P131),P131))</f>
        <v>D</v>
      </c>
      <c r="Q132" t="str">
        <f t="shared" ref="Q132:Q195" ca="1" si="25">IF($E132=COLUMN(Q130)-11,RIGHT( Q131,LEN(Q131)-$C132),IF($G132=COLUMN(Q130)-11,_xlfn.CONCAT(RIGHT($J132,$C132),Q131),Q131))</f>
        <v>P</v>
      </c>
      <c r="R132" t="str">
        <f t="shared" ref="R132:R195" ca="1" si="26">IF($E132=COLUMN(R130)-11,RIGHT( R131,LEN(R131)-$C132),IF($G132=COLUMN(R130)-11,_xlfn.CONCAT(RIGHT($J132,$C132),R131),R131))</f>
        <v/>
      </c>
      <c r="S132" t="str">
        <f t="shared" ref="S132:S195" ca="1" si="27">IF($E132=COLUMN(S130)-11,RIGHT( S131,LEN(S131)-$C132),IF($G132=COLUMN(S130)-11,_xlfn.CONCAT(RIGHT($J132,$C132),S131),S131))</f>
        <v>DTCMZPM</v>
      </c>
      <c r="T132" t="str">
        <f t="shared" ref="T132:T195" ca="1" si="28">IF($E132=COLUMN(T130)-11,RIGHT( T131,LEN(T131)-$C132),IF($G132=COLUMN(T130)-11,_xlfn.CONCAT(RIGHT($J132,$C132),T131),T131))</f>
        <v/>
      </c>
    </row>
    <row r="133" spans="1:20" ht="17" x14ac:dyDescent="0.25">
      <c r="A133" s="1" t="s">
        <v>117</v>
      </c>
      <c r="B133" t="e" cm="1">
        <f t="array" ref="B133:G133">VALUE(_xlfn.TEXTSPLIT(A133," "))</f>
        <v>#VALUE!</v>
      </c>
      <c r="C133">
        <v>9</v>
      </c>
      <c r="D133" t="e">
        <v>#VALUE!</v>
      </c>
      <c r="E133">
        <v>2</v>
      </c>
      <c r="F133" t="e">
        <v>#VALUE!</v>
      </c>
      <c r="G133">
        <v>5</v>
      </c>
      <c r="I133" t="str" cm="1">
        <f t="array" aca="1" ref="I133" ca="1">INDIRECT("R"&amp;ROW(A132)&amp;"C"&amp;E133+11,0)</f>
        <v>BFCGLPSGJVWRTQBTLNQQSP</v>
      </c>
      <c r="J133" t="str" cm="1">
        <f t="array" aca="1" ref="J133" ca="1">_xlfn.CONCAT(MID($I133,$C133-ROW(INDIRECT("1:"&amp;$C133))+1,1))</f>
        <v>JGSPLGCFB</v>
      </c>
      <c r="L133" t="str">
        <f t="shared" ca="1" si="20"/>
        <v>JRHZCLMLVFSZGNMTBMSNHDR</v>
      </c>
      <c r="M133" t="str">
        <f t="shared" ca="1" si="21"/>
        <v>VWRTQBTLNQQSP</v>
      </c>
      <c r="N133" t="str">
        <f t="shared" ca="1" si="22"/>
        <v>FF</v>
      </c>
      <c r="O133" t="str">
        <f t="shared" ca="1" si="23"/>
        <v/>
      </c>
      <c r="P133" t="str">
        <f t="shared" ca="1" si="24"/>
        <v>JGSPLGCFBD</v>
      </c>
      <c r="Q133" t="str">
        <f t="shared" ca="1" si="25"/>
        <v>P</v>
      </c>
      <c r="R133" t="str">
        <f t="shared" ca="1" si="26"/>
        <v/>
      </c>
      <c r="S133" t="str">
        <f t="shared" ca="1" si="27"/>
        <v>DTCMZPM</v>
      </c>
      <c r="T133" t="str">
        <f t="shared" ca="1" si="28"/>
        <v/>
      </c>
    </row>
    <row r="134" spans="1:20" ht="17" x14ac:dyDescent="0.25">
      <c r="A134" s="1" t="s">
        <v>118</v>
      </c>
      <c r="B134" t="e" cm="1">
        <f t="array" ref="B134:G134">VALUE(_xlfn.TEXTSPLIT(A134," "))</f>
        <v>#VALUE!</v>
      </c>
      <c r="C134">
        <v>14</v>
      </c>
      <c r="D134" t="e">
        <v>#VALUE!</v>
      </c>
      <c r="E134">
        <v>1</v>
      </c>
      <c r="F134" t="e">
        <v>#VALUE!</v>
      </c>
      <c r="G134">
        <v>6</v>
      </c>
      <c r="I134" t="str" cm="1">
        <f t="array" aca="1" ref="I134" ca="1">INDIRECT("R"&amp;ROW(A133)&amp;"C"&amp;E134+11,0)</f>
        <v>JRHZCLMLVFSZGNMTBMSNHDR</v>
      </c>
      <c r="J134" t="str" cm="1">
        <f t="array" aca="1" ref="J134" ca="1">_xlfn.CONCAT(MID($I134,$C134-ROW(INDIRECT("1:"&amp;$C134))+1,1))</f>
        <v>NGZSFVLMLCZHRJ</v>
      </c>
      <c r="L134" t="str">
        <f t="shared" ca="1" si="20"/>
        <v>MTBMSNHDR</v>
      </c>
      <c r="M134" t="str">
        <f t="shared" ca="1" si="21"/>
        <v>VWRTQBTLNQQSP</v>
      </c>
      <c r="N134" t="str">
        <f t="shared" ca="1" si="22"/>
        <v>FF</v>
      </c>
      <c r="O134" t="str">
        <f t="shared" ca="1" si="23"/>
        <v/>
      </c>
      <c r="P134" t="str">
        <f t="shared" ca="1" si="24"/>
        <v>JGSPLGCFBD</v>
      </c>
      <c r="Q134" t="str">
        <f t="shared" ca="1" si="25"/>
        <v>NGZSFVLMLCZHRJP</v>
      </c>
      <c r="R134" t="str">
        <f t="shared" ca="1" si="26"/>
        <v/>
      </c>
      <c r="S134" t="str">
        <f t="shared" ca="1" si="27"/>
        <v>DTCMZPM</v>
      </c>
      <c r="T134" t="str">
        <f t="shared" ca="1" si="28"/>
        <v/>
      </c>
    </row>
    <row r="135" spans="1:20" ht="17" x14ac:dyDescent="0.25">
      <c r="A135" s="1" t="s">
        <v>52</v>
      </c>
      <c r="B135" t="e" cm="1">
        <f t="array" ref="B135:G135">VALUE(_xlfn.TEXTSPLIT(A135," "))</f>
        <v>#VALUE!</v>
      </c>
      <c r="C135">
        <v>1</v>
      </c>
      <c r="D135" t="e">
        <v>#VALUE!</v>
      </c>
      <c r="E135">
        <v>3</v>
      </c>
      <c r="F135" t="e">
        <v>#VALUE!</v>
      </c>
      <c r="G135">
        <v>8</v>
      </c>
      <c r="I135" t="str" cm="1">
        <f t="array" aca="1" ref="I135" ca="1">INDIRECT("R"&amp;ROW(A134)&amp;"C"&amp;E135+11,0)</f>
        <v>FF</v>
      </c>
      <c r="J135" t="str" cm="1">
        <f t="array" aca="1" ref="J135" ca="1">_xlfn.CONCAT(MID($I135,$C135-ROW(INDIRECT("1:"&amp;$C135))+1,1))</f>
        <v>F</v>
      </c>
      <c r="L135" t="str">
        <f t="shared" ca="1" si="20"/>
        <v>MTBMSNHDR</v>
      </c>
      <c r="M135" t="str">
        <f t="shared" ca="1" si="21"/>
        <v>VWRTQBTLNQQSP</v>
      </c>
      <c r="N135" t="str">
        <f t="shared" ca="1" si="22"/>
        <v>F</v>
      </c>
      <c r="O135" t="str">
        <f t="shared" ca="1" si="23"/>
        <v/>
      </c>
      <c r="P135" t="str">
        <f t="shared" ca="1" si="24"/>
        <v>JGSPLGCFBD</v>
      </c>
      <c r="Q135" t="str">
        <f t="shared" ca="1" si="25"/>
        <v>NGZSFVLMLCZHRJP</v>
      </c>
      <c r="R135" t="str">
        <f t="shared" ca="1" si="26"/>
        <v/>
      </c>
      <c r="S135" t="str">
        <f t="shared" ca="1" si="27"/>
        <v>FDTCMZPM</v>
      </c>
      <c r="T135" t="str">
        <f t="shared" ca="1" si="28"/>
        <v/>
      </c>
    </row>
    <row r="136" spans="1:20" ht="17" x14ac:dyDescent="0.25">
      <c r="A136" s="1" t="s">
        <v>119</v>
      </c>
      <c r="B136" t="e" cm="1">
        <f t="array" ref="B136:G136">VALUE(_xlfn.TEXTSPLIT(A136," "))</f>
        <v>#VALUE!</v>
      </c>
      <c r="C136">
        <v>5</v>
      </c>
      <c r="D136" t="e">
        <v>#VALUE!</v>
      </c>
      <c r="E136">
        <v>2</v>
      </c>
      <c r="F136" t="e">
        <v>#VALUE!</v>
      </c>
      <c r="G136">
        <v>6</v>
      </c>
      <c r="I136" t="str" cm="1">
        <f t="array" aca="1" ref="I136" ca="1">INDIRECT("R"&amp;ROW(A135)&amp;"C"&amp;E136+11,0)</f>
        <v>VWRTQBTLNQQSP</v>
      </c>
      <c r="J136" t="str" cm="1">
        <f t="array" aca="1" ref="J136" ca="1">_xlfn.CONCAT(MID($I136,$C136-ROW(INDIRECT("1:"&amp;$C136))+1,1))</f>
        <v>QTRWV</v>
      </c>
      <c r="L136" t="str">
        <f t="shared" ca="1" si="20"/>
        <v>MTBMSNHDR</v>
      </c>
      <c r="M136" t="str">
        <f t="shared" ca="1" si="21"/>
        <v>BTLNQQSP</v>
      </c>
      <c r="N136" t="str">
        <f t="shared" ca="1" si="22"/>
        <v>F</v>
      </c>
      <c r="O136" t="str">
        <f t="shared" ca="1" si="23"/>
        <v/>
      </c>
      <c r="P136" t="str">
        <f t="shared" ca="1" si="24"/>
        <v>JGSPLGCFBD</v>
      </c>
      <c r="Q136" t="str">
        <f t="shared" ca="1" si="25"/>
        <v>QTRWVNGZSFVLMLCZHRJP</v>
      </c>
      <c r="R136" t="str">
        <f t="shared" ca="1" si="26"/>
        <v/>
      </c>
      <c r="S136" t="str">
        <f t="shared" ca="1" si="27"/>
        <v>FDTCMZPM</v>
      </c>
      <c r="T136" t="str">
        <f t="shared" ca="1" si="28"/>
        <v/>
      </c>
    </row>
    <row r="137" spans="1:20" ht="17" x14ac:dyDescent="0.25">
      <c r="A137" s="1" t="s">
        <v>120</v>
      </c>
      <c r="B137" t="e" cm="1">
        <f t="array" ref="B137:G137">VALUE(_xlfn.TEXTSPLIT(A137," "))</f>
        <v>#VALUE!</v>
      </c>
      <c r="C137">
        <v>8</v>
      </c>
      <c r="D137" t="e">
        <v>#VALUE!</v>
      </c>
      <c r="E137">
        <v>1</v>
      </c>
      <c r="F137" t="e">
        <v>#VALUE!</v>
      </c>
      <c r="G137">
        <v>8</v>
      </c>
      <c r="I137" t="str" cm="1">
        <f t="array" aca="1" ref="I137" ca="1">INDIRECT("R"&amp;ROW(A136)&amp;"C"&amp;E137+11,0)</f>
        <v>MTBMSNHDR</v>
      </c>
      <c r="J137" t="str" cm="1">
        <f t="array" aca="1" ref="J137" ca="1">_xlfn.CONCAT(MID($I137,$C137-ROW(INDIRECT("1:"&amp;$C137))+1,1))</f>
        <v>DHNSMBTM</v>
      </c>
      <c r="L137" t="str">
        <f t="shared" ca="1" si="20"/>
        <v>R</v>
      </c>
      <c r="M137" t="str">
        <f t="shared" ca="1" si="21"/>
        <v>BTLNQQSP</v>
      </c>
      <c r="N137" t="str">
        <f t="shared" ca="1" si="22"/>
        <v>F</v>
      </c>
      <c r="O137" t="str">
        <f t="shared" ca="1" si="23"/>
        <v/>
      </c>
      <c r="P137" t="str">
        <f t="shared" ca="1" si="24"/>
        <v>JGSPLGCFBD</v>
      </c>
      <c r="Q137" t="str">
        <f t="shared" ca="1" si="25"/>
        <v>QTRWVNGZSFVLMLCZHRJP</v>
      </c>
      <c r="R137" t="str">
        <f t="shared" ca="1" si="26"/>
        <v/>
      </c>
      <c r="S137" t="str">
        <f t="shared" ca="1" si="27"/>
        <v>DHNSMBTMFDTCMZPM</v>
      </c>
      <c r="T137" t="str">
        <f t="shared" ca="1" si="28"/>
        <v/>
      </c>
    </row>
    <row r="138" spans="1:20" ht="17" x14ac:dyDescent="0.25">
      <c r="A138" s="1" t="s">
        <v>121</v>
      </c>
      <c r="B138" t="e" cm="1">
        <f t="array" ref="B138:G138">VALUE(_xlfn.TEXTSPLIT(A138," "))</f>
        <v>#VALUE!</v>
      </c>
      <c r="C138">
        <v>6</v>
      </c>
      <c r="D138" t="e">
        <v>#VALUE!</v>
      </c>
      <c r="E138">
        <v>6</v>
      </c>
      <c r="F138" t="e">
        <v>#VALUE!</v>
      </c>
      <c r="G138">
        <v>8</v>
      </c>
      <c r="I138" t="str" cm="1">
        <f t="array" aca="1" ref="I138" ca="1">INDIRECT("R"&amp;ROW(A137)&amp;"C"&amp;E138+11,0)</f>
        <v>QTRWVNGZSFVLMLCZHRJP</v>
      </c>
      <c r="J138" t="str" cm="1">
        <f t="array" aca="1" ref="J138" ca="1">_xlfn.CONCAT(MID($I138,$C138-ROW(INDIRECT("1:"&amp;$C138))+1,1))</f>
        <v>NVWRTQ</v>
      </c>
      <c r="L138" t="str">
        <f t="shared" ca="1" si="20"/>
        <v>R</v>
      </c>
      <c r="M138" t="str">
        <f t="shared" ca="1" si="21"/>
        <v>BTLNQQSP</v>
      </c>
      <c r="N138" t="str">
        <f t="shared" ca="1" si="22"/>
        <v>F</v>
      </c>
      <c r="O138" t="str">
        <f t="shared" ca="1" si="23"/>
        <v/>
      </c>
      <c r="P138" t="str">
        <f t="shared" ca="1" si="24"/>
        <v>JGSPLGCFBD</v>
      </c>
      <c r="Q138" t="str">
        <f t="shared" ca="1" si="25"/>
        <v>GZSFVLMLCZHRJP</v>
      </c>
      <c r="R138" t="str">
        <f t="shared" ca="1" si="26"/>
        <v/>
      </c>
      <c r="S138" t="str">
        <f t="shared" ca="1" si="27"/>
        <v>NVWRTQDHNSMBTMFDTCMZPM</v>
      </c>
      <c r="T138" t="str">
        <f t="shared" ca="1" si="28"/>
        <v/>
      </c>
    </row>
    <row r="139" spans="1:20" ht="17" x14ac:dyDescent="0.25">
      <c r="A139" s="1" t="s">
        <v>122</v>
      </c>
      <c r="B139" t="e" cm="1">
        <f t="array" ref="B139:G139">VALUE(_xlfn.TEXTSPLIT(A139," "))</f>
        <v>#VALUE!</v>
      </c>
      <c r="C139">
        <v>14</v>
      </c>
      <c r="D139" t="e">
        <v>#VALUE!</v>
      </c>
      <c r="E139">
        <v>6</v>
      </c>
      <c r="F139" t="e">
        <v>#VALUE!</v>
      </c>
      <c r="G139">
        <v>7</v>
      </c>
      <c r="I139" t="str" cm="1">
        <f t="array" aca="1" ref="I139" ca="1">INDIRECT("R"&amp;ROW(A138)&amp;"C"&amp;E139+11,0)</f>
        <v>GZSFVLMLCZHRJP</v>
      </c>
      <c r="J139" t="str" cm="1">
        <f t="array" aca="1" ref="J139" ca="1">_xlfn.CONCAT(MID($I139,$C139-ROW(INDIRECT("1:"&amp;$C139))+1,1))</f>
        <v>PJRHZCLMLVFSZG</v>
      </c>
      <c r="L139" t="str">
        <f t="shared" ca="1" si="20"/>
        <v>R</v>
      </c>
      <c r="M139" t="str">
        <f t="shared" ca="1" si="21"/>
        <v>BTLNQQSP</v>
      </c>
      <c r="N139" t="str">
        <f t="shared" ca="1" si="22"/>
        <v>F</v>
      </c>
      <c r="O139" t="str">
        <f t="shared" ca="1" si="23"/>
        <v/>
      </c>
      <c r="P139" t="str">
        <f t="shared" ca="1" si="24"/>
        <v>JGSPLGCFBD</v>
      </c>
      <c r="Q139" t="str">
        <f t="shared" ca="1" si="25"/>
        <v/>
      </c>
      <c r="R139" t="str">
        <f t="shared" ca="1" si="26"/>
        <v>PJRHZCLMLVFSZG</v>
      </c>
      <c r="S139" t="str">
        <f t="shared" ca="1" si="27"/>
        <v>NVWRTQDHNSMBTMFDTCMZPM</v>
      </c>
      <c r="T139" t="str">
        <f t="shared" ca="1" si="28"/>
        <v/>
      </c>
    </row>
    <row r="140" spans="1:20" ht="17" x14ac:dyDescent="0.25">
      <c r="A140" s="1" t="s">
        <v>123</v>
      </c>
      <c r="B140" t="e" cm="1">
        <f t="array" ref="B140:G140">VALUE(_xlfn.TEXTSPLIT(A140," "))</f>
        <v>#VALUE!</v>
      </c>
      <c r="C140">
        <v>1</v>
      </c>
      <c r="D140" t="e">
        <v>#VALUE!</v>
      </c>
      <c r="E140">
        <v>1</v>
      </c>
      <c r="F140" t="e">
        <v>#VALUE!</v>
      </c>
      <c r="G140">
        <v>7</v>
      </c>
      <c r="I140" t="str" cm="1">
        <f t="array" aca="1" ref="I140" ca="1">INDIRECT("R"&amp;ROW(A139)&amp;"C"&amp;E140+11,0)</f>
        <v>R</v>
      </c>
      <c r="J140" t="str" cm="1">
        <f t="array" aca="1" ref="J140" ca="1">_xlfn.CONCAT(MID($I140,$C140-ROW(INDIRECT("1:"&amp;$C140))+1,1))</f>
        <v>R</v>
      </c>
      <c r="L140" t="str">
        <f t="shared" ca="1" si="20"/>
        <v/>
      </c>
      <c r="M140" t="str">
        <f t="shared" ca="1" si="21"/>
        <v>BTLNQQSP</v>
      </c>
      <c r="N140" t="str">
        <f t="shared" ca="1" si="22"/>
        <v>F</v>
      </c>
      <c r="O140" t="str">
        <f t="shared" ca="1" si="23"/>
        <v/>
      </c>
      <c r="P140" t="str">
        <f t="shared" ca="1" si="24"/>
        <v>JGSPLGCFBD</v>
      </c>
      <c r="Q140" t="str">
        <f t="shared" ca="1" si="25"/>
        <v/>
      </c>
      <c r="R140" t="str">
        <f t="shared" ca="1" si="26"/>
        <v>RPJRHZCLMLVFSZG</v>
      </c>
      <c r="S140" t="str">
        <f t="shared" ca="1" si="27"/>
        <v>NVWRTQDHNSMBTMFDTCMZPM</v>
      </c>
      <c r="T140" t="str">
        <f t="shared" ca="1" si="28"/>
        <v/>
      </c>
    </row>
    <row r="141" spans="1:20" ht="17" x14ac:dyDescent="0.25">
      <c r="A141" s="1" t="s">
        <v>124</v>
      </c>
      <c r="B141" t="e" cm="1">
        <f t="array" ref="B141:G141">VALUE(_xlfn.TEXTSPLIT(A141," "))</f>
        <v>#VALUE!</v>
      </c>
      <c r="C141">
        <v>10</v>
      </c>
      <c r="D141" t="e">
        <v>#VALUE!</v>
      </c>
      <c r="E141">
        <v>5</v>
      </c>
      <c r="F141" t="e">
        <v>#VALUE!</v>
      </c>
      <c r="G141">
        <v>4</v>
      </c>
      <c r="I141" t="str" cm="1">
        <f t="array" aca="1" ref="I141" ca="1">INDIRECT("R"&amp;ROW(A140)&amp;"C"&amp;E141+11,0)</f>
        <v>JGSPLGCFBD</v>
      </c>
      <c r="J141" t="str" cm="1">
        <f t="array" aca="1" ref="J141" ca="1">_xlfn.CONCAT(MID($I141,$C141-ROW(INDIRECT("1:"&amp;$C141))+1,1))</f>
        <v>DBFCGLPSGJ</v>
      </c>
      <c r="L141" t="str">
        <f t="shared" ca="1" si="20"/>
        <v/>
      </c>
      <c r="M141" t="str">
        <f t="shared" ca="1" si="21"/>
        <v>BTLNQQSP</v>
      </c>
      <c r="N141" t="str">
        <f t="shared" ca="1" si="22"/>
        <v>F</v>
      </c>
      <c r="O141" t="str">
        <f t="shared" ca="1" si="23"/>
        <v>DBFCGLPSGJ</v>
      </c>
      <c r="P141" t="str">
        <f t="shared" ca="1" si="24"/>
        <v/>
      </c>
      <c r="Q141" t="str">
        <f t="shared" ca="1" si="25"/>
        <v/>
      </c>
      <c r="R141" t="str">
        <f t="shared" ca="1" si="26"/>
        <v>RPJRHZCLMLVFSZG</v>
      </c>
      <c r="S141" t="str">
        <f t="shared" ca="1" si="27"/>
        <v>NVWRTQDHNSMBTMFDTCMZPM</v>
      </c>
      <c r="T141" t="str">
        <f t="shared" ca="1" si="28"/>
        <v/>
      </c>
    </row>
    <row r="142" spans="1:20" ht="17" x14ac:dyDescent="0.25">
      <c r="A142" s="1" t="s">
        <v>125</v>
      </c>
      <c r="B142" t="e" cm="1">
        <f t="array" ref="B142:G142">VALUE(_xlfn.TEXTSPLIT(A142," "))</f>
        <v>#VALUE!</v>
      </c>
      <c r="C142">
        <v>11</v>
      </c>
      <c r="D142" t="e">
        <v>#VALUE!</v>
      </c>
      <c r="E142">
        <v>8</v>
      </c>
      <c r="F142" t="e">
        <v>#VALUE!</v>
      </c>
      <c r="G142">
        <v>5</v>
      </c>
      <c r="I142" t="str" cm="1">
        <f t="array" aca="1" ref="I142" ca="1">INDIRECT("R"&amp;ROW(A141)&amp;"C"&amp;E142+11,0)</f>
        <v>NVWRTQDHNSMBTMFDTCMZPM</v>
      </c>
      <c r="J142" t="str" cm="1">
        <f t="array" aca="1" ref="J142" ca="1">_xlfn.CONCAT(MID($I142,$C142-ROW(INDIRECT("1:"&amp;$C142))+1,1))</f>
        <v>MSNHDQTRWVN</v>
      </c>
      <c r="L142" t="str">
        <f t="shared" ca="1" si="20"/>
        <v/>
      </c>
      <c r="M142" t="str">
        <f t="shared" ca="1" si="21"/>
        <v>BTLNQQSP</v>
      </c>
      <c r="N142" t="str">
        <f t="shared" ca="1" si="22"/>
        <v>F</v>
      </c>
      <c r="O142" t="str">
        <f t="shared" ca="1" si="23"/>
        <v>DBFCGLPSGJ</v>
      </c>
      <c r="P142" t="str">
        <f t="shared" ca="1" si="24"/>
        <v>MSNHDQTRWVN</v>
      </c>
      <c r="Q142" t="str">
        <f t="shared" ca="1" si="25"/>
        <v/>
      </c>
      <c r="R142" t="str">
        <f t="shared" ca="1" si="26"/>
        <v>RPJRHZCLMLVFSZG</v>
      </c>
      <c r="S142" t="str">
        <f t="shared" ca="1" si="27"/>
        <v>BTMFDTCMZPM</v>
      </c>
      <c r="T142" t="str">
        <f t="shared" ca="1" si="28"/>
        <v/>
      </c>
    </row>
    <row r="143" spans="1:20" ht="17" x14ac:dyDescent="0.25">
      <c r="A143" s="1" t="s">
        <v>126</v>
      </c>
      <c r="B143" t="e" cm="1">
        <f t="array" ref="B143:G143">VALUE(_xlfn.TEXTSPLIT(A143," "))</f>
        <v>#VALUE!</v>
      </c>
      <c r="C143">
        <v>15</v>
      </c>
      <c r="D143" t="e">
        <v>#VALUE!</v>
      </c>
      <c r="E143">
        <v>7</v>
      </c>
      <c r="F143" t="e">
        <v>#VALUE!</v>
      </c>
      <c r="G143">
        <v>1</v>
      </c>
      <c r="I143" t="str" cm="1">
        <f t="array" aca="1" ref="I143" ca="1">INDIRECT("R"&amp;ROW(A142)&amp;"C"&amp;E143+11,0)</f>
        <v>RPJRHZCLMLVFSZG</v>
      </c>
      <c r="J143" t="str" cm="1">
        <f t="array" aca="1" ref="J143" ca="1">_xlfn.CONCAT(MID($I143,$C143-ROW(INDIRECT("1:"&amp;$C143))+1,1))</f>
        <v>GZSFVLMLCZHRJPR</v>
      </c>
      <c r="L143" t="str">
        <f t="shared" ca="1" si="20"/>
        <v>GZSFVLMLCZHRJPR</v>
      </c>
      <c r="M143" t="str">
        <f t="shared" ca="1" si="21"/>
        <v>BTLNQQSP</v>
      </c>
      <c r="N143" t="str">
        <f t="shared" ca="1" si="22"/>
        <v>F</v>
      </c>
      <c r="O143" t="str">
        <f t="shared" ca="1" si="23"/>
        <v>DBFCGLPSGJ</v>
      </c>
      <c r="P143" t="str">
        <f t="shared" ca="1" si="24"/>
        <v>MSNHDQTRWVN</v>
      </c>
      <c r="Q143" t="str">
        <f t="shared" ca="1" si="25"/>
        <v/>
      </c>
      <c r="R143" t="str">
        <f t="shared" ca="1" si="26"/>
        <v/>
      </c>
      <c r="S143" t="str">
        <f t="shared" ca="1" si="27"/>
        <v>BTMFDTCMZPM</v>
      </c>
      <c r="T143" t="str">
        <f t="shared" ca="1" si="28"/>
        <v/>
      </c>
    </row>
    <row r="144" spans="1:20" ht="17" x14ac:dyDescent="0.25">
      <c r="A144" s="1" t="s">
        <v>127</v>
      </c>
      <c r="B144" t="e" cm="1">
        <f t="array" ref="B144:G144">VALUE(_xlfn.TEXTSPLIT(A144," "))</f>
        <v>#VALUE!</v>
      </c>
      <c r="C144">
        <v>4</v>
      </c>
      <c r="D144" t="e">
        <v>#VALUE!</v>
      </c>
      <c r="E144">
        <v>5</v>
      </c>
      <c r="F144" t="e">
        <v>#VALUE!</v>
      </c>
      <c r="G144">
        <v>6</v>
      </c>
      <c r="I144" t="str" cm="1">
        <f t="array" aca="1" ref="I144" ca="1">INDIRECT("R"&amp;ROW(A143)&amp;"C"&amp;E144+11,0)</f>
        <v>MSNHDQTRWVN</v>
      </c>
      <c r="J144" t="str" cm="1">
        <f t="array" aca="1" ref="J144" ca="1">_xlfn.CONCAT(MID($I144,$C144-ROW(INDIRECT("1:"&amp;$C144))+1,1))</f>
        <v>HNSM</v>
      </c>
      <c r="L144" t="str">
        <f t="shared" ca="1" si="20"/>
        <v>GZSFVLMLCZHRJPR</v>
      </c>
      <c r="M144" t="str">
        <f t="shared" ca="1" si="21"/>
        <v>BTLNQQSP</v>
      </c>
      <c r="N144" t="str">
        <f t="shared" ca="1" si="22"/>
        <v>F</v>
      </c>
      <c r="O144" t="str">
        <f t="shared" ca="1" si="23"/>
        <v>DBFCGLPSGJ</v>
      </c>
      <c r="P144" t="str">
        <f t="shared" ca="1" si="24"/>
        <v>DQTRWVN</v>
      </c>
      <c r="Q144" t="str">
        <f t="shared" ca="1" si="25"/>
        <v>HNSM</v>
      </c>
      <c r="R144" t="str">
        <f t="shared" ca="1" si="26"/>
        <v/>
      </c>
      <c r="S144" t="str">
        <f t="shared" ca="1" si="27"/>
        <v>BTMFDTCMZPM</v>
      </c>
      <c r="T144" t="str">
        <f t="shared" ca="1" si="28"/>
        <v/>
      </c>
    </row>
    <row r="145" spans="1:20" ht="17" x14ac:dyDescent="0.25">
      <c r="A145" s="1" t="s">
        <v>128</v>
      </c>
      <c r="B145" t="e" cm="1">
        <f t="array" ref="B145:G145">VALUE(_xlfn.TEXTSPLIT(A145," "))</f>
        <v>#VALUE!</v>
      </c>
      <c r="C145">
        <v>4</v>
      </c>
      <c r="D145" t="e">
        <v>#VALUE!</v>
      </c>
      <c r="E145">
        <v>8</v>
      </c>
      <c r="F145" t="e">
        <v>#VALUE!</v>
      </c>
      <c r="G145">
        <v>9</v>
      </c>
      <c r="I145" t="str" cm="1">
        <f t="array" aca="1" ref="I145" ca="1">INDIRECT("R"&amp;ROW(A144)&amp;"C"&amp;E145+11,0)</f>
        <v>BTMFDTCMZPM</v>
      </c>
      <c r="J145" t="str" cm="1">
        <f t="array" aca="1" ref="J145" ca="1">_xlfn.CONCAT(MID($I145,$C145-ROW(INDIRECT("1:"&amp;$C145))+1,1))</f>
        <v>FMTB</v>
      </c>
      <c r="L145" t="str">
        <f t="shared" ca="1" si="20"/>
        <v>GZSFVLMLCZHRJPR</v>
      </c>
      <c r="M145" t="str">
        <f t="shared" ca="1" si="21"/>
        <v>BTLNQQSP</v>
      </c>
      <c r="N145" t="str">
        <f t="shared" ca="1" si="22"/>
        <v>F</v>
      </c>
      <c r="O145" t="str">
        <f t="shared" ca="1" si="23"/>
        <v>DBFCGLPSGJ</v>
      </c>
      <c r="P145" t="str">
        <f t="shared" ca="1" si="24"/>
        <v>DQTRWVN</v>
      </c>
      <c r="Q145" t="str">
        <f t="shared" ca="1" si="25"/>
        <v>HNSM</v>
      </c>
      <c r="R145" t="str">
        <f t="shared" ca="1" si="26"/>
        <v/>
      </c>
      <c r="S145" t="str">
        <f t="shared" ca="1" si="27"/>
        <v>DTCMZPM</v>
      </c>
      <c r="T145" t="str">
        <f t="shared" ca="1" si="28"/>
        <v>FMTB</v>
      </c>
    </row>
    <row r="146" spans="1:20" ht="17" x14ac:dyDescent="0.25">
      <c r="A146" s="1" t="s">
        <v>129</v>
      </c>
      <c r="B146" t="e" cm="1">
        <f t="array" ref="B146:G146">VALUE(_xlfn.TEXTSPLIT(A146," "))</f>
        <v>#VALUE!</v>
      </c>
      <c r="C146">
        <v>6</v>
      </c>
      <c r="D146" t="e">
        <v>#VALUE!</v>
      </c>
      <c r="E146">
        <v>5</v>
      </c>
      <c r="F146" t="e">
        <v>#VALUE!</v>
      </c>
      <c r="G146">
        <v>3</v>
      </c>
      <c r="I146" t="str" cm="1">
        <f t="array" aca="1" ref="I146" ca="1">INDIRECT("R"&amp;ROW(A145)&amp;"C"&amp;E146+11,0)</f>
        <v>DQTRWVN</v>
      </c>
      <c r="J146" t="str" cm="1">
        <f t="array" aca="1" ref="J146" ca="1">_xlfn.CONCAT(MID($I146,$C146-ROW(INDIRECT("1:"&amp;$C146))+1,1))</f>
        <v>VWRTQD</v>
      </c>
      <c r="L146" t="str">
        <f t="shared" ca="1" si="20"/>
        <v>GZSFVLMLCZHRJPR</v>
      </c>
      <c r="M146" t="str">
        <f t="shared" ca="1" si="21"/>
        <v>BTLNQQSP</v>
      </c>
      <c r="N146" t="str">
        <f t="shared" ca="1" si="22"/>
        <v>VWRTQDF</v>
      </c>
      <c r="O146" t="str">
        <f t="shared" ca="1" si="23"/>
        <v>DBFCGLPSGJ</v>
      </c>
      <c r="P146" t="str">
        <f t="shared" ca="1" si="24"/>
        <v>N</v>
      </c>
      <c r="Q146" t="str">
        <f t="shared" ca="1" si="25"/>
        <v>HNSM</v>
      </c>
      <c r="R146" t="str">
        <f t="shared" ca="1" si="26"/>
        <v/>
      </c>
      <c r="S146" t="str">
        <f t="shared" ca="1" si="27"/>
        <v>DTCMZPM</v>
      </c>
      <c r="T146" t="str">
        <f t="shared" ca="1" si="28"/>
        <v>FMTB</v>
      </c>
    </row>
    <row r="147" spans="1:20" ht="17" x14ac:dyDescent="0.25">
      <c r="A147" s="1" t="s">
        <v>130</v>
      </c>
      <c r="B147" t="e" cm="1">
        <f t="array" ref="B147:G147">VALUE(_xlfn.TEXTSPLIT(A147," "))</f>
        <v>#VALUE!</v>
      </c>
      <c r="C147">
        <v>1</v>
      </c>
      <c r="D147" t="e">
        <v>#VALUE!</v>
      </c>
      <c r="E147">
        <v>6</v>
      </c>
      <c r="F147" t="e">
        <v>#VALUE!</v>
      </c>
      <c r="G147">
        <v>9</v>
      </c>
      <c r="I147" t="str" cm="1">
        <f t="array" aca="1" ref="I147" ca="1">INDIRECT("R"&amp;ROW(A146)&amp;"C"&amp;E147+11,0)</f>
        <v>HNSM</v>
      </c>
      <c r="J147" t="str" cm="1">
        <f t="array" aca="1" ref="J147" ca="1">_xlfn.CONCAT(MID($I147,$C147-ROW(INDIRECT("1:"&amp;$C147))+1,1))</f>
        <v>H</v>
      </c>
      <c r="L147" t="str">
        <f t="shared" ca="1" si="20"/>
        <v>GZSFVLMLCZHRJPR</v>
      </c>
      <c r="M147" t="str">
        <f t="shared" ca="1" si="21"/>
        <v>BTLNQQSP</v>
      </c>
      <c r="N147" t="str">
        <f t="shared" ca="1" si="22"/>
        <v>VWRTQDF</v>
      </c>
      <c r="O147" t="str">
        <f t="shared" ca="1" si="23"/>
        <v>DBFCGLPSGJ</v>
      </c>
      <c r="P147" t="str">
        <f t="shared" ca="1" si="24"/>
        <v>N</v>
      </c>
      <c r="Q147" t="str">
        <f t="shared" ca="1" si="25"/>
        <v>NSM</v>
      </c>
      <c r="R147" t="str">
        <f t="shared" ca="1" si="26"/>
        <v/>
      </c>
      <c r="S147" t="str">
        <f t="shared" ca="1" si="27"/>
        <v>DTCMZPM</v>
      </c>
      <c r="T147" t="str">
        <f t="shared" ca="1" si="28"/>
        <v>HFMTB</v>
      </c>
    </row>
    <row r="148" spans="1:20" ht="17" x14ac:dyDescent="0.25">
      <c r="A148" s="1" t="s">
        <v>53</v>
      </c>
      <c r="B148" t="e" cm="1">
        <f t="array" ref="B148:G148">VALUE(_xlfn.TEXTSPLIT(A148," "))</f>
        <v>#VALUE!</v>
      </c>
      <c r="C148">
        <v>1</v>
      </c>
      <c r="D148" t="e">
        <v>#VALUE!</v>
      </c>
      <c r="E148">
        <v>1</v>
      </c>
      <c r="F148" t="e">
        <v>#VALUE!</v>
      </c>
      <c r="G148">
        <v>6</v>
      </c>
      <c r="I148" t="str" cm="1">
        <f t="array" aca="1" ref="I148" ca="1">INDIRECT("R"&amp;ROW(A147)&amp;"C"&amp;E148+11,0)</f>
        <v>GZSFVLMLCZHRJPR</v>
      </c>
      <c r="J148" t="str" cm="1">
        <f t="array" aca="1" ref="J148" ca="1">_xlfn.CONCAT(MID($I148,$C148-ROW(INDIRECT("1:"&amp;$C148))+1,1))</f>
        <v>G</v>
      </c>
      <c r="L148" t="str">
        <f t="shared" ca="1" si="20"/>
        <v>ZSFVLMLCZHRJPR</v>
      </c>
      <c r="M148" t="str">
        <f t="shared" ca="1" si="21"/>
        <v>BTLNQQSP</v>
      </c>
      <c r="N148" t="str">
        <f t="shared" ca="1" si="22"/>
        <v>VWRTQDF</v>
      </c>
      <c r="O148" t="str">
        <f t="shared" ca="1" si="23"/>
        <v>DBFCGLPSGJ</v>
      </c>
      <c r="P148" t="str">
        <f t="shared" ca="1" si="24"/>
        <v>N</v>
      </c>
      <c r="Q148" t="str">
        <f t="shared" ca="1" si="25"/>
        <v>GNSM</v>
      </c>
      <c r="R148" t="str">
        <f t="shared" ca="1" si="26"/>
        <v/>
      </c>
      <c r="S148" t="str">
        <f t="shared" ca="1" si="27"/>
        <v>DTCMZPM</v>
      </c>
      <c r="T148" t="str">
        <f t="shared" ca="1" si="28"/>
        <v>HFMTB</v>
      </c>
    </row>
    <row r="149" spans="1:20" ht="17" x14ac:dyDescent="0.25">
      <c r="A149" s="1" t="s">
        <v>131</v>
      </c>
      <c r="B149" t="e" cm="1">
        <f t="array" ref="B149:G149">VALUE(_xlfn.TEXTSPLIT(A149," "))</f>
        <v>#VALUE!</v>
      </c>
      <c r="C149">
        <v>1</v>
      </c>
      <c r="D149" t="e">
        <v>#VALUE!</v>
      </c>
      <c r="E149">
        <v>5</v>
      </c>
      <c r="F149" t="e">
        <v>#VALUE!</v>
      </c>
      <c r="G149">
        <v>8</v>
      </c>
      <c r="I149" t="str" cm="1">
        <f t="array" aca="1" ref="I149" ca="1">INDIRECT("R"&amp;ROW(A148)&amp;"C"&amp;E149+11,0)</f>
        <v>N</v>
      </c>
      <c r="J149" t="str" cm="1">
        <f t="array" aca="1" ref="J149" ca="1">_xlfn.CONCAT(MID($I149,$C149-ROW(INDIRECT("1:"&amp;$C149))+1,1))</f>
        <v>N</v>
      </c>
      <c r="L149" t="str">
        <f t="shared" ca="1" si="20"/>
        <v>ZSFVLMLCZHRJPR</v>
      </c>
      <c r="M149" t="str">
        <f t="shared" ca="1" si="21"/>
        <v>BTLNQQSP</v>
      </c>
      <c r="N149" t="str">
        <f t="shared" ca="1" si="22"/>
        <v>VWRTQDF</v>
      </c>
      <c r="O149" t="str">
        <f t="shared" ca="1" si="23"/>
        <v>DBFCGLPSGJ</v>
      </c>
      <c r="P149" t="str">
        <f t="shared" ca="1" si="24"/>
        <v/>
      </c>
      <c r="Q149" t="str">
        <f t="shared" ca="1" si="25"/>
        <v>GNSM</v>
      </c>
      <c r="R149" t="str">
        <f t="shared" ca="1" si="26"/>
        <v/>
      </c>
      <c r="S149" t="str">
        <f t="shared" ca="1" si="27"/>
        <v>NDTCMZPM</v>
      </c>
      <c r="T149" t="str">
        <f t="shared" ca="1" si="28"/>
        <v>HFMTB</v>
      </c>
    </row>
    <row r="150" spans="1:20" ht="17" x14ac:dyDescent="0.25">
      <c r="A150" s="1" t="s">
        <v>84</v>
      </c>
      <c r="B150" t="e" cm="1">
        <f t="array" ref="B150:G150">VALUE(_xlfn.TEXTSPLIT(A150," "))</f>
        <v>#VALUE!</v>
      </c>
      <c r="C150">
        <v>2</v>
      </c>
      <c r="D150" t="e">
        <v>#VALUE!</v>
      </c>
      <c r="E150">
        <v>6</v>
      </c>
      <c r="F150" t="e">
        <v>#VALUE!</v>
      </c>
      <c r="G150">
        <v>2</v>
      </c>
      <c r="I150" t="str" cm="1">
        <f t="array" aca="1" ref="I150" ca="1">INDIRECT("R"&amp;ROW(A149)&amp;"C"&amp;E150+11,0)</f>
        <v>GNSM</v>
      </c>
      <c r="J150" t="str" cm="1">
        <f t="array" aca="1" ref="J150" ca="1">_xlfn.CONCAT(MID($I150,$C150-ROW(INDIRECT("1:"&amp;$C150))+1,1))</f>
        <v>NG</v>
      </c>
      <c r="L150" t="str">
        <f t="shared" ca="1" si="20"/>
        <v>ZSFVLMLCZHRJPR</v>
      </c>
      <c r="M150" t="str">
        <f t="shared" ca="1" si="21"/>
        <v>NGBTLNQQSP</v>
      </c>
      <c r="N150" t="str">
        <f t="shared" ca="1" si="22"/>
        <v>VWRTQDF</v>
      </c>
      <c r="O150" t="str">
        <f t="shared" ca="1" si="23"/>
        <v>DBFCGLPSGJ</v>
      </c>
      <c r="P150" t="str">
        <f t="shared" ca="1" si="24"/>
        <v/>
      </c>
      <c r="Q150" t="str">
        <f t="shared" ca="1" si="25"/>
        <v>SM</v>
      </c>
      <c r="R150" t="str">
        <f t="shared" ca="1" si="26"/>
        <v/>
      </c>
      <c r="S150" t="str">
        <f t="shared" ca="1" si="27"/>
        <v>NDTCMZPM</v>
      </c>
      <c r="T150" t="str">
        <f t="shared" ca="1" si="28"/>
        <v>HFMTB</v>
      </c>
    </row>
    <row r="151" spans="1:20" ht="17" x14ac:dyDescent="0.25">
      <c r="A151" s="1" t="s">
        <v>132</v>
      </c>
      <c r="B151" t="e" cm="1">
        <f t="array" ref="B151:G151">VALUE(_xlfn.TEXTSPLIT(A151," "))</f>
        <v>#VALUE!</v>
      </c>
      <c r="C151">
        <v>6</v>
      </c>
      <c r="D151" t="e">
        <v>#VALUE!</v>
      </c>
      <c r="E151">
        <v>1</v>
      </c>
      <c r="F151" t="e">
        <v>#VALUE!</v>
      </c>
      <c r="G151">
        <v>5</v>
      </c>
      <c r="I151" t="str" cm="1">
        <f t="array" aca="1" ref="I151" ca="1">INDIRECT("R"&amp;ROW(A150)&amp;"C"&amp;E151+11,0)</f>
        <v>ZSFVLMLCZHRJPR</v>
      </c>
      <c r="J151" t="str" cm="1">
        <f t="array" aca="1" ref="J151" ca="1">_xlfn.CONCAT(MID($I151,$C151-ROW(INDIRECT("1:"&amp;$C151))+1,1))</f>
        <v>MLVFSZ</v>
      </c>
      <c r="L151" t="str">
        <f t="shared" ca="1" si="20"/>
        <v>LCZHRJPR</v>
      </c>
      <c r="M151" t="str">
        <f t="shared" ca="1" si="21"/>
        <v>NGBTLNQQSP</v>
      </c>
      <c r="N151" t="str">
        <f t="shared" ca="1" si="22"/>
        <v>VWRTQDF</v>
      </c>
      <c r="O151" t="str">
        <f t="shared" ca="1" si="23"/>
        <v>DBFCGLPSGJ</v>
      </c>
      <c r="P151" t="str">
        <f t="shared" ca="1" si="24"/>
        <v>MLVFSZ</v>
      </c>
      <c r="Q151" t="str">
        <f t="shared" ca="1" si="25"/>
        <v>SM</v>
      </c>
      <c r="R151" t="str">
        <f t="shared" ca="1" si="26"/>
        <v/>
      </c>
      <c r="S151" t="str">
        <f t="shared" ca="1" si="27"/>
        <v>NDTCMZPM</v>
      </c>
      <c r="T151" t="str">
        <f t="shared" ca="1" si="28"/>
        <v>HFMTB</v>
      </c>
    </row>
    <row r="152" spans="1:20" ht="17" x14ac:dyDescent="0.25">
      <c r="A152" s="1" t="s">
        <v>131</v>
      </c>
      <c r="B152" t="e" cm="1">
        <f t="array" ref="B152:G152">VALUE(_xlfn.TEXTSPLIT(A152," "))</f>
        <v>#VALUE!</v>
      </c>
      <c r="C152">
        <v>1</v>
      </c>
      <c r="D152" t="e">
        <v>#VALUE!</v>
      </c>
      <c r="E152">
        <v>5</v>
      </c>
      <c r="F152" t="e">
        <v>#VALUE!</v>
      </c>
      <c r="G152">
        <v>8</v>
      </c>
      <c r="I152" t="str" cm="1">
        <f t="array" aca="1" ref="I152" ca="1">INDIRECT("R"&amp;ROW(A151)&amp;"C"&amp;E152+11,0)</f>
        <v>MLVFSZ</v>
      </c>
      <c r="J152" t="str" cm="1">
        <f t="array" aca="1" ref="J152" ca="1">_xlfn.CONCAT(MID($I152,$C152-ROW(INDIRECT("1:"&amp;$C152))+1,1))</f>
        <v>M</v>
      </c>
      <c r="L152" t="str">
        <f t="shared" ca="1" si="20"/>
        <v>LCZHRJPR</v>
      </c>
      <c r="M152" t="str">
        <f t="shared" ca="1" si="21"/>
        <v>NGBTLNQQSP</v>
      </c>
      <c r="N152" t="str">
        <f t="shared" ca="1" si="22"/>
        <v>VWRTQDF</v>
      </c>
      <c r="O152" t="str">
        <f t="shared" ca="1" si="23"/>
        <v>DBFCGLPSGJ</v>
      </c>
      <c r="P152" t="str">
        <f t="shared" ca="1" si="24"/>
        <v>LVFSZ</v>
      </c>
      <c r="Q152" t="str">
        <f t="shared" ca="1" si="25"/>
        <v>SM</v>
      </c>
      <c r="R152" t="str">
        <f t="shared" ca="1" si="26"/>
        <v/>
      </c>
      <c r="S152" t="str">
        <f t="shared" ca="1" si="27"/>
        <v>MNDTCMZPM</v>
      </c>
      <c r="T152" t="str">
        <f t="shared" ca="1" si="28"/>
        <v>HFMTB</v>
      </c>
    </row>
    <row r="153" spans="1:20" ht="17" x14ac:dyDescent="0.25">
      <c r="A153" s="1" t="s">
        <v>19</v>
      </c>
      <c r="B153" t="e" cm="1">
        <f t="array" ref="B153:G153">VALUE(_xlfn.TEXTSPLIT(A153," "))</f>
        <v>#VALUE!</v>
      </c>
      <c r="C153">
        <v>2</v>
      </c>
      <c r="D153" t="e">
        <v>#VALUE!</v>
      </c>
      <c r="E153">
        <v>5</v>
      </c>
      <c r="F153" t="e">
        <v>#VALUE!</v>
      </c>
      <c r="G153">
        <v>4</v>
      </c>
      <c r="I153" t="str" cm="1">
        <f t="array" aca="1" ref="I153" ca="1">INDIRECT("R"&amp;ROW(A152)&amp;"C"&amp;E153+11,0)</f>
        <v>LVFSZ</v>
      </c>
      <c r="J153" t="str" cm="1">
        <f t="array" aca="1" ref="J153" ca="1">_xlfn.CONCAT(MID($I153,$C153-ROW(INDIRECT("1:"&amp;$C153))+1,1))</f>
        <v>VL</v>
      </c>
      <c r="L153" t="str">
        <f t="shared" ca="1" si="20"/>
        <v>LCZHRJPR</v>
      </c>
      <c r="M153" t="str">
        <f t="shared" ca="1" si="21"/>
        <v>NGBTLNQQSP</v>
      </c>
      <c r="N153" t="str">
        <f t="shared" ca="1" si="22"/>
        <v>VWRTQDF</v>
      </c>
      <c r="O153" t="str">
        <f t="shared" ca="1" si="23"/>
        <v>VLDBFCGLPSGJ</v>
      </c>
      <c r="P153" t="str">
        <f t="shared" ca="1" si="24"/>
        <v>FSZ</v>
      </c>
      <c r="Q153" t="str">
        <f t="shared" ca="1" si="25"/>
        <v>SM</v>
      </c>
      <c r="R153" t="str">
        <f t="shared" ca="1" si="26"/>
        <v/>
      </c>
      <c r="S153" t="str">
        <f t="shared" ca="1" si="27"/>
        <v>MNDTCMZPM</v>
      </c>
      <c r="T153" t="str">
        <f t="shared" ca="1" si="28"/>
        <v>HFMTB</v>
      </c>
    </row>
    <row r="154" spans="1:20" ht="17" x14ac:dyDescent="0.25">
      <c r="A154" s="1" t="s">
        <v>133</v>
      </c>
      <c r="B154" t="e" cm="1">
        <f t="array" ref="B154:G154">VALUE(_xlfn.TEXTSPLIT(A154," "))</f>
        <v>#VALUE!</v>
      </c>
      <c r="C154">
        <v>9</v>
      </c>
      <c r="D154" t="e">
        <v>#VALUE!</v>
      </c>
      <c r="E154">
        <v>2</v>
      </c>
      <c r="F154" t="e">
        <v>#VALUE!</v>
      </c>
      <c r="G154">
        <v>9</v>
      </c>
      <c r="I154" t="str" cm="1">
        <f t="array" aca="1" ref="I154" ca="1">INDIRECT("R"&amp;ROW(A153)&amp;"C"&amp;E154+11,0)</f>
        <v>NGBTLNQQSP</v>
      </c>
      <c r="J154" t="str" cm="1">
        <f t="array" aca="1" ref="J154" ca="1">_xlfn.CONCAT(MID($I154,$C154-ROW(INDIRECT("1:"&amp;$C154))+1,1))</f>
        <v>SQQNLTBGN</v>
      </c>
      <c r="L154" t="str">
        <f t="shared" ca="1" si="20"/>
        <v>LCZHRJPR</v>
      </c>
      <c r="M154" t="str">
        <f t="shared" ca="1" si="21"/>
        <v>P</v>
      </c>
      <c r="N154" t="str">
        <f t="shared" ca="1" si="22"/>
        <v>VWRTQDF</v>
      </c>
      <c r="O154" t="str">
        <f t="shared" ca="1" si="23"/>
        <v>VLDBFCGLPSGJ</v>
      </c>
      <c r="P154" t="str">
        <f t="shared" ca="1" si="24"/>
        <v>FSZ</v>
      </c>
      <c r="Q154" t="str">
        <f t="shared" ca="1" si="25"/>
        <v>SM</v>
      </c>
      <c r="R154" t="str">
        <f t="shared" ca="1" si="26"/>
        <v/>
      </c>
      <c r="S154" t="str">
        <f t="shared" ca="1" si="27"/>
        <v>MNDTCMZPM</v>
      </c>
      <c r="T154" t="str">
        <f t="shared" ca="1" si="28"/>
        <v>SQQNLTBGNHFMTB</v>
      </c>
    </row>
    <row r="155" spans="1:20" ht="17" x14ac:dyDescent="0.25">
      <c r="A155" s="1" t="s">
        <v>134</v>
      </c>
      <c r="B155" t="e" cm="1">
        <f t="array" ref="B155:G155">VALUE(_xlfn.TEXTSPLIT(A155," "))</f>
        <v>#VALUE!</v>
      </c>
      <c r="C155">
        <v>13</v>
      </c>
      <c r="D155" t="e">
        <v>#VALUE!</v>
      </c>
      <c r="E155">
        <v>9</v>
      </c>
      <c r="F155" t="e">
        <v>#VALUE!</v>
      </c>
      <c r="G155">
        <v>8</v>
      </c>
      <c r="I155" t="str" cm="1">
        <f t="array" aca="1" ref="I155" ca="1">INDIRECT("R"&amp;ROW(A154)&amp;"C"&amp;E155+11,0)</f>
        <v>SQQNLTBGNHFMTB</v>
      </c>
      <c r="J155" t="str" cm="1">
        <f t="array" aca="1" ref="J155" ca="1">_xlfn.CONCAT(MID($I155,$C155-ROW(INDIRECT("1:"&amp;$C155))+1,1))</f>
        <v>TMFHNGBTLNQQS</v>
      </c>
      <c r="L155" t="str">
        <f t="shared" ca="1" si="20"/>
        <v>LCZHRJPR</v>
      </c>
      <c r="M155" t="str">
        <f t="shared" ca="1" si="21"/>
        <v>P</v>
      </c>
      <c r="N155" t="str">
        <f t="shared" ca="1" si="22"/>
        <v>VWRTQDF</v>
      </c>
      <c r="O155" t="str">
        <f t="shared" ca="1" si="23"/>
        <v>VLDBFCGLPSGJ</v>
      </c>
      <c r="P155" t="str">
        <f t="shared" ca="1" si="24"/>
        <v>FSZ</v>
      </c>
      <c r="Q155" t="str">
        <f t="shared" ca="1" si="25"/>
        <v>SM</v>
      </c>
      <c r="R155" t="str">
        <f t="shared" ca="1" si="26"/>
        <v/>
      </c>
      <c r="S155" t="str">
        <f t="shared" ca="1" si="27"/>
        <v>TMFHNGBTLNQQSMNDTCMZPM</v>
      </c>
      <c r="T155" t="str">
        <f t="shared" ca="1" si="28"/>
        <v>B</v>
      </c>
    </row>
    <row r="156" spans="1:20" ht="17" x14ac:dyDescent="0.25">
      <c r="A156" s="1" t="s">
        <v>100</v>
      </c>
      <c r="B156" t="e" cm="1">
        <f t="array" ref="B156:G156">VALUE(_xlfn.TEXTSPLIT(A156," "))</f>
        <v>#VALUE!</v>
      </c>
      <c r="C156">
        <v>1</v>
      </c>
      <c r="D156" t="e">
        <v>#VALUE!</v>
      </c>
      <c r="E156">
        <v>2</v>
      </c>
      <c r="F156" t="e">
        <v>#VALUE!</v>
      </c>
      <c r="G156">
        <v>1</v>
      </c>
      <c r="I156" t="str" cm="1">
        <f t="array" aca="1" ref="I156" ca="1">INDIRECT("R"&amp;ROW(A155)&amp;"C"&amp;E156+11,0)</f>
        <v>P</v>
      </c>
      <c r="J156" t="str" cm="1">
        <f t="array" aca="1" ref="J156" ca="1">_xlfn.CONCAT(MID($I156,$C156-ROW(INDIRECT("1:"&amp;$C156))+1,1))</f>
        <v>P</v>
      </c>
      <c r="L156" t="str">
        <f t="shared" ca="1" si="20"/>
        <v>PLCZHRJPR</v>
      </c>
      <c r="M156" t="str">
        <f t="shared" ca="1" si="21"/>
        <v/>
      </c>
      <c r="N156" t="str">
        <f t="shared" ca="1" si="22"/>
        <v>VWRTQDF</v>
      </c>
      <c r="O156" t="str">
        <f t="shared" ca="1" si="23"/>
        <v>VLDBFCGLPSGJ</v>
      </c>
      <c r="P156" t="str">
        <f t="shared" ca="1" si="24"/>
        <v>FSZ</v>
      </c>
      <c r="Q156" t="str">
        <f t="shared" ca="1" si="25"/>
        <v>SM</v>
      </c>
      <c r="R156" t="str">
        <f t="shared" ca="1" si="26"/>
        <v/>
      </c>
      <c r="S156" t="str">
        <f t="shared" ca="1" si="27"/>
        <v>TMFHNGBTLNQQSMNDTCMZPM</v>
      </c>
      <c r="T156" t="str">
        <f t="shared" ca="1" si="28"/>
        <v>B</v>
      </c>
    </row>
    <row r="157" spans="1:20" ht="17" x14ac:dyDescent="0.25">
      <c r="A157" s="1" t="s">
        <v>12</v>
      </c>
      <c r="B157" t="e" cm="1">
        <f t="array" ref="B157:G157">VALUE(_xlfn.TEXTSPLIT(A157," "))</f>
        <v>#VALUE!</v>
      </c>
      <c r="C157">
        <v>1</v>
      </c>
      <c r="D157" t="e">
        <v>#VALUE!</v>
      </c>
      <c r="E157">
        <v>4</v>
      </c>
      <c r="F157" t="e">
        <v>#VALUE!</v>
      </c>
      <c r="G157">
        <v>8</v>
      </c>
      <c r="I157" t="str" cm="1">
        <f t="array" aca="1" ref="I157" ca="1">INDIRECT("R"&amp;ROW(A156)&amp;"C"&amp;E157+11,0)</f>
        <v>VLDBFCGLPSGJ</v>
      </c>
      <c r="J157" t="str" cm="1">
        <f t="array" aca="1" ref="J157" ca="1">_xlfn.CONCAT(MID($I157,$C157-ROW(INDIRECT("1:"&amp;$C157))+1,1))</f>
        <v>V</v>
      </c>
      <c r="L157" t="str">
        <f t="shared" ca="1" si="20"/>
        <v>PLCZHRJPR</v>
      </c>
      <c r="M157" t="str">
        <f t="shared" ca="1" si="21"/>
        <v/>
      </c>
      <c r="N157" t="str">
        <f t="shared" ca="1" si="22"/>
        <v>VWRTQDF</v>
      </c>
      <c r="O157" t="str">
        <f t="shared" ca="1" si="23"/>
        <v>LDBFCGLPSGJ</v>
      </c>
      <c r="P157" t="str">
        <f t="shared" ca="1" si="24"/>
        <v>FSZ</v>
      </c>
      <c r="Q157" t="str">
        <f t="shared" ca="1" si="25"/>
        <v>SM</v>
      </c>
      <c r="R157" t="str">
        <f t="shared" ca="1" si="26"/>
        <v/>
      </c>
      <c r="S157" t="str">
        <f t="shared" ca="1" si="27"/>
        <v>VTMFHNGBTLNQQSMNDTCMZPM</v>
      </c>
      <c r="T157" t="str">
        <f t="shared" ca="1" si="28"/>
        <v>B</v>
      </c>
    </row>
    <row r="158" spans="1:20" ht="17" x14ac:dyDescent="0.25">
      <c r="A158" s="1" t="s">
        <v>135</v>
      </c>
      <c r="B158" t="e" cm="1">
        <f t="array" ref="B158:G158">VALUE(_xlfn.TEXTSPLIT(A158," "))</f>
        <v>#VALUE!</v>
      </c>
      <c r="C158">
        <v>3</v>
      </c>
      <c r="D158" t="e">
        <v>#VALUE!</v>
      </c>
      <c r="E158">
        <v>3</v>
      </c>
      <c r="F158" t="e">
        <v>#VALUE!</v>
      </c>
      <c r="G158">
        <v>1</v>
      </c>
      <c r="I158" t="str" cm="1">
        <f t="array" aca="1" ref="I158" ca="1">INDIRECT("R"&amp;ROW(A157)&amp;"C"&amp;E158+11,0)</f>
        <v>VWRTQDF</v>
      </c>
      <c r="J158" t="str" cm="1">
        <f t="array" aca="1" ref="J158" ca="1">_xlfn.CONCAT(MID($I158,$C158-ROW(INDIRECT("1:"&amp;$C158))+1,1))</f>
        <v>RWV</v>
      </c>
      <c r="L158" t="str">
        <f t="shared" ca="1" si="20"/>
        <v>RWVPLCZHRJPR</v>
      </c>
      <c r="M158" t="str">
        <f t="shared" ca="1" si="21"/>
        <v/>
      </c>
      <c r="N158" t="str">
        <f t="shared" ca="1" si="22"/>
        <v>TQDF</v>
      </c>
      <c r="O158" t="str">
        <f t="shared" ca="1" si="23"/>
        <v>LDBFCGLPSGJ</v>
      </c>
      <c r="P158" t="str">
        <f t="shared" ca="1" si="24"/>
        <v>FSZ</v>
      </c>
      <c r="Q158" t="str">
        <f t="shared" ca="1" si="25"/>
        <v>SM</v>
      </c>
      <c r="R158" t="str">
        <f t="shared" ca="1" si="26"/>
        <v/>
      </c>
      <c r="S158" t="str">
        <f t="shared" ca="1" si="27"/>
        <v>VTMFHNGBTLNQQSMNDTCMZPM</v>
      </c>
      <c r="T158" t="str">
        <f t="shared" ca="1" si="28"/>
        <v>B</v>
      </c>
    </row>
    <row r="159" spans="1:20" ht="17" x14ac:dyDescent="0.25">
      <c r="A159" s="1" t="s">
        <v>89</v>
      </c>
      <c r="B159" t="e" cm="1">
        <f t="array" ref="B159:G159">VALUE(_xlfn.TEXTSPLIT(A159," "))</f>
        <v>#VALUE!</v>
      </c>
      <c r="C159">
        <v>2</v>
      </c>
      <c r="D159" t="e">
        <v>#VALUE!</v>
      </c>
      <c r="E159">
        <v>4</v>
      </c>
      <c r="F159" t="e">
        <v>#VALUE!</v>
      </c>
      <c r="G159">
        <v>5</v>
      </c>
      <c r="I159" t="str" cm="1">
        <f t="array" aca="1" ref="I159" ca="1">INDIRECT("R"&amp;ROW(A158)&amp;"C"&amp;E159+11,0)</f>
        <v>LDBFCGLPSGJ</v>
      </c>
      <c r="J159" t="str" cm="1">
        <f t="array" aca="1" ref="J159" ca="1">_xlfn.CONCAT(MID($I159,$C159-ROW(INDIRECT("1:"&amp;$C159))+1,1))</f>
        <v>DL</v>
      </c>
      <c r="L159" t="str">
        <f t="shared" ca="1" si="20"/>
        <v>RWVPLCZHRJPR</v>
      </c>
      <c r="M159" t="str">
        <f t="shared" ca="1" si="21"/>
        <v/>
      </c>
      <c r="N159" t="str">
        <f t="shared" ca="1" si="22"/>
        <v>TQDF</v>
      </c>
      <c r="O159" t="str">
        <f t="shared" ca="1" si="23"/>
        <v>BFCGLPSGJ</v>
      </c>
      <c r="P159" t="str">
        <f t="shared" ca="1" si="24"/>
        <v>DLFSZ</v>
      </c>
      <c r="Q159" t="str">
        <f t="shared" ca="1" si="25"/>
        <v>SM</v>
      </c>
      <c r="R159" t="str">
        <f t="shared" ca="1" si="26"/>
        <v/>
      </c>
      <c r="S159" t="str">
        <f t="shared" ca="1" si="27"/>
        <v>VTMFHNGBTLNQQSMNDTCMZPM</v>
      </c>
      <c r="T159" t="str">
        <f t="shared" ca="1" si="28"/>
        <v>B</v>
      </c>
    </row>
    <row r="160" spans="1:20" ht="17" x14ac:dyDescent="0.25">
      <c r="A160" s="1" t="s">
        <v>136</v>
      </c>
      <c r="B160" t="e" cm="1">
        <f t="array" ref="B160:G160">VALUE(_xlfn.TEXTSPLIT(A160," "))</f>
        <v>#VALUE!</v>
      </c>
      <c r="C160">
        <v>2</v>
      </c>
      <c r="D160" t="e">
        <v>#VALUE!</v>
      </c>
      <c r="E160">
        <v>1</v>
      </c>
      <c r="F160" t="e">
        <v>#VALUE!</v>
      </c>
      <c r="G160">
        <v>5</v>
      </c>
      <c r="I160" t="str" cm="1">
        <f t="array" aca="1" ref="I160" ca="1">INDIRECT("R"&amp;ROW(A159)&amp;"C"&amp;E160+11,0)</f>
        <v>RWVPLCZHRJPR</v>
      </c>
      <c r="J160" t="str" cm="1">
        <f t="array" aca="1" ref="J160" ca="1">_xlfn.CONCAT(MID($I160,$C160-ROW(INDIRECT("1:"&amp;$C160))+1,1))</f>
        <v>WR</v>
      </c>
      <c r="L160" t="str">
        <f t="shared" ca="1" si="20"/>
        <v>VPLCZHRJPR</v>
      </c>
      <c r="M160" t="str">
        <f t="shared" ca="1" si="21"/>
        <v/>
      </c>
      <c r="N160" t="str">
        <f t="shared" ca="1" si="22"/>
        <v>TQDF</v>
      </c>
      <c r="O160" t="str">
        <f t="shared" ca="1" si="23"/>
        <v>BFCGLPSGJ</v>
      </c>
      <c r="P160" t="str">
        <f t="shared" ca="1" si="24"/>
        <v>WRDLFSZ</v>
      </c>
      <c r="Q160" t="str">
        <f t="shared" ca="1" si="25"/>
        <v>SM</v>
      </c>
      <c r="R160" t="str">
        <f t="shared" ca="1" si="26"/>
        <v/>
      </c>
      <c r="S160" t="str">
        <f t="shared" ca="1" si="27"/>
        <v>VTMFHNGBTLNQQSMNDTCMZPM</v>
      </c>
      <c r="T160" t="str">
        <f t="shared" ca="1" si="28"/>
        <v>B</v>
      </c>
    </row>
    <row r="161" spans="1:20" ht="17" x14ac:dyDescent="0.25">
      <c r="A161" s="1" t="s">
        <v>137</v>
      </c>
      <c r="B161" t="e" cm="1">
        <f t="array" ref="B161:G161">VALUE(_xlfn.TEXTSPLIT(A161," "))</f>
        <v>#VALUE!</v>
      </c>
      <c r="C161">
        <v>1</v>
      </c>
      <c r="D161" t="e">
        <v>#VALUE!</v>
      </c>
      <c r="E161">
        <v>9</v>
      </c>
      <c r="F161" t="e">
        <v>#VALUE!</v>
      </c>
      <c r="G161">
        <v>3</v>
      </c>
      <c r="I161" t="str" cm="1">
        <f t="array" aca="1" ref="I161" ca="1">INDIRECT("R"&amp;ROW(A160)&amp;"C"&amp;E161+11,0)</f>
        <v>B</v>
      </c>
      <c r="J161" t="str" cm="1">
        <f t="array" aca="1" ref="J161" ca="1">_xlfn.CONCAT(MID($I161,$C161-ROW(INDIRECT("1:"&amp;$C161))+1,1))</f>
        <v>B</v>
      </c>
      <c r="L161" t="str">
        <f t="shared" ca="1" si="20"/>
        <v>VPLCZHRJPR</v>
      </c>
      <c r="M161" t="str">
        <f t="shared" ca="1" si="21"/>
        <v/>
      </c>
      <c r="N161" t="str">
        <f t="shared" ca="1" si="22"/>
        <v>BTQDF</v>
      </c>
      <c r="O161" t="str">
        <f t="shared" ca="1" si="23"/>
        <v>BFCGLPSGJ</v>
      </c>
      <c r="P161" t="str">
        <f t="shared" ca="1" si="24"/>
        <v>WRDLFSZ</v>
      </c>
      <c r="Q161" t="str">
        <f t="shared" ca="1" si="25"/>
        <v>SM</v>
      </c>
      <c r="R161" t="str">
        <f t="shared" ca="1" si="26"/>
        <v/>
      </c>
      <c r="S161" t="str">
        <f t="shared" ca="1" si="27"/>
        <v>VTMFHNGBTLNQQSMNDTCMZPM</v>
      </c>
      <c r="T161" t="str">
        <f t="shared" ca="1" si="28"/>
        <v/>
      </c>
    </row>
    <row r="162" spans="1:20" ht="17" x14ac:dyDescent="0.25">
      <c r="A162" s="1" t="s">
        <v>138</v>
      </c>
      <c r="B162" t="e" cm="1">
        <f t="array" ref="B162:G162">VALUE(_xlfn.TEXTSPLIT(A162," "))</f>
        <v>#VALUE!</v>
      </c>
      <c r="C162">
        <v>17</v>
      </c>
      <c r="D162" t="e">
        <v>#VALUE!</v>
      </c>
      <c r="E162">
        <v>8</v>
      </c>
      <c r="F162" t="e">
        <v>#VALUE!</v>
      </c>
      <c r="G162">
        <v>1</v>
      </c>
      <c r="I162" t="str" cm="1">
        <f t="array" aca="1" ref="I162" ca="1">INDIRECT("R"&amp;ROW(A161)&amp;"C"&amp;E162+11,0)</f>
        <v>VTMFHNGBTLNQQSMNDTCMZPM</v>
      </c>
      <c r="J162" t="str" cm="1">
        <f t="array" aca="1" ref="J162" ca="1">_xlfn.CONCAT(MID($I162,$C162-ROW(INDIRECT("1:"&amp;$C162))+1,1))</f>
        <v>DNMSQQNLTBGNHFMTV</v>
      </c>
      <c r="L162" t="str">
        <f t="shared" ca="1" si="20"/>
        <v>DNMSQQNLTBGNHFMTVVPLCZHRJPR</v>
      </c>
      <c r="M162" t="str">
        <f t="shared" ca="1" si="21"/>
        <v/>
      </c>
      <c r="N162" t="str">
        <f t="shared" ca="1" si="22"/>
        <v>BTQDF</v>
      </c>
      <c r="O162" t="str">
        <f t="shared" ca="1" si="23"/>
        <v>BFCGLPSGJ</v>
      </c>
      <c r="P162" t="str">
        <f t="shared" ca="1" si="24"/>
        <v>WRDLFSZ</v>
      </c>
      <c r="Q162" t="str">
        <f t="shared" ca="1" si="25"/>
        <v>SM</v>
      </c>
      <c r="R162" t="str">
        <f t="shared" ca="1" si="26"/>
        <v/>
      </c>
      <c r="S162" t="str">
        <f t="shared" ca="1" si="27"/>
        <v>TCMZPM</v>
      </c>
      <c r="T162" t="str">
        <f t="shared" ca="1" si="28"/>
        <v/>
      </c>
    </row>
    <row r="163" spans="1:20" ht="17" x14ac:dyDescent="0.25">
      <c r="A163" s="1" t="s">
        <v>139</v>
      </c>
      <c r="B163" t="e" cm="1">
        <f t="array" ref="B163:G163">VALUE(_xlfn.TEXTSPLIT(A163," "))</f>
        <v>#VALUE!</v>
      </c>
      <c r="C163">
        <v>3</v>
      </c>
      <c r="D163" t="e">
        <v>#VALUE!</v>
      </c>
      <c r="E163">
        <v>3</v>
      </c>
      <c r="F163" t="e">
        <v>#VALUE!</v>
      </c>
      <c r="G163">
        <v>2</v>
      </c>
      <c r="I163" t="str" cm="1">
        <f t="array" aca="1" ref="I163" ca="1">INDIRECT("R"&amp;ROW(A162)&amp;"C"&amp;E163+11,0)</f>
        <v>BTQDF</v>
      </c>
      <c r="J163" t="str" cm="1">
        <f t="array" aca="1" ref="J163" ca="1">_xlfn.CONCAT(MID($I163,$C163-ROW(INDIRECT("1:"&amp;$C163))+1,1))</f>
        <v>QTB</v>
      </c>
      <c r="L163" t="str">
        <f t="shared" ca="1" si="20"/>
        <v>DNMSQQNLTBGNHFMTVVPLCZHRJPR</v>
      </c>
      <c r="M163" t="str">
        <f t="shared" ca="1" si="21"/>
        <v>QTB</v>
      </c>
      <c r="N163" t="str">
        <f t="shared" ca="1" si="22"/>
        <v>DF</v>
      </c>
      <c r="O163" t="str">
        <f t="shared" ca="1" si="23"/>
        <v>BFCGLPSGJ</v>
      </c>
      <c r="P163" t="str">
        <f t="shared" ca="1" si="24"/>
        <v>WRDLFSZ</v>
      </c>
      <c r="Q163" t="str">
        <f t="shared" ca="1" si="25"/>
        <v>SM</v>
      </c>
      <c r="R163" t="str">
        <f t="shared" ca="1" si="26"/>
        <v/>
      </c>
      <c r="S163" t="str">
        <f t="shared" ca="1" si="27"/>
        <v>TCMZPM</v>
      </c>
      <c r="T163" t="str">
        <f t="shared" ca="1" si="28"/>
        <v/>
      </c>
    </row>
    <row r="164" spans="1:20" ht="17" x14ac:dyDescent="0.25">
      <c r="A164" s="1" t="s">
        <v>140</v>
      </c>
      <c r="B164" t="e" cm="1">
        <f t="array" ref="B164:G164">VALUE(_xlfn.TEXTSPLIT(A164," "))</f>
        <v>#VALUE!</v>
      </c>
      <c r="C164">
        <v>4</v>
      </c>
      <c r="D164" t="e">
        <v>#VALUE!</v>
      </c>
      <c r="E164">
        <v>5</v>
      </c>
      <c r="F164" t="e">
        <v>#VALUE!</v>
      </c>
      <c r="G164">
        <v>1</v>
      </c>
      <c r="I164" t="str" cm="1">
        <f t="array" aca="1" ref="I164" ca="1">INDIRECT("R"&amp;ROW(A163)&amp;"C"&amp;E164+11,0)</f>
        <v>WRDLFSZ</v>
      </c>
      <c r="J164" t="str" cm="1">
        <f t="array" aca="1" ref="J164" ca="1">_xlfn.CONCAT(MID($I164,$C164-ROW(INDIRECT("1:"&amp;$C164))+1,1))</f>
        <v>LDRW</v>
      </c>
      <c r="L164" t="str">
        <f t="shared" ca="1" si="20"/>
        <v>LDRWDNMSQQNLTBGNHFMTVVPLCZHRJPR</v>
      </c>
      <c r="M164" t="str">
        <f t="shared" ca="1" si="21"/>
        <v>QTB</v>
      </c>
      <c r="N164" t="str">
        <f t="shared" ca="1" si="22"/>
        <v>DF</v>
      </c>
      <c r="O164" t="str">
        <f t="shared" ca="1" si="23"/>
        <v>BFCGLPSGJ</v>
      </c>
      <c r="P164" t="str">
        <f t="shared" ca="1" si="24"/>
        <v>FSZ</v>
      </c>
      <c r="Q164" t="str">
        <f t="shared" ca="1" si="25"/>
        <v>SM</v>
      </c>
      <c r="R164" t="str">
        <f t="shared" ca="1" si="26"/>
        <v/>
      </c>
      <c r="S164" t="str">
        <f t="shared" ca="1" si="27"/>
        <v>TCMZPM</v>
      </c>
      <c r="T164" t="str">
        <f t="shared" ca="1" si="28"/>
        <v/>
      </c>
    </row>
    <row r="165" spans="1:20" ht="17" x14ac:dyDescent="0.25">
      <c r="A165" s="1" t="s">
        <v>96</v>
      </c>
      <c r="B165" t="e" cm="1">
        <f t="array" ref="B165:G165">VALUE(_xlfn.TEXTSPLIT(A165," "))</f>
        <v>#VALUE!</v>
      </c>
      <c r="C165">
        <v>2</v>
      </c>
      <c r="D165" t="e">
        <v>#VALUE!</v>
      </c>
      <c r="E165">
        <v>2</v>
      </c>
      <c r="F165" t="e">
        <v>#VALUE!</v>
      </c>
      <c r="G165">
        <v>4</v>
      </c>
      <c r="I165" t="str" cm="1">
        <f t="array" aca="1" ref="I165" ca="1">INDIRECT("R"&amp;ROW(A164)&amp;"C"&amp;E165+11,0)</f>
        <v>QTB</v>
      </c>
      <c r="J165" t="str" cm="1">
        <f t="array" aca="1" ref="J165" ca="1">_xlfn.CONCAT(MID($I165,$C165-ROW(INDIRECT("1:"&amp;$C165))+1,1))</f>
        <v>TQ</v>
      </c>
      <c r="L165" t="str">
        <f t="shared" ca="1" si="20"/>
        <v>LDRWDNMSQQNLTBGNHFMTVVPLCZHRJPR</v>
      </c>
      <c r="M165" t="str">
        <f t="shared" ca="1" si="21"/>
        <v>B</v>
      </c>
      <c r="N165" t="str">
        <f t="shared" ca="1" si="22"/>
        <v>DF</v>
      </c>
      <c r="O165" t="str">
        <f t="shared" ca="1" si="23"/>
        <v>TQBFCGLPSGJ</v>
      </c>
      <c r="P165" t="str">
        <f t="shared" ca="1" si="24"/>
        <v>FSZ</v>
      </c>
      <c r="Q165" t="str">
        <f t="shared" ca="1" si="25"/>
        <v>SM</v>
      </c>
      <c r="R165" t="str">
        <f t="shared" ca="1" si="26"/>
        <v/>
      </c>
      <c r="S165" t="str">
        <f t="shared" ca="1" si="27"/>
        <v>TCMZPM</v>
      </c>
      <c r="T165" t="str">
        <f t="shared" ca="1" si="28"/>
        <v/>
      </c>
    </row>
    <row r="166" spans="1:20" ht="17" x14ac:dyDescent="0.25">
      <c r="A166" s="1" t="s">
        <v>113</v>
      </c>
      <c r="B166" t="e" cm="1">
        <f t="array" ref="B166:G166">VALUE(_xlfn.TEXTSPLIT(A166," "))</f>
        <v>#VALUE!</v>
      </c>
      <c r="C166">
        <v>1</v>
      </c>
      <c r="D166" t="e">
        <v>#VALUE!</v>
      </c>
      <c r="E166">
        <v>6</v>
      </c>
      <c r="F166" t="e">
        <v>#VALUE!</v>
      </c>
      <c r="G166">
        <v>1</v>
      </c>
      <c r="I166" t="str" cm="1">
        <f t="array" aca="1" ref="I166" ca="1">INDIRECT("R"&amp;ROW(A165)&amp;"C"&amp;E166+11,0)</f>
        <v>SM</v>
      </c>
      <c r="J166" t="str" cm="1">
        <f t="array" aca="1" ref="J166" ca="1">_xlfn.CONCAT(MID($I166,$C166-ROW(INDIRECT("1:"&amp;$C166))+1,1))</f>
        <v>S</v>
      </c>
      <c r="L166" t="str">
        <f t="shared" ca="1" si="20"/>
        <v>SLDRWDNMSQQNLTBGNHFMTVVPLCZHRJPR</v>
      </c>
      <c r="M166" t="str">
        <f t="shared" ca="1" si="21"/>
        <v>B</v>
      </c>
      <c r="N166" t="str">
        <f t="shared" ca="1" si="22"/>
        <v>DF</v>
      </c>
      <c r="O166" t="str">
        <f t="shared" ca="1" si="23"/>
        <v>TQBFCGLPSGJ</v>
      </c>
      <c r="P166" t="str">
        <f t="shared" ca="1" si="24"/>
        <v>FSZ</v>
      </c>
      <c r="Q166" t="str">
        <f t="shared" ca="1" si="25"/>
        <v>M</v>
      </c>
      <c r="R166" t="str">
        <f t="shared" ca="1" si="26"/>
        <v/>
      </c>
      <c r="S166" t="str">
        <f t="shared" ca="1" si="27"/>
        <v>TCMZPM</v>
      </c>
      <c r="T166" t="str">
        <f t="shared" ca="1" si="28"/>
        <v/>
      </c>
    </row>
    <row r="167" spans="1:20" ht="17" x14ac:dyDescent="0.25">
      <c r="A167" s="1" t="s">
        <v>51</v>
      </c>
      <c r="B167" t="e" cm="1">
        <f t="array" ref="B167:G167">VALUE(_xlfn.TEXTSPLIT(A167," "))</f>
        <v>#VALUE!</v>
      </c>
      <c r="C167">
        <v>1</v>
      </c>
      <c r="D167" t="e">
        <v>#VALUE!</v>
      </c>
      <c r="E167">
        <v>2</v>
      </c>
      <c r="F167" t="e">
        <v>#VALUE!</v>
      </c>
      <c r="G167">
        <v>8</v>
      </c>
      <c r="I167" t="str" cm="1">
        <f t="array" aca="1" ref="I167" ca="1">INDIRECT("R"&amp;ROW(A166)&amp;"C"&amp;E167+11,0)</f>
        <v>B</v>
      </c>
      <c r="J167" t="str" cm="1">
        <f t="array" aca="1" ref="J167" ca="1">_xlfn.CONCAT(MID($I167,$C167-ROW(INDIRECT("1:"&amp;$C167))+1,1))</f>
        <v>B</v>
      </c>
      <c r="L167" t="str">
        <f t="shared" ca="1" si="20"/>
        <v>SLDRWDNMSQQNLTBGNHFMTVVPLCZHRJPR</v>
      </c>
      <c r="M167" t="str">
        <f t="shared" ca="1" si="21"/>
        <v/>
      </c>
      <c r="N167" t="str">
        <f t="shared" ca="1" si="22"/>
        <v>DF</v>
      </c>
      <c r="O167" t="str">
        <f t="shared" ca="1" si="23"/>
        <v>TQBFCGLPSGJ</v>
      </c>
      <c r="P167" t="str">
        <f t="shared" ca="1" si="24"/>
        <v>FSZ</v>
      </c>
      <c r="Q167" t="str">
        <f t="shared" ca="1" si="25"/>
        <v>M</v>
      </c>
      <c r="R167" t="str">
        <f t="shared" ca="1" si="26"/>
        <v/>
      </c>
      <c r="S167" t="str">
        <f t="shared" ca="1" si="27"/>
        <v>BTCMZPM</v>
      </c>
      <c r="T167" t="str">
        <f t="shared" ca="1" si="28"/>
        <v/>
      </c>
    </row>
    <row r="168" spans="1:20" ht="17" x14ac:dyDescent="0.25">
      <c r="A168" s="1" t="s">
        <v>141</v>
      </c>
      <c r="B168" t="e" cm="1">
        <f t="array" ref="B168:G168">VALUE(_xlfn.TEXTSPLIT(A168," "))</f>
        <v>#VALUE!</v>
      </c>
      <c r="C168">
        <v>4</v>
      </c>
      <c r="D168" t="e">
        <v>#VALUE!</v>
      </c>
      <c r="E168">
        <v>4</v>
      </c>
      <c r="F168" t="e">
        <v>#VALUE!</v>
      </c>
      <c r="G168">
        <v>6</v>
      </c>
      <c r="I168" t="str" cm="1">
        <f t="array" aca="1" ref="I168" ca="1">INDIRECT("R"&amp;ROW(A167)&amp;"C"&amp;E168+11,0)</f>
        <v>TQBFCGLPSGJ</v>
      </c>
      <c r="J168" t="str" cm="1">
        <f t="array" aca="1" ref="J168" ca="1">_xlfn.CONCAT(MID($I168,$C168-ROW(INDIRECT("1:"&amp;$C168))+1,1))</f>
        <v>FBQT</v>
      </c>
      <c r="L168" t="str">
        <f t="shared" ca="1" si="20"/>
        <v>SLDRWDNMSQQNLTBGNHFMTVVPLCZHRJPR</v>
      </c>
      <c r="M168" t="str">
        <f t="shared" ca="1" si="21"/>
        <v/>
      </c>
      <c r="N168" t="str">
        <f t="shared" ca="1" si="22"/>
        <v>DF</v>
      </c>
      <c r="O168" t="str">
        <f t="shared" ca="1" si="23"/>
        <v>CGLPSGJ</v>
      </c>
      <c r="P168" t="str">
        <f t="shared" ca="1" si="24"/>
        <v>FSZ</v>
      </c>
      <c r="Q168" t="str">
        <f t="shared" ca="1" si="25"/>
        <v>FBQTM</v>
      </c>
      <c r="R168" t="str">
        <f t="shared" ca="1" si="26"/>
        <v/>
      </c>
      <c r="S168" t="str">
        <f t="shared" ca="1" si="27"/>
        <v>BTCMZPM</v>
      </c>
      <c r="T168" t="str">
        <f t="shared" ca="1" si="28"/>
        <v/>
      </c>
    </row>
    <row r="169" spans="1:20" ht="17" x14ac:dyDescent="0.25">
      <c r="A169" s="1" t="s">
        <v>142</v>
      </c>
      <c r="B169" t="e" cm="1">
        <f t="array" ref="B169:G169">VALUE(_xlfn.TEXTSPLIT(A169," "))</f>
        <v>#VALUE!</v>
      </c>
      <c r="C169">
        <v>1</v>
      </c>
      <c r="D169" t="e">
        <v>#VALUE!</v>
      </c>
      <c r="E169">
        <v>5</v>
      </c>
      <c r="F169" t="e">
        <v>#VALUE!</v>
      </c>
      <c r="G169">
        <v>9</v>
      </c>
      <c r="I169" t="str" cm="1">
        <f t="array" aca="1" ref="I169" ca="1">INDIRECT("R"&amp;ROW(A168)&amp;"C"&amp;E169+11,0)</f>
        <v>FSZ</v>
      </c>
      <c r="J169" t="str" cm="1">
        <f t="array" aca="1" ref="J169" ca="1">_xlfn.CONCAT(MID($I169,$C169-ROW(INDIRECT("1:"&amp;$C169))+1,1))</f>
        <v>F</v>
      </c>
      <c r="L169" t="str">
        <f t="shared" ca="1" si="20"/>
        <v>SLDRWDNMSQQNLTBGNHFMTVVPLCZHRJPR</v>
      </c>
      <c r="M169" t="str">
        <f t="shared" ca="1" si="21"/>
        <v/>
      </c>
      <c r="N169" t="str">
        <f t="shared" ca="1" si="22"/>
        <v>DF</v>
      </c>
      <c r="O169" t="str">
        <f t="shared" ca="1" si="23"/>
        <v>CGLPSGJ</v>
      </c>
      <c r="P169" t="str">
        <f t="shared" ca="1" si="24"/>
        <v>SZ</v>
      </c>
      <c r="Q169" t="str">
        <f t="shared" ca="1" si="25"/>
        <v>FBQTM</v>
      </c>
      <c r="R169" t="str">
        <f t="shared" ca="1" si="26"/>
        <v/>
      </c>
      <c r="S169" t="str">
        <f t="shared" ca="1" si="27"/>
        <v>BTCMZPM</v>
      </c>
      <c r="T169" t="str">
        <f t="shared" ca="1" si="28"/>
        <v>F</v>
      </c>
    </row>
    <row r="170" spans="1:20" ht="17" x14ac:dyDescent="0.25">
      <c r="A170" s="1" t="s">
        <v>143</v>
      </c>
      <c r="B170" t="e" cm="1">
        <f t="array" ref="B170:G170">VALUE(_xlfn.TEXTSPLIT(A170," "))</f>
        <v>#VALUE!</v>
      </c>
      <c r="C170">
        <v>5</v>
      </c>
      <c r="D170" t="e">
        <v>#VALUE!</v>
      </c>
      <c r="E170">
        <v>6</v>
      </c>
      <c r="F170" t="e">
        <v>#VALUE!</v>
      </c>
      <c r="G170">
        <v>8</v>
      </c>
      <c r="I170" t="str" cm="1">
        <f t="array" aca="1" ref="I170" ca="1">INDIRECT("R"&amp;ROW(A169)&amp;"C"&amp;E170+11,0)</f>
        <v>FBQTM</v>
      </c>
      <c r="J170" t="str" cm="1">
        <f t="array" aca="1" ref="J170" ca="1">_xlfn.CONCAT(MID($I170,$C170-ROW(INDIRECT("1:"&amp;$C170))+1,1))</f>
        <v>MTQBF</v>
      </c>
      <c r="L170" t="str">
        <f t="shared" ca="1" si="20"/>
        <v>SLDRWDNMSQQNLTBGNHFMTVVPLCZHRJPR</v>
      </c>
      <c r="M170" t="str">
        <f t="shared" ca="1" si="21"/>
        <v/>
      </c>
      <c r="N170" t="str">
        <f t="shared" ca="1" si="22"/>
        <v>DF</v>
      </c>
      <c r="O170" t="str">
        <f t="shared" ca="1" si="23"/>
        <v>CGLPSGJ</v>
      </c>
      <c r="P170" t="str">
        <f t="shared" ca="1" si="24"/>
        <v>SZ</v>
      </c>
      <c r="Q170" t="str">
        <f t="shared" ca="1" si="25"/>
        <v/>
      </c>
      <c r="R170" t="str">
        <f t="shared" ca="1" si="26"/>
        <v/>
      </c>
      <c r="S170" t="str">
        <f t="shared" ca="1" si="27"/>
        <v>MTQBFBTCMZPM</v>
      </c>
      <c r="T170" t="str">
        <f t="shared" ca="1" si="28"/>
        <v>F</v>
      </c>
    </row>
    <row r="171" spans="1:20" ht="17" x14ac:dyDescent="0.25">
      <c r="A171" s="1" t="s">
        <v>144</v>
      </c>
      <c r="B171" t="e" cm="1">
        <f t="array" ref="B171:G171">VALUE(_xlfn.TEXTSPLIT(A171," "))</f>
        <v>#VALUE!</v>
      </c>
      <c r="C171">
        <v>1</v>
      </c>
      <c r="D171" t="e">
        <v>#VALUE!</v>
      </c>
      <c r="E171">
        <v>5</v>
      </c>
      <c r="F171" t="e">
        <v>#VALUE!</v>
      </c>
      <c r="G171">
        <v>4</v>
      </c>
      <c r="I171" t="str" cm="1">
        <f t="array" aca="1" ref="I171" ca="1">INDIRECT("R"&amp;ROW(A170)&amp;"C"&amp;E171+11,0)</f>
        <v>SZ</v>
      </c>
      <c r="J171" t="str" cm="1">
        <f t="array" aca="1" ref="J171" ca="1">_xlfn.CONCAT(MID($I171,$C171-ROW(INDIRECT("1:"&amp;$C171))+1,1))</f>
        <v>S</v>
      </c>
      <c r="L171" t="str">
        <f t="shared" ca="1" si="20"/>
        <v>SLDRWDNMSQQNLTBGNHFMTVVPLCZHRJPR</v>
      </c>
      <c r="M171" t="str">
        <f t="shared" ca="1" si="21"/>
        <v/>
      </c>
      <c r="N171" t="str">
        <f t="shared" ca="1" si="22"/>
        <v>DF</v>
      </c>
      <c r="O171" t="str">
        <f t="shared" ca="1" si="23"/>
        <v>SCGLPSGJ</v>
      </c>
      <c r="P171" t="str">
        <f t="shared" ca="1" si="24"/>
        <v>Z</v>
      </c>
      <c r="Q171" t="str">
        <f t="shared" ca="1" si="25"/>
        <v/>
      </c>
      <c r="R171" t="str">
        <f t="shared" ca="1" si="26"/>
        <v/>
      </c>
      <c r="S171" t="str">
        <f t="shared" ca="1" si="27"/>
        <v>MTQBFBTCMZPM</v>
      </c>
      <c r="T171" t="str">
        <f t="shared" ca="1" si="28"/>
        <v>F</v>
      </c>
    </row>
    <row r="172" spans="1:20" ht="17" x14ac:dyDescent="0.25">
      <c r="A172" s="1" t="s">
        <v>145</v>
      </c>
      <c r="B172" t="e" cm="1">
        <f t="array" ref="B172:G172">VALUE(_xlfn.TEXTSPLIT(A172," "))</f>
        <v>#VALUE!</v>
      </c>
      <c r="C172">
        <v>1</v>
      </c>
      <c r="D172" t="e">
        <v>#VALUE!</v>
      </c>
      <c r="E172">
        <v>5</v>
      </c>
      <c r="F172" t="e">
        <v>#VALUE!</v>
      </c>
      <c r="G172">
        <v>6</v>
      </c>
      <c r="I172" t="str" cm="1">
        <f t="array" aca="1" ref="I172" ca="1">INDIRECT("R"&amp;ROW(A171)&amp;"C"&amp;E172+11,0)</f>
        <v>Z</v>
      </c>
      <c r="J172" t="str" cm="1">
        <f t="array" aca="1" ref="J172" ca="1">_xlfn.CONCAT(MID($I172,$C172-ROW(INDIRECT("1:"&amp;$C172))+1,1))</f>
        <v>Z</v>
      </c>
      <c r="L172" t="str">
        <f t="shared" ca="1" si="20"/>
        <v>SLDRWDNMSQQNLTBGNHFMTVVPLCZHRJPR</v>
      </c>
      <c r="M172" t="str">
        <f t="shared" ca="1" si="21"/>
        <v/>
      </c>
      <c r="N172" t="str">
        <f t="shared" ca="1" si="22"/>
        <v>DF</v>
      </c>
      <c r="O172" t="str">
        <f t="shared" ca="1" si="23"/>
        <v>SCGLPSGJ</v>
      </c>
      <c r="P172" t="str">
        <f t="shared" ca="1" si="24"/>
        <v/>
      </c>
      <c r="Q172" t="str">
        <f t="shared" ca="1" si="25"/>
        <v>Z</v>
      </c>
      <c r="R172" t="str">
        <f t="shared" ca="1" si="26"/>
        <v/>
      </c>
      <c r="S172" t="str">
        <f t="shared" ca="1" si="27"/>
        <v>MTQBFBTCMZPM</v>
      </c>
      <c r="T172" t="str">
        <f t="shared" ca="1" si="28"/>
        <v>F</v>
      </c>
    </row>
    <row r="173" spans="1:20" ht="17" x14ac:dyDescent="0.25">
      <c r="A173" s="1" t="s">
        <v>146</v>
      </c>
      <c r="B173" t="e" cm="1">
        <f t="array" ref="B173:G173">VALUE(_xlfn.TEXTSPLIT(A173," "))</f>
        <v>#VALUE!</v>
      </c>
      <c r="C173">
        <v>3</v>
      </c>
      <c r="D173" t="e">
        <v>#VALUE!</v>
      </c>
      <c r="E173">
        <v>8</v>
      </c>
      <c r="F173" t="e">
        <v>#VALUE!</v>
      </c>
      <c r="G173">
        <v>6</v>
      </c>
      <c r="I173" t="str" cm="1">
        <f t="array" aca="1" ref="I173" ca="1">INDIRECT("R"&amp;ROW(A172)&amp;"C"&amp;E173+11,0)</f>
        <v>MTQBFBTCMZPM</v>
      </c>
      <c r="J173" t="str" cm="1">
        <f t="array" aca="1" ref="J173" ca="1">_xlfn.CONCAT(MID($I173,$C173-ROW(INDIRECT("1:"&amp;$C173))+1,1))</f>
        <v>QTM</v>
      </c>
      <c r="L173" t="str">
        <f t="shared" ca="1" si="20"/>
        <v>SLDRWDNMSQQNLTBGNHFMTVVPLCZHRJPR</v>
      </c>
      <c r="M173" t="str">
        <f t="shared" ca="1" si="21"/>
        <v/>
      </c>
      <c r="N173" t="str">
        <f t="shared" ca="1" si="22"/>
        <v>DF</v>
      </c>
      <c r="O173" t="str">
        <f t="shared" ca="1" si="23"/>
        <v>SCGLPSGJ</v>
      </c>
      <c r="P173" t="str">
        <f t="shared" ca="1" si="24"/>
        <v/>
      </c>
      <c r="Q173" t="str">
        <f t="shared" ca="1" si="25"/>
        <v>QTMZ</v>
      </c>
      <c r="R173" t="str">
        <f t="shared" ca="1" si="26"/>
        <v/>
      </c>
      <c r="S173" t="str">
        <f t="shared" ca="1" si="27"/>
        <v>BFBTCMZPM</v>
      </c>
      <c r="T173" t="str">
        <f t="shared" ca="1" si="28"/>
        <v>F</v>
      </c>
    </row>
    <row r="174" spans="1:20" ht="17" x14ac:dyDescent="0.25">
      <c r="A174" s="1" t="s">
        <v>147</v>
      </c>
      <c r="B174" t="e" cm="1">
        <f t="array" ref="B174:G174">VALUE(_xlfn.TEXTSPLIT(A174," "))</f>
        <v>#VALUE!</v>
      </c>
      <c r="C174">
        <v>8</v>
      </c>
      <c r="D174" t="e">
        <v>#VALUE!</v>
      </c>
      <c r="E174">
        <v>4</v>
      </c>
      <c r="F174" t="e">
        <v>#VALUE!</v>
      </c>
      <c r="G174">
        <v>5</v>
      </c>
      <c r="I174" t="str" cm="1">
        <f t="array" aca="1" ref="I174" ca="1">INDIRECT("R"&amp;ROW(A173)&amp;"C"&amp;E174+11,0)</f>
        <v>SCGLPSGJ</v>
      </c>
      <c r="J174" t="str" cm="1">
        <f t="array" aca="1" ref="J174" ca="1">_xlfn.CONCAT(MID($I174,$C174-ROW(INDIRECT("1:"&amp;$C174))+1,1))</f>
        <v>JGSPLGCS</v>
      </c>
      <c r="L174" t="str">
        <f t="shared" ca="1" si="20"/>
        <v>SLDRWDNMSQQNLTBGNHFMTVVPLCZHRJPR</v>
      </c>
      <c r="M174" t="str">
        <f t="shared" ca="1" si="21"/>
        <v/>
      </c>
      <c r="N174" t="str">
        <f t="shared" ca="1" si="22"/>
        <v>DF</v>
      </c>
      <c r="O174" t="str">
        <f t="shared" ca="1" si="23"/>
        <v/>
      </c>
      <c r="P174" t="str">
        <f t="shared" ca="1" si="24"/>
        <v>JGSPLGCS</v>
      </c>
      <c r="Q174" t="str">
        <f t="shared" ca="1" si="25"/>
        <v>QTMZ</v>
      </c>
      <c r="R174" t="str">
        <f t="shared" ca="1" si="26"/>
        <v/>
      </c>
      <c r="S174" t="str">
        <f t="shared" ca="1" si="27"/>
        <v>BFBTCMZPM</v>
      </c>
      <c r="T174" t="str">
        <f t="shared" ca="1" si="28"/>
        <v>F</v>
      </c>
    </row>
    <row r="175" spans="1:20" ht="17" x14ac:dyDescent="0.25">
      <c r="A175" s="1" t="s">
        <v>148</v>
      </c>
      <c r="B175" t="e" cm="1">
        <f t="array" ref="B175:G175">VALUE(_xlfn.TEXTSPLIT(A175," "))</f>
        <v>#VALUE!</v>
      </c>
      <c r="C175">
        <v>32</v>
      </c>
      <c r="D175" t="e">
        <v>#VALUE!</v>
      </c>
      <c r="E175">
        <v>1</v>
      </c>
      <c r="F175" t="e">
        <v>#VALUE!</v>
      </c>
      <c r="G175">
        <v>7</v>
      </c>
      <c r="I175" t="str" cm="1">
        <f t="array" aca="1" ref="I175" ca="1">INDIRECT("R"&amp;ROW(A174)&amp;"C"&amp;E175+11,0)</f>
        <v>SLDRWDNMSQQNLTBGNHFMTVVPLCZHRJPR</v>
      </c>
      <c r="J175" t="str" cm="1">
        <f t="array" aca="1" ref="J175" ca="1">_xlfn.CONCAT(MID($I175,$C175-ROW(INDIRECT("1:"&amp;$C175))+1,1))</f>
        <v>RPJRHZCLPVVTMFHNGBTLNQQSMNDWRDLS</v>
      </c>
      <c r="L175" t="str">
        <f t="shared" ca="1" si="20"/>
        <v/>
      </c>
      <c r="M175" t="str">
        <f t="shared" ca="1" si="21"/>
        <v/>
      </c>
      <c r="N175" t="str">
        <f t="shared" ca="1" si="22"/>
        <v>DF</v>
      </c>
      <c r="O175" t="str">
        <f t="shared" ca="1" si="23"/>
        <v/>
      </c>
      <c r="P175" t="str">
        <f t="shared" ca="1" si="24"/>
        <v>JGSPLGCS</v>
      </c>
      <c r="Q175" t="str">
        <f t="shared" ca="1" si="25"/>
        <v>QTMZ</v>
      </c>
      <c r="R175" t="str">
        <f t="shared" ca="1" si="26"/>
        <v>RPJRHZCLPVVTMFHNGBTLNQQSMNDWRDLS</v>
      </c>
      <c r="S175" t="str">
        <f t="shared" ca="1" si="27"/>
        <v>BFBTCMZPM</v>
      </c>
      <c r="T175" t="str">
        <f t="shared" ca="1" si="28"/>
        <v>F</v>
      </c>
    </row>
    <row r="176" spans="1:20" ht="17" x14ac:dyDescent="0.25">
      <c r="A176" s="1" t="s">
        <v>149</v>
      </c>
      <c r="B176" t="e" cm="1">
        <f t="array" ref="B176:G176">VALUE(_xlfn.TEXTSPLIT(A176," "))</f>
        <v>#VALUE!</v>
      </c>
      <c r="C176">
        <v>11</v>
      </c>
      <c r="D176" t="e">
        <v>#VALUE!</v>
      </c>
      <c r="E176">
        <v>7</v>
      </c>
      <c r="F176" t="e">
        <v>#VALUE!</v>
      </c>
      <c r="G176">
        <v>6</v>
      </c>
      <c r="I176" t="str" cm="1">
        <f t="array" aca="1" ref="I176" ca="1">INDIRECT("R"&amp;ROW(A175)&amp;"C"&amp;E176+11,0)</f>
        <v>RPJRHZCLPVVTMFHNGBTLNQQSMNDWRDLS</v>
      </c>
      <c r="J176" t="str" cm="1">
        <f t="array" aca="1" ref="J176" ca="1">_xlfn.CONCAT(MID($I176,$C176-ROW(INDIRECT("1:"&amp;$C176))+1,1))</f>
        <v>VVPLCZHRJPR</v>
      </c>
      <c r="L176" t="str">
        <f t="shared" ca="1" si="20"/>
        <v/>
      </c>
      <c r="M176" t="str">
        <f t="shared" ca="1" si="21"/>
        <v/>
      </c>
      <c r="N176" t="str">
        <f t="shared" ca="1" si="22"/>
        <v>DF</v>
      </c>
      <c r="O176" t="str">
        <f t="shared" ca="1" si="23"/>
        <v/>
      </c>
      <c r="P176" t="str">
        <f t="shared" ca="1" si="24"/>
        <v>JGSPLGCS</v>
      </c>
      <c r="Q176" t="str">
        <f t="shared" ca="1" si="25"/>
        <v>VVPLCZHRJPRQTMZ</v>
      </c>
      <c r="R176" t="str">
        <f t="shared" ca="1" si="26"/>
        <v>TMFHNGBTLNQQSMNDWRDLS</v>
      </c>
      <c r="S176" t="str">
        <f t="shared" ca="1" si="27"/>
        <v>BFBTCMZPM</v>
      </c>
      <c r="T176" t="str">
        <f t="shared" ca="1" si="28"/>
        <v>F</v>
      </c>
    </row>
    <row r="177" spans="1:20" ht="17" x14ac:dyDescent="0.25">
      <c r="A177" s="1" t="s">
        <v>150</v>
      </c>
      <c r="B177" t="e" cm="1">
        <f t="array" ref="B177:G177">VALUE(_xlfn.TEXTSPLIT(A177," "))</f>
        <v>#VALUE!</v>
      </c>
      <c r="C177">
        <v>8</v>
      </c>
      <c r="D177" t="e">
        <v>#VALUE!</v>
      </c>
      <c r="E177">
        <v>5</v>
      </c>
      <c r="F177" t="e">
        <v>#VALUE!</v>
      </c>
      <c r="G177">
        <v>3</v>
      </c>
      <c r="I177" t="str" cm="1">
        <f t="array" aca="1" ref="I177" ca="1">INDIRECT("R"&amp;ROW(A176)&amp;"C"&amp;E177+11,0)</f>
        <v>JGSPLGCS</v>
      </c>
      <c r="J177" t="str" cm="1">
        <f t="array" aca="1" ref="J177" ca="1">_xlfn.CONCAT(MID($I177,$C177-ROW(INDIRECT("1:"&amp;$C177))+1,1))</f>
        <v>SCGLPSGJ</v>
      </c>
      <c r="L177" t="str">
        <f t="shared" ca="1" si="20"/>
        <v/>
      </c>
      <c r="M177" t="str">
        <f t="shared" ca="1" si="21"/>
        <v/>
      </c>
      <c r="N177" t="str">
        <f t="shared" ca="1" si="22"/>
        <v>SCGLPSGJDF</v>
      </c>
      <c r="O177" t="str">
        <f t="shared" ca="1" si="23"/>
        <v/>
      </c>
      <c r="P177" t="str">
        <f t="shared" ca="1" si="24"/>
        <v/>
      </c>
      <c r="Q177" t="str">
        <f t="shared" ca="1" si="25"/>
        <v>VVPLCZHRJPRQTMZ</v>
      </c>
      <c r="R177" t="str">
        <f t="shared" ca="1" si="26"/>
        <v>TMFHNGBTLNQQSMNDWRDLS</v>
      </c>
      <c r="S177" t="str">
        <f t="shared" ca="1" si="27"/>
        <v>BFBTCMZPM</v>
      </c>
      <c r="T177" t="str">
        <f t="shared" ca="1" si="28"/>
        <v>F</v>
      </c>
    </row>
    <row r="178" spans="1:20" ht="17" x14ac:dyDescent="0.25">
      <c r="A178" s="1" t="s">
        <v>151</v>
      </c>
      <c r="B178" t="e" cm="1">
        <f t="array" ref="B178:G178">VALUE(_xlfn.TEXTSPLIT(A178," "))</f>
        <v>#VALUE!</v>
      </c>
      <c r="C178">
        <v>3</v>
      </c>
      <c r="D178" t="e">
        <v>#VALUE!</v>
      </c>
      <c r="E178">
        <v>8</v>
      </c>
      <c r="F178" t="e">
        <v>#VALUE!</v>
      </c>
      <c r="G178">
        <v>7</v>
      </c>
      <c r="I178" t="str" cm="1">
        <f t="array" aca="1" ref="I178" ca="1">INDIRECT("R"&amp;ROW(A177)&amp;"C"&amp;E178+11,0)</f>
        <v>BFBTCMZPM</v>
      </c>
      <c r="J178" t="str" cm="1">
        <f t="array" aca="1" ref="J178" ca="1">_xlfn.CONCAT(MID($I178,$C178-ROW(INDIRECT("1:"&amp;$C178))+1,1))</f>
        <v>BFB</v>
      </c>
      <c r="L178" t="str">
        <f t="shared" ca="1" si="20"/>
        <v/>
      </c>
      <c r="M178" t="str">
        <f t="shared" ca="1" si="21"/>
        <v/>
      </c>
      <c r="N178" t="str">
        <f t="shared" ca="1" si="22"/>
        <v>SCGLPSGJDF</v>
      </c>
      <c r="O178" t="str">
        <f t="shared" ca="1" si="23"/>
        <v/>
      </c>
      <c r="P178" t="str">
        <f t="shared" ca="1" si="24"/>
        <v/>
      </c>
      <c r="Q178" t="str">
        <f t="shared" ca="1" si="25"/>
        <v>VVPLCZHRJPRQTMZ</v>
      </c>
      <c r="R178" t="str">
        <f t="shared" ca="1" si="26"/>
        <v>BFBTMFHNGBTLNQQSMNDWRDLS</v>
      </c>
      <c r="S178" t="str">
        <f t="shared" ca="1" si="27"/>
        <v>TCMZPM</v>
      </c>
      <c r="T178" t="str">
        <f t="shared" ca="1" si="28"/>
        <v>F</v>
      </c>
    </row>
    <row r="179" spans="1:20" ht="17" x14ac:dyDescent="0.25">
      <c r="A179" s="1" t="s">
        <v>152</v>
      </c>
      <c r="B179" t="e" cm="1">
        <f t="array" ref="B179:G179">VALUE(_xlfn.TEXTSPLIT(A179," "))</f>
        <v>#VALUE!</v>
      </c>
      <c r="C179">
        <v>6</v>
      </c>
      <c r="D179" t="e">
        <v>#VALUE!</v>
      </c>
      <c r="E179">
        <v>3</v>
      </c>
      <c r="F179" t="e">
        <v>#VALUE!</v>
      </c>
      <c r="G179">
        <v>9</v>
      </c>
      <c r="I179" t="str" cm="1">
        <f t="array" aca="1" ref="I179" ca="1">INDIRECT("R"&amp;ROW(A178)&amp;"C"&amp;E179+11,0)</f>
        <v>SCGLPSGJDF</v>
      </c>
      <c r="J179" t="str" cm="1">
        <f t="array" aca="1" ref="J179" ca="1">_xlfn.CONCAT(MID($I179,$C179-ROW(INDIRECT("1:"&amp;$C179))+1,1))</f>
        <v>SPLGCS</v>
      </c>
      <c r="L179" t="str">
        <f t="shared" ca="1" si="20"/>
        <v/>
      </c>
      <c r="M179" t="str">
        <f t="shared" ca="1" si="21"/>
        <v/>
      </c>
      <c r="N179" t="str">
        <f t="shared" ca="1" si="22"/>
        <v>GJDF</v>
      </c>
      <c r="O179" t="str">
        <f t="shared" ca="1" si="23"/>
        <v/>
      </c>
      <c r="P179" t="str">
        <f t="shared" ca="1" si="24"/>
        <v/>
      </c>
      <c r="Q179" t="str">
        <f t="shared" ca="1" si="25"/>
        <v>VVPLCZHRJPRQTMZ</v>
      </c>
      <c r="R179" t="str">
        <f t="shared" ca="1" si="26"/>
        <v>BFBTMFHNGBTLNQQSMNDWRDLS</v>
      </c>
      <c r="S179" t="str">
        <f t="shared" ca="1" si="27"/>
        <v>TCMZPM</v>
      </c>
      <c r="T179" t="str">
        <f t="shared" ca="1" si="28"/>
        <v>SPLGCSF</v>
      </c>
    </row>
    <row r="180" spans="1:20" ht="17" x14ac:dyDescent="0.25">
      <c r="A180" s="1" t="s">
        <v>153</v>
      </c>
      <c r="B180" t="e" cm="1">
        <f t="array" ref="B180:G180">VALUE(_xlfn.TEXTSPLIT(A180," "))</f>
        <v>#VALUE!</v>
      </c>
      <c r="C180">
        <v>4</v>
      </c>
      <c r="D180" t="e">
        <v>#VALUE!</v>
      </c>
      <c r="E180">
        <v>3</v>
      </c>
      <c r="F180" t="e">
        <v>#VALUE!</v>
      </c>
      <c r="G180">
        <v>8</v>
      </c>
      <c r="I180" t="str" cm="1">
        <f t="array" aca="1" ref="I180" ca="1">INDIRECT("R"&amp;ROW(A179)&amp;"C"&amp;E180+11,0)</f>
        <v>GJDF</v>
      </c>
      <c r="J180" t="str" cm="1">
        <f t="array" aca="1" ref="J180" ca="1">_xlfn.CONCAT(MID($I180,$C180-ROW(INDIRECT("1:"&amp;$C180))+1,1))</f>
        <v>FDJG</v>
      </c>
      <c r="L180" t="str">
        <f t="shared" ca="1" si="20"/>
        <v/>
      </c>
      <c r="M180" t="str">
        <f t="shared" ca="1" si="21"/>
        <v/>
      </c>
      <c r="N180" t="str">
        <f t="shared" ca="1" si="22"/>
        <v/>
      </c>
      <c r="O180" t="str">
        <f t="shared" ca="1" si="23"/>
        <v/>
      </c>
      <c r="P180" t="str">
        <f t="shared" ca="1" si="24"/>
        <v/>
      </c>
      <c r="Q180" t="str">
        <f t="shared" ca="1" si="25"/>
        <v>VVPLCZHRJPRQTMZ</v>
      </c>
      <c r="R180" t="str">
        <f t="shared" ca="1" si="26"/>
        <v>BFBTMFHNGBTLNQQSMNDWRDLS</v>
      </c>
      <c r="S180" t="str">
        <f t="shared" ca="1" si="27"/>
        <v>FDJGTCMZPM</v>
      </c>
      <c r="T180" t="str">
        <f t="shared" ca="1" si="28"/>
        <v>SPLGCSF</v>
      </c>
    </row>
    <row r="181" spans="1:20" ht="17" x14ac:dyDescent="0.25">
      <c r="A181" s="1" t="s">
        <v>154</v>
      </c>
      <c r="B181" t="e" cm="1">
        <f t="array" ref="B181:G181">VALUE(_xlfn.TEXTSPLIT(A181," "))</f>
        <v>#VALUE!</v>
      </c>
      <c r="C181">
        <v>5</v>
      </c>
      <c r="D181" t="e">
        <v>#VALUE!</v>
      </c>
      <c r="E181">
        <v>8</v>
      </c>
      <c r="F181" t="e">
        <v>#VALUE!</v>
      </c>
      <c r="G181">
        <v>2</v>
      </c>
      <c r="I181" t="str" cm="1">
        <f t="array" aca="1" ref="I181" ca="1">INDIRECT("R"&amp;ROW(A180)&amp;"C"&amp;E181+11,0)</f>
        <v>FDJGTCMZPM</v>
      </c>
      <c r="J181" t="str" cm="1">
        <f t="array" aca="1" ref="J181" ca="1">_xlfn.CONCAT(MID($I181,$C181-ROW(INDIRECT("1:"&amp;$C181))+1,1))</f>
        <v>TGJDF</v>
      </c>
      <c r="L181" t="str">
        <f t="shared" ca="1" si="20"/>
        <v/>
      </c>
      <c r="M181" t="str">
        <f t="shared" ca="1" si="21"/>
        <v>TGJDF</v>
      </c>
      <c r="N181" t="str">
        <f t="shared" ca="1" si="22"/>
        <v/>
      </c>
      <c r="O181" t="str">
        <f t="shared" ca="1" si="23"/>
        <v/>
      </c>
      <c r="P181" t="str">
        <f t="shared" ca="1" si="24"/>
        <v/>
      </c>
      <c r="Q181" t="str">
        <f t="shared" ca="1" si="25"/>
        <v>VVPLCZHRJPRQTMZ</v>
      </c>
      <c r="R181" t="str">
        <f t="shared" ca="1" si="26"/>
        <v>BFBTMFHNGBTLNQQSMNDWRDLS</v>
      </c>
      <c r="S181" t="str">
        <f t="shared" ca="1" si="27"/>
        <v>CMZPM</v>
      </c>
      <c r="T181" t="str">
        <f t="shared" ca="1" si="28"/>
        <v>SPLGCSF</v>
      </c>
    </row>
    <row r="182" spans="1:20" ht="17" x14ac:dyDescent="0.25">
      <c r="A182" s="1" t="s">
        <v>78</v>
      </c>
      <c r="B182" t="e" cm="1">
        <f t="array" ref="B182:G182">VALUE(_xlfn.TEXTSPLIT(A182," "))</f>
        <v>#VALUE!</v>
      </c>
      <c r="C182">
        <v>1</v>
      </c>
      <c r="D182" t="e">
        <v>#VALUE!</v>
      </c>
      <c r="E182">
        <v>8</v>
      </c>
      <c r="F182" t="e">
        <v>#VALUE!</v>
      </c>
      <c r="G182">
        <v>5</v>
      </c>
      <c r="I182" t="str" cm="1">
        <f t="array" aca="1" ref="I182" ca="1">INDIRECT("R"&amp;ROW(A181)&amp;"C"&amp;E182+11,0)</f>
        <v>CMZPM</v>
      </c>
      <c r="J182" t="str" cm="1">
        <f t="array" aca="1" ref="J182" ca="1">_xlfn.CONCAT(MID($I182,$C182-ROW(INDIRECT("1:"&amp;$C182))+1,1))</f>
        <v>C</v>
      </c>
      <c r="L182" t="str">
        <f t="shared" ca="1" si="20"/>
        <v/>
      </c>
      <c r="M182" t="str">
        <f t="shared" ca="1" si="21"/>
        <v>TGJDF</v>
      </c>
      <c r="N182" t="str">
        <f t="shared" ca="1" si="22"/>
        <v/>
      </c>
      <c r="O182" t="str">
        <f t="shared" ca="1" si="23"/>
        <v/>
      </c>
      <c r="P182" t="str">
        <f t="shared" ca="1" si="24"/>
        <v>C</v>
      </c>
      <c r="Q182" t="str">
        <f t="shared" ca="1" si="25"/>
        <v>VVPLCZHRJPRQTMZ</v>
      </c>
      <c r="R182" t="str">
        <f t="shared" ca="1" si="26"/>
        <v>BFBTMFHNGBTLNQQSMNDWRDLS</v>
      </c>
      <c r="S182" t="str">
        <f t="shared" ca="1" si="27"/>
        <v>MZPM</v>
      </c>
      <c r="T182" t="str">
        <f t="shared" ca="1" si="28"/>
        <v>SPLGCSF</v>
      </c>
    </row>
    <row r="183" spans="1:20" ht="17" x14ac:dyDescent="0.25">
      <c r="A183" s="1" t="s">
        <v>155</v>
      </c>
      <c r="B183" t="e" cm="1">
        <f t="array" ref="B183:G183">VALUE(_xlfn.TEXTSPLIT(A183," "))</f>
        <v>#VALUE!</v>
      </c>
      <c r="C183">
        <v>11</v>
      </c>
      <c r="D183" t="e">
        <v>#VALUE!</v>
      </c>
      <c r="E183">
        <v>6</v>
      </c>
      <c r="F183" t="e">
        <v>#VALUE!</v>
      </c>
      <c r="G183">
        <v>3</v>
      </c>
      <c r="I183" t="str" cm="1">
        <f t="array" aca="1" ref="I183" ca="1">INDIRECT("R"&amp;ROW(A182)&amp;"C"&amp;E183+11,0)</f>
        <v>VVPLCZHRJPRQTMZ</v>
      </c>
      <c r="J183" t="str" cm="1">
        <f t="array" aca="1" ref="J183" ca="1">_xlfn.CONCAT(MID($I183,$C183-ROW(INDIRECT("1:"&amp;$C183))+1,1))</f>
        <v>RPJRHZCLPVV</v>
      </c>
      <c r="L183" t="str">
        <f t="shared" ca="1" si="20"/>
        <v/>
      </c>
      <c r="M183" t="str">
        <f t="shared" ca="1" si="21"/>
        <v>TGJDF</v>
      </c>
      <c r="N183" t="str">
        <f t="shared" ca="1" si="22"/>
        <v>RPJRHZCLPVV</v>
      </c>
      <c r="O183" t="str">
        <f t="shared" ca="1" si="23"/>
        <v/>
      </c>
      <c r="P183" t="str">
        <f t="shared" ca="1" si="24"/>
        <v>C</v>
      </c>
      <c r="Q183" t="str">
        <f t="shared" ca="1" si="25"/>
        <v>QTMZ</v>
      </c>
      <c r="R183" t="str">
        <f t="shared" ca="1" si="26"/>
        <v>BFBTMFHNGBTLNQQSMNDWRDLS</v>
      </c>
      <c r="S183" t="str">
        <f t="shared" ca="1" si="27"/>
        <v>MZPM</v>
      </c>
      <c r="T183" t="str">
        <f t="shared" ca="1" si="28"/>
        <v>SPLGCSF</v>
      </c>
    </row>
    <row r="184" spans="1:20" ht="17" x14ac:dyDescent="0.25">
      <c r="A184" s="1" t="s">
        <v>156</v>
      </c>
      <c r="B184" t="e" cm="1">
        <f t="array" ref="B184:G184">VALUE(_xlfn.TEXTSPLIT(A184," "))</f>
        <v>#VALUE!</v>
      </c>
      <c r="C184">
        <v>1</v>
      </c>
      <c r="D184" t="e">
        <v>#VALUE!</v>
      </c>
      <c r="E184">
        <v>5</v>
      </c>
      <c r="F184" t="e">
        <v>#VALUE!</v>
      </c>
      <c r="G184">
        <v>2</v>
      </c>
      <c r="I184" t="str" cm="1">
        <f t="array" aca="1" ref="I184" ca="1">INDIRECT("R"&amp;ROW(A183)&amp;"C"&amp;E184+11,0)</f>
        <v>C</v>
      </c>
      <c r="J184" t="str" cm="1">
        <f t="array" aca="1" ref="J184" ca="1">_xlfn.CONCAT(MID($I184,$C184-ROW(INDIRECT("1:"&amp;$C184))+1,1))</f>
        <v>C</v>
      </c>
      <c r="L184" t="str">
        <f t="shared" ca="1" si="20"/>
        <v/>
      </c>
      <c r="M184" t="str">
        <f t="shared" ca="1" si="21"/>
        <v>CTGJDF</v>
      </c>
      <c r="N184" t="str">
        <f t="shared" ca="1" si="22"/>
        <v>RPJRHZCLPVV</v>
      </c>
      <c r="O184" t="str">
        <f t="shared" ca="1" si="23"/>
        <v/>
      </c>
      <c r="P184" t="str">
        <f t="shared" ca="1" si="24"/>
        <v/>
      </c>
      <c r="Q184" t="str">
        <f t="shared" ca="1" si="25"/>
        <v>QTMZ</v>
      </c>
      <c r="R184" t="str">
        <f t="shared" ca="1" si="26"/>
        <v>BFBTMFHNGBTLNQQSMNDWRDLS</v>
      </c>
      <c r="S184" t="str">
        <f t="shared" ca="1" si="27"/>
        <v>MZPM</v>
      </c>
      <c r="T184" t="str">
        <f t="shared" ca="1" si="28"/>
        <v>SPLGCSF</v>
      </c>
    </row>
    <row r="185" spans="1:20" ht="17" x14ac:dyDescent="0.25">
      <c r="A185" s="1" t="s">
        <v>58</v>
      </c>
      <c r="B185" t="e" cm="1">
        <f t="array" ref="B185:G185">VALUE(_xlfn.TEXTSPLIT(A185," "))</f>
        <v>#VALUE!</v>
      </c>
      <c r="C185">
        <v>2</v>
      </c>
      <c r="D185" t="e">
        <v>#VALUE!</v>
      </c>
      <c r="E185">
        <v>8</v>
      </c>
      <c r="F185" t="e">
        <v>#VALUE!</v>
      </c>
      <c r="G185">
        <v>6</v>
      </c>
      <c r="I185" t="str" cm="1">
        <f t="array" aca="1" ref="I185" ca="1">INDIRECT("R"&amp;ROW(A184)&amp;"C"&amp;E185+11,0)</f>
        <v>MZPM</v>
      </c>
      <c r="J185" t="str" cm="1">
        <f t="array" aca="1" ref="J185" ca="1">_xlfn.CONCAT(MID($I185,$C185-ROW(INDIRECT("1:"&amp;$C185))+1,1))</f>
        <v>ZM</v>
      </c>
      <c r="L185" t="str">
        <f t="shared" ca="1" si="20"/>
        <v/>
      </c>
      <c r="M185" t="str">
        <f t="shared" ca="1" si="21"/>
        <v>CTGJDF</v>
      </c>
      <c r="N185" t="str">
        <f t="shared" ca="1" si="22"/>
        <v>RPJRHZCLPVV</v>
      </c>
      <c r="O185" t="str">
        <f t="shared" ca="1" si="23"/>
        <v/>
      </c>
      <c r="P185" t="str">
        <f t="shared" ca="1" si="24"/>
        <v/>
      </c>
      <c r="Q185" t="str">
        <f t="shared" ca="1" si="25"/>
        <v>ZMQTMZ</v>
      </c>
      <c r="R185" t="str">
        <f t="shared" ca="1" si="26"/>
        <v>BFBTMFHNGBTLNQQSMNDWRDLS</v>
      </c>
      <c r="S185" t="str">
        <f t="shared" ca="1" si="27"/>
        <v>PM</v>
      </c>
      <c r="T185" t="str">
        <f t="shared" ca="1" si="28"/>
        <v>SPLGCSF</v>
      </c>
    </row>
    <row r="186" spans="1:20" ht="17" x14ac:dyDescent="0.25">
      <c r="A186" s="1" t="s">
        <v>157</v>
      </c>
      <c r="B186" t="e" cm="1">
        <f t="array" ref="B186:G186">VALUE(_xlfn.TEXTSPLIT(A186," "))</f>
        <v>#VALUE!</v>
      </c>
      <c r="C186">
        <v>12</v>
      </c>
      <c r="D186" t="e">
        <v>#VALUE!</v>
      </c>
      <c r="E186">
        <v>7</v>
      </c>
      <c r="F186" t="e">
        <v>#VALUE!</v>
      </c>
      <c r="G186">
        <v>8</v>
      </c>
      <c r="I186" t="str" cm="1">
        <f t="array" aca="1" ref="I186" ca="1">INDIRECT("R"&amp;ROW(A185)&amp;"C"&amp;E186+11,0)</f>
        <v>BFBTMFHNGBTLNQQSMNDWRDLS</v>
      </c>
      <c r="J186" t="str" cm="1">
        <f t="array" aca="1" ref="J186" ca="1">_xlfn.CONCAT(MID($I186,$C186-ROW(INDIRECT("1:"&amp;$C186))+1,1))</f>
        <v>LTBGNHFMTBFB</v>
      </c>
      <c r="L186" t="str">
        <f t="shared" ca="1" si="20"/>
        <v/>
      </c>
      <c r="M186" t="str">
        <f t="shared" ca="1" si="21"/>
        <v>CTGJDF</v>
      </c>
      <c r="N186" t="str">
        <f t="shared" ca="1" si="22"/>
        <v>RPJRHZCLPVV</v>
      </c>
      <c r="O186" t="str">
        <f t="shared" ca="1" si="23"/>
        <v/>
      </c>
      <c r="P186" t="str">
        <f t="shared" ca="1" si="24"/>
        <v/>
      </c>
      <c r="Q186" t="str">
        <f t="shared" ca="1" si="25"/>
        <v>ZMQTMZ</v>
      </c>
      <c r="R186" t="str">
        <f t="shared" ca="1" si="26"/>
        <v>NQQSMNDWRDLS</v>
      </c>
      <c r="S186" t="str">
        <f t="shared" ca="1" si="27"/>
        <v>LTBGNHFMTBFBPM</v>
      </c>
      <c r="T186" t="str">
        <f t="shared" ca="1" si="28"/>
        <v>SPLGCSF</v>
      </c>
    </row>
    <row r="187" spans="1:20" ht="17" x14ac:dyDescent="0.25">
      <c r="A187" s="1" t="s">
        <v>84</v>
      </c>
      <c r="B187" t="e" cm="1">
        <f t="array" ref="B187:G187">VALUE(_xlfn.TEXTSPLIT(A187," "))</f>
        <v>#VALUE!</v>
      </c>
      <c r="C187">
        <v>2</v>
      </c>
      <c r="D187" t="e">
        <v>#VALUE!</v>
      </c>
      <c r="E187">
        <v>6</v>
      </c>
      <c r="F187" t="e">
        <v>#VALUE!</v>
      </c>
      <c r="G187">
        <v>2</v>
      </c>
      <c r="I187" t="str" cm="1">
        <f t="array" aca="1" ref="I187" ca="1">INDIRECT("R"&amp;ROW(A186)&amp;"C"&amp;E187+11,0)</f>
        <v>ZMQTMZ</v>
      </c>
      <c r="J187" t="str" cm="1">
        <f t="array" aca="1" ref="J187" ca="1">_xlfn.CONCAT(MID($I187,$C187-ROW(INDIRECT("1:"&amp;$C187))+1,1))</f>
        <v>MZ</v>
      </c>
      <c r="L187" t="str">
        <f t="shared" ca="1" si="20"/>
        <v/>
      </c>
      <c r="M187" t="str">
        <f t="shared" ca="1" si="21"/>
        <v>MZCTGJDF</v>
      </c>
      <c r="N187" t="str">
        <f t="shared" ca="1" si="22"/>
        <v>RPJRHZCLPVV</v>
      </c>
      <c r="O187" t="str">
        <f t="shared" ca="1" si="23"/>
        <v/>
      </c>
      <c r="P187" t="str">
        <f t="shared" ca="1" si="24"/>
        <v/>
      </c>
      <c r="Q187" t="str">
        <f t="shared" ca="1" si="25"/>
        <v>QTMZ</v>
      </c>
      <c r="R187" t="str">
        <f t="shared" ca="1" si="26"/>
        <v>NQQSMNDWRDLS</v>
      </c>
      <c r="S187" t="str">
        <f t="shared" ca="1" si="27"/>
        <v>LTBGNHFMTBFBPM</v>
      </c>
      <c r="T187" t="str">
        <f t="shared" ca="1" si="28"/>
        <v>SPLGCSF</v>
      </c>
    </row>
    <row r="188" spans="1:20" ht="17" x14ac:dyDescent="0.25">
      <c r="A188" s="1" t="s">
        <v>158</v>
      </c>
      <c r="B188" t="e" cm="1">
        <f t="array" ref="B188:G188">VALUE(_xlfn.TEXTSPLIT(A188," "))</f>
        <v>#VALUE!</v>
      </c>
      <c r="C188">
        <v>2</v>
      </c>
      <c r="D188" t="e">
        <v>#VALUE!</v>
      </c>
      <c r="E188">
        <v>6</v>
      </c>
      <c r="F188" t="e">
        <v>#VALUE!</v>
      </c>
      <c r="G188">
        <v>4</v>
      </c>
      <c r="I188" t="str" cm="1">
        <f t="array" aca="1" ref="I188" ca="1">INDIRECT("R"&amp;ROW(A187)&amp;"C"&amp;E188+11,0)</f>
        <v>QTMZ</v>
      </c>
      <c r="J188" t="str" cm="1">
        <f t="array" aca="1" ref="J188" ca="1">_xlfn.CONCAT(MID($I188,$C188-ROW(INDIRECT("1:"&amp;$C188))+1,1))</f>
        <v>TQ</v>
      </c>
      <c r="L188" t="str">
        <f t="shared" ca="1" si="20"/>
        <v/>
      </c>
      <c r="M188" t="str">
        <f t="shared" ca="1" si="21"/>
        <v>MZCTGJDF</v>
      </c>
      <c r="N188" t="str">
        <f t="shared" ca="1" si="22"/>
        <v>RPJRHZCLPVV</v>
      </c>
      <c r="O188" t="str">
        <f t="shared" ca="1" si="23"/>
        <v>TQ</v>
      </c>
      <c r="P188" t="str">
        <f t="shared" ca="1" si="24"/>
        <v/>
      </c>
      <c r="Q188" t="str">
        <f t="shared" ca="1" si="25"/>
        <v>MZ</v>
      </c>
      <c r="R188" t="str">
        <f t="shared" ca="1" si="26"/>
        <v>NQQSMNDWRDLS</v>
      </c>
      <c r="S188" t="str">
        <f t="shared" ca="1" si="27"/>
        <v>LTBGNHFMTBFBPM</v>
      </c>
      <c r="T188" t="str">
        <f t="shared" ca="1" si="28"/>
        <v>SPLGCSF</v>
      </c>
    </row>
    <row r="189" spans="1:20" ht="17" x14ac:dyDescent="0.25">
      <c r="A189" s="1" t="s">
        <v>159</v>
      </c>
      <c r="B189" t="e" cm="1">
        <f t="array" ref="B189:G189">VALUE(_xlfn.TEXTSPLIT(A189," "))</f>
        <v>#VALUE!</v>
      </c>
      <c r="C189">
        <v>5</v>
      </c>
      <c r="D189" t="e">
        <v>#VALUE!</v>
      </c>
      <c r="E189">
        <v>2</v>
      </c>
      <c r="F189" t="e">
        <v>#VALUE!</v>
      </c>
      <c r="G189">
        <v>5</v>
      </c>
      <c r="I189" t="str" cm="1">
        <f t="array" aca="1" ref="I189" ca="1">INDIRECT("R"&amp;ROW(A188)&amp;"C"&amp;E189+11,0)</f>
        <v>MZCTGJDF</v>
      </c>
      <c r="J189" t="str" cm="1">
        <f t="array" aca="1" ref="J189" ca="1">_xlfn.CONCAT(MID($I189,$C189-ROW(INDIRECT("1:"&amp;$C189))+1,1))</f>
        <v>GTCZM</v>
      </c>
      <c r="L189" t="str">
        <f t="shared" ca="1" si="20"/>
        <v/>
      </c>
      <c r="M189" t="str">
        <f t="shared" ca="1" si="21"/>
        <v>JDF</v>
      </c>
      <c r="N189" t="str">
        <f t="shared" ca="1" si="22"/>
        <v>RPJRHZCLPVV</v>
      </c>
      <c r="O189" t="str">
        <f t="shared" ca="1" si="23"/>
        <v>TQ</v>
      </c>
      <c r="P189" t="str">
        <f t="shared" ca="1" si="24"/>
        <v>GTCZM</v>
      </c>
      <c r="Q189" t="str">
        <f t="shared" ca="1" si="25"/>
        <v>MZ</v>
      </c>
      <c r="R189" t="str">
        <f t="shared" ca="1" si="26"/>
        <v>NQQSMNDWRDLS</v>
      </c>
      <c r="S189" t="str">
        <f t="shared" ca="1" si="27"/>
        <v>LTBGNHFMTBFBPM</v>
      </c>
      <c r="T189" t="str">
        <f t="shared" ca="1" si="28"/>
        <v>SPLGCSF</v>
      </c>
    </row>
    <row r="190" spans="1:20" ht="17" x14ac:dyDescent="0.25">
      <c r="A190" s="1" t="s">
        <v>160</v>
      </c>
      <c r="B190" t="e" cm="1">
        <f t="array" ref="B190:G190">VALUE(_xlfn.TEXTSPLIT(A190," "))</f>
        <v>#VALUE!</v>
      </c>
      <c r="C190">
        <v>8</v>
      </c>
      <c r="D190" t="e">
        <v>#VALUE!</v>
      </c>
      <c r="E190">
        <v>7</v>
      </c>
      <c r="F190" t="e">
        <v>#VALUE!</v>
      </c>
      <c r="G190">
        <v>2</v>
      </c>
      <c r="I190" t="str" cm="1">
        <f t="array" aca="1" ref="I190" ca="1">INDIRECT("R"&amp;ROW(A189)&amp;"C"&amp;E190+11,0)</f>
        <v>NQQSMNDWRDLS</v>
      </c>
      <c r="J190" t="str" cm="1">
        <f t="array" aca="1" ref="J190" ca="1">_xlfn.CONCAT(MID($I190,$C190-ROW(INDIRECT("1:"&amp;$C190))+1,1))</f>
        <v>WDNMSQQN</v>
      </c>
      <c r="L190" t="str">
        <f t="shared" ca="1" si="20"/>
        <v/>
      </c>
      <c r="M190" t="str">
        <f t="shared" ca="1" si="21"/>
        <v>WDNMSQQNJDF</v>
      </c>
      <c r="N190" t="str">
        <f t="shared" ca="1" si="22"/>
        <v>RPJRHZCLPVV</v>
      </c>
      <c r="O190" t="str">
        <f t="shared" ca="1" si="23"/>
        <v>TQ</v>
      </c>
      <c r="P190" t="str">
        <f t="shared" ca="1" si="24"/>
        <v>GTCZM</v>
      </c>
      <c r="Q190" t="str">
        <f t="shared" ca="1" si="25"/>
        <v>MZ</v>
      </c>
      <c r="R190" t="str">
        <f t="shared" ca="1" si="26"/>
        <v>RDLS</v>
      </c>
      <c r="S190" t="str">
        <f t="shared" ca="1" si="27"/>
        <v>LTBGNHFMTBFBPM</v>
      </c>
      <c r="T190" t="str">
        <f t="shared" ca="1" si="28"/>
        <v>SPLGCSF</v>
      </c>
    </row>
    <row r="191" spans="1:20" ht="17" x14ac:dyDescent="0.25">
      <c r="A191" s="1" t="s">
        <v>161</v>
      </c>
      <c r="B191" t="e" cm="1">
        <f t="array" ref="B191:G191">VALUE(_xlfn.TEXTSPLIT(A191," "))</f>
        <v>#VALUE!</v>
      </c>
      <c r="C191">
        <v>2</v>
      </c>
      <c r="D191" t="e">
        <v>#VALUE!</v>
      </c>
      <c r="E191">
        <v>7</v>
      </c>
      <c r="F191" t="e">
        <v>#VALUE!</v>
      </c>
      <c r="G191">
        <v>1</v>
      </c>
      <c r="I191" t="str" cm="1">
        <f t="array" aca="1" ref="I191" ca="1">INDIRECT("R"&amp;ROW(A190)&amp;"C"&amp;E191+11,0)</f>
        <v>RDLS</v>
      </c>
      <c r="J191" t="str" cm="1">
        <f t="array" aca="1" ref="J191" ca="1">_xlfn.CONCAT(MID($I191,$C191-ROW(INDIRECT("1:"&amp;$C191))+1,1))</f>
        <v>DR</v>
      </c>
      <c r="L191" t="str">
        <f t="shared" ca="1" si="20"/>
        <v>DR</v>
      </c>
      <c r="M191" t="str">
        <f t="shared" ca="1" si="21"/>
        <v>WDNMSQQNJDF</v>
      </c>
      <c r="N191" t="str">
        <f t="shared" ca="1" si="22"/>
        <v>RPJRHZCLPVV</v>
      </c>
      <c r="O191" t="str">
        <f t="shared" ca="1" si="23"/>
        <v>TQ</v>
      </c>
      <c r="P191" t="str">
        <f t="shared" ca="1" si="24"/>
        <v>GTCZM</v>
      </c>
      <c r="Q191" t="str">
        <f t="shared" ca="1" si="25"/>
        <v>MZ</v>
      </c>
      <c r="R191" t="str">
        <f t="shared" ca="1" si="26"/>
        <v>LS</v>
      </c>
      <c r="S191" t="str">
        <f t="shared" ca="1" si="27"/>
        <v>LTBGNHFMTBFBPM</v>
      </c>
      <c r="T191" t="str">
        <f t="shared" ca="1" si="28"/>
        <v>SPLGCSF</v>
      </c>
    </row>
    <row r="192" spans="1:20" ht="17" x14ac:dyDescent="0.25">
      <c r="A192" s="1" t="s">
        <v>162</v>
      </c>
      <c r="B192" t="e" cm="1">
        <f t="array" ref="B192:G192">VALUE(_xlfn.TEXTSPLIT(A192," "))</f>
        <v>#VALUE!</v>
      </c>
      <c r="C192">
        <v>2</v>
      </c>
      <c r="D192" t="e">
        <v>#VALUE!</v>
      </c>
      <c r="E192">
        <v>7</v>
      </c>
      <c r="F192" t="e">
        <v>#VALUE!</v>
      </c>
      <c r="G192">
        <v>6</v>
      </c>
      <c r="I192" t="str" cm="1">
        <f t="array" aca="1" ref="I192" ca="1">INDIRECT("R"&amp;ROW(A191)&amp;"C"&amp;E192+11,0)</f>
        <v>LS</v>
      </c>
      <c r="J192" t="str" cm="1">
        <f t="array" aca="1" ref="J192" ca="1">_xlfn.CONCAT(MID($I192,$C192-ROW(INDIRECT("1:"&amp;$C192))+1,1))</f>
        <v>SL</v>
      </c>
      <c r="L192" t="str">
        <f t="shared" ca="1" si="20"/>
        <v>DR</v>
      </c>
      <c r="M192" t="str">
        <f t="shared" ca="1" si="21"/>
        <v>WDNMSQQNJDF</v>
      </c>
      <c r="N192" t="str">
        <f t="shared" ca="1" si="22"/>
        <v>RPJRHZCLPVV</v>
      </c>
      <c r="O192" t="str">
        <f t="shared" ca="1" si="23"/>
        <v>TQ</v>
      </c>
      <c r="P192" t="str">
        <f t="shared" ca="1" si="24"/>
        <v>GTCZM</v>
      </c>
      <c r="Q192" t="str">
        <f t="shared" ca="1" si="25"/>
        <v>SLMZ</v>
      </c>
      <c r="R192" t="str">
        <f t="shared" ca="1" si="26"/>
        <v/>
      </c>
      <c r="S192" t="str">
        <f t="shared" ca="1" si="27"/>
        <v>LTBGNHFMTBFBPM</v>
      </c>
      <c r="T192" t="str">
        <f t="shared" ca="1" si="28"/>
        <v>SPLGCSF</v>
      </c>
    </row>
    <row r="193" spans="1:20" ht="17" x14ac:dyDescent="0.25">
      <c r="A193" s="1" t="s">
        <v>163</v>
      </c>
      <c r="B193" t="e" cm="1">
        <f t="array" ref="B193:G193">VALUE(_xlfn.TEXTSPLIT(A193," "))</f>
        <v>#VALUE!</v>
      </c>
      <c r="C193">
        <v>5</v>
      </c>
      <c r="D193" t="e">
        <v>#VALUE!</v>
      </c>
      <c r="E193">
        <v>5</v>
      </c>
      <c r="F193" t="e">
        <v>#VALUE!</v>
      </c>
      <c r="G193">
        <v>4</v>
      </c>
      <c r="I193" t="str" cm="1">
        <f t="array" aca="1" ref="I193" ca="1">INDIRECT("R"&amp;ROW(A192)&amp;"C"&amp;E193+11,0)</f>
        <v>GTCZM</v>
      </c>
      <c r="J193" t="str" cm="1">
        <f t="array" aca="1" ref="J193" ca="1">_xlfn.CONCAT(MID($I193,$C193-ROW(INDIRECT("1:"&amp;$C193))+1,1))</f>
        <v>MZCTG</v>
      </c>
      <c r="L193" t="str">
        <f t="shared" ca="1" si="20"/>
        <v>DR</v>
      </c>
      <c r="M193" t="str">
        <f t="shared" ca="1" si="21"/>
        <v>WDNMSQQNJDF</v>
      </c>
      <c r="N193" t="str">
        <f t="shared" ca="1" si="22"/>
        <v>RPJRHZCLPVV</v>
      </c>
      <c r="O193" t="str">
        <f t="shared" ca="1" si="23"/>
        <v>MZCTGTQ</v>
      </c>
      <c r="P193" t="str">
        <f t="shared" ca="1" si="24"/>
        <v/>
      </c>
      <c r="Q193" t="str">
        <f t="shared" ca="1" si="25"/>
        <v>SLMZ</v>
      </c>
      <c r="R193" t="str">
        <f t="shared" ca="1" si="26"/>
        <v/>
      </c>
      <c r="S193" t="str">
        <f t="shared" ca="1" si="27"/>
        <v>LTBGNHFMTBFBPM</v>
      </c>
      <c r="T193" t="str">
        <f t="shared" ca="1" si="28"/>
        <v>SPLGCSF</v>
      </c>
    </row>
    <row r="194" spans="1:20" ht="17" x14ac:dyDescent="0.25">
      <c r="A194" s="1" t="s">
        <v>164</v>
      </c>
      <c r="B194" t="e" cm="1">
        <f t="array" ref="B194:G194">VALUE(_xlfn.TEXTSPLIT(A194," "))</f>
        <v>#VALUE!</v>
      </c>
      <c r="C194">
        <v>5</v>
      </c>
      <c r="D194" t="e">
        <v>#VALUE!</v>
      </c>
      <c r="E194">
        <v>4</v>
      </c>
      <c r="F194" t="e">
        <v>#VALUE!</v>
      </c>
      <c r="G194">
        <v>7</v>
      </c>
      <c r="I194" t="str" cm="1">
        <f t="array" aca="1" ref="I194" ca="1">INDIRECT("R"&amp;ROW(A193)&amp;"C"&amp;E194+11,0)</f>
        <v>MZCTGTQ</v>
      </c>
      <c r="J194" t="str" cm="1">
        <f t="array" aca="1" ref="J194" ca="1">_xlfn.CONCAT(MID($I194,$C194-ROW(INDIRECT("1:"&amp;$C194))+1,1))</f>
        <v>GTCZM</v>
      </c>
      <c r="L194" t="str">
        <f t="shared" ca="1" si="20"/>
        <v>DR</v>
      </c>
      <c r="M194" t="str">
        <f t="shared" ca="1" si="21"/>
        <v>WDNMSQQNJDF</v>
      </c>
      <c r="N194" t="str">
        <f t="shared" ca="1" si="22"/>
        <v>RPJRHZCLPVV</v>
      </c>
      <c r="O194" t="str">
        <f t="shared" ca="1" si="23"/>
        <v>TQ</v>
      </c>
      <c r="P194" t="str">
        <f t="shared" ca="1" si="24"/>
        <v/>
      </c>
      <c r="Q194" t="str">
        <f t="shared" ca="1" si="25"/>
        <v>SLMZ</v>
      </c>
      <c r="R194" t="str">
        <f t="shared" ca="1" si="26"/>
        <v>GTCZM</v>
      </c>
      <c r="S194" t="str">
        <f t="shared" ca="1" si="27"/>
        <v>LTBGNHFMTBFBPM</v>
      </c>
      <c r="T194" t="str">
        <f t="shared" ca="1" si="28"/>
        <v>SPLGCSF</v>
      </c>
    </row>
    <row r="195" spans="1:20" ht="17" x14ac:dyDescent="0.25">
      <c r="A195" s="1" t="s">
        <v>154</v>
      </c>
      <c r="B195" t="e" cm="1">
        <f t="array" ref="B195:G195">VALUE(_xlfn.TEXTSPLIT(A195," "))</f>
        <v>#VALUE!</v>
      </c>
      <c r="C195">
        <v>5</v>
      </c>
      <c r="D195" t="e">
        <v>#VALUE!</v>
      </c>
      <c r="E195">
        <v>8</v>
      </c>
      <c r="F195" t="e">
        <v>#VALUE!</v>
      </c>
      <c r="G195">
        <v>2</v>
      </c>
      <c r="I195" t="str" cm="1">
        <f t="array" aca="1" ref="I195" ca="1">INDIRECT("R"&amp;ROW(A194)&amp;"C"&amp;E195+11,0)</f>
        <v>LTBGNHFMTBFBPM</v>
      </c>
      <c r="J195" t="str" cm="1">
        <f t="array" aca="1" ref="J195" ca="1">_xlfn.CONCAT(MID($I195,$C195-ROW(INDIRECT("1:"&amp;$C195))+1,1))</f>
        <v>NGBTL</v>
      </c>
      <c r="L195" t="str">
        <f t="shared" ca="1" si="20"/>
        <v>DR</v>
      </c>
      <c r="M195" t="str">
        <f t="shared" ca="1" si="21"/>
        <v>NGBTLWDNMSQQNJDF</v>
      </c>
      <c r="N195" t="str">
        <f t="shared" ca="1" si="22"/>
        <v>RPJRHZCLPVV</v>
      </c>
      <c r="O195" t="str">
        <f t="shared" ca="1" si="23"/>
        <v>TQ</v>
      </c>
      <c r="P195" t="str">
        <f t="shared" ca="1" si="24"/>
        <v/>
      </c>
      <c r="Q195" t="str">
        <f t="shared" ca="1" si="25"/>
        <v>SLMZ</v>
      </c>
      <c r="R195" t="str">
        <f t="shared" ca="1" si="26"/>
        <v>GTCZM</v>
      </c>
      <c r="S195" t="str">
        <f t="shared" ca="1" si="27"/>
        <v>HFMTBFBPM</v>
      </c>
      <c r="T195" t="str">
        <f t="shared" ca="1" si="28"/>
        <v>SPLGCSF</v>
      </c>
    </row>
    <row r="196" spans="1:20" ht="17" x14ac:dyDescent="0.25">
      <c r="A196" s="1" t="s">
        <v>75</v>
      </c>
      <c r="B196" t="e" cm="1">
        <f t="array" ref="B196:G196">VALUE(_xlfn.TEXTSPLIT(A196," "))</f>
        <v>#VALUE!</v>
      </c>
      <c r="C196">
        <v>2</v>
      </c>
      <c r="D196" t="e">
        <v>#VALUE!</v>
      </c>
      <c r="E196">
        <v>9</v>
      </c>
      <c r="F196" t="e">
        <v>#VALUE!</v>
      </c>
      <c r="G196">
        <v>7</v>
      </c>
      <c r="I196" t="str" cm="1">
        <f t="array" aca="1" ref="I196" ca="1">INDIRECT("R"&amp;ROW(A195)&amp;"C"&amp;E196+11,0)</f>
        <v>SPLGCSF</v>
      </c>
      <c r="J196" t="str" cm="1">
        <f t="array" aca="1" ref="J196" ca="1">_xlfn.CONCAT(MID($I196,$C196-ROW(INDIRECT("1:"&amp;$C196))+1,1))</f>
        <v>PS</v>
      </c>
      <c r="L196" t="str">
        <f t="shared" ref="L196:L259" ca="1" si="29">IF($E196=COLUMN(L194)-11,RIGHT( L195,LEN(L195)-$C196),IF($G196=COLUMN(L194)-11,_xlfn.CONCAT(RIGHT($J196,$C196),L195),L195))</f>
        <v>DR</v>
      </c>
      <c r="M196" t="str">
        <f t="shared" ref="M196:M259" ca="1" si="30">IF($E196=COLUMN(M194)-11,RIGHT( M195,LEN(M195)-$C196),IF($G196=COLUMN(M194)-11,_xlfn.CONCAT(RIGHT($J196,$C196),M195),M195))</f>
        <v>NGBTLWDNMSQQNJDF</v>
      </c>
      <c r="N196" t="str">
        <f t="shared" ref="N196:N259" ca="1" si="31">IF($E196=COLUMN(N194)-11,RIGHT( N195,LEN(N195)-$C196),IF($G196=COLUMN(N194)-11,_xlfn.CONCAT(RIGHT($J196,$C196),N195),N195))</f>
        <v>RPJRHZCLPVV</v>
      </c>
      <c r="O196" t="str">
        <f t="shared" ref="O196:O259" ca="1" si="32">IF($E196=COLUMN(O194)-11,RIGHT( O195,LEN(O195)-$C196),IF($G196=COLUMN(O194)-11,_xlfn.CONCAT(RIGHT($J196,$C196),O195),O195))</f>
        <v>TQ</v>
      </c>
      <c r="P196" t="str">
        <f t="shared" ref="P196:P259" ca="1" si="33">IF($E196=COLUMN(P194)-11,RIGHT( P195,LEN(P195)-$C196),IF($G196=COLUMN(P194)-11,_xlfn.CONCAT(RIGHT($J196,$C196),P195),P195))</f>
        <v/>
      </c>
      <c r="Q196" t="str">
        <f t="shared" ref="Q196:Q259" ca="1" si="34">IF($E196=COLUMN(Q194)-11,RIGHT( Q195,LEN(Q195)-$C196),IF($G196=COLUMN(Q194)-11,_xlfn.CONCAT(RIGHT($J196,$C196),Q195),Q195))</f>
        <v>SLMZ</v>
      </c>
      <c r="R196" t="str">
        <f t="shared" ref="R196:R259" ca="1" si="35">IF($E196=COLUMN(R194)-11,RIGHT( R195,LEN(R195)-$C196),IF($G196=COLUMN(R194)-11,_xlfn.CONCAT(RIGHT($J196,$C196),R195),R195))</f>
        <v>PSGTCZM</v>
      </c>
      <c r="S196" t="str">
        <f t="shared" ref="S196:S259" ca="1" si="36">IF($E196=COLUMN(S194)-11,RIGHT( S195,LEN(S195)-$C196),IF($G196=COLUMN(S194)-11,_xlfn.CONCAT(RIGHT($J196,$C196),S195),S195))</f>
        <v>HFMTBFBPM</v>
      </c>
      <c r="T196" t="str">
        <f t="shared" ref="T196:T259" ca="1" si="37">IF($E196=COLUMN(T194)-11,RIGHT( T195,LEN(T195)-$C196),IF($G196=COLUMN(T194)-11,_xlfn.CONCAT(RIGHT($J196,$C196),T195),T195))</f>
        <v>LGCSF</v>
      </c>
    </row>
    <row r="197" spans="1:20" ht="17" x14ac:dyDescent="0.25">
      <c r="A197" s="1" t="s">
        <v>165</v>
      </c>
      <c r="B197" t="e" cm="1">
        <f t="array" ref="B197:G197">VALUE(_xlfn.TEXTSPLIT(A197," "))</f>
        <v>#VALUE!</v>
      </c>
      <c r="C197">
        <v>5</v>
      </c>
      <c r="D197" t="e">
        <v>#VALUE!</v>
      </c>
      <c r="E197">
        <v>8</v>
      </c>
      <c r="F197" t="e">
        <v>#VALUE!</v>
      </c>
      <c r="G197">
        <v>4</v>
      </c>
      <c r="I197" t="str" cm="1">
        <f t="array" aca="1" ref="I197" ca="1">INDIRECT("R"&amp;ROW(A196)&amp;"C"&amp;E197+11,0)</f>
        <v>HFMTBFBPM</v>
      </c>
      <c r="J197" t="str" cm="1">
        <f t="array" aca="1" ref="J197" ca="1">_xlfn.CONCAT(MID($I197,$C197-ROW(INDIRECT("1:"&amp;$C197))+1,1))</f>
        <v>BTMFH</v>
      </c>
      <c r="L197" t="str">
        <f t="shared" ca="1" si="29"/>
        <v>DR</v>
      </c>
      <c r="M197" t="str">
        <f t="shared" ca="1" si="30"/>
        <v>NGBTLWDNMSQQNJDF</v>
      </c>
      <c r="N197" t="str">
        <f t="shared" ca="1" si="31"/>
        <v>RPJRHZCLPVV</v>
      </c>
      <c r="O197" t="str">
        <f t="shared" ca="1" si="32"/>
        <v>BTMFHTQ</v>
      </c>
      <c r="P197" t="str">
        <f t="shared" ca="1" si="33"/>
        <v/>
      </c>
      <c r="Q197" t="str">
        <f t="shared" ca="1" si="34"/>
        <v>SLMZ</v>
      </c>
      <c r="R197" t="str">
        <f t="shared" ca="1" si="35"/>
        <v>PSGTCZM</v>
      </c>
      <c r="S197" t="str">
        <f t="shared" ca="1" si="36"/>
        <v>FBPM</v>
      </c>
      <c r="T197" t="str">
        <f t="shared" ca="1" si="37"/>
        <v>LGCSF</v>
      </c>
    </row>
    <row r="198" spans="1:20" ht="17" x14ac:dyDescent="0.25">
      <c r="A198" s="1" t="s">
        <v>166</v>
      </c>
      <c r="B198" t="e" cm="1">
        <f t="array" ref="B198:G198">VALUE(_xlfn.TEXTSPLIT(A198," "))</f>
        <v>#VALUE!</v>
      </c>
      <c r="C198">
        <v>2</v>
      </c>
      <c r="D198" t="e">
        <v>#VALUE!</v>
      </c>
      <c r="E198">
        <v>7</v>
      </c>
      <c r="F198" t="e">
        <v>#VALUE!</v>
      </c>
      <c r="G198">
        <v>3</v>
      </c>
      <c r="I198" t="str" cm="1">
        <f t="array" aca="1" ref="I198" ca="1">INDIRECT("R"&amp;ROW(A197)&amp;"C"&amp;E198+11,0)</f>
        <v>PSGTCZM</v>
      </c>
      <c r="J198" t="str" cm="1">
        <f t="array" aca="1" ref="J198" ca="1">_xlfn.CONCAT(MID($I198,$C198-ROW(INDIRECT("1:"&amp;$C198))+1,1))</f>
        <v>SP</v>
      </c>
      <c r="L198" t="str">
        <f t="shared" ca="1" si="29"/>
        <v>DR</v>
      </c>
      <c r="M198" t="str">
        <f t="shared" ca="1" si="30"/>
        <v>NGBTLWDNMSQQNJDF</v>
      </c>
      <c r="N198" t="str">
        <f t="shared" ca="1" si="31"/>
        <v>SPRPJRHZCLPVV</v>
      </c>
      <c r="O198" t="str">
        <f t="shared" ca="1" si="32"/>
        <v>BTMFHTQ</v>
      </c>
      <c r="P198" t="str">
        <f t="shared" ca="1" si="33"/>
        <v/>
      </c>
      <c r="Q198" t="str">
        <f t="shared" ca="1" si="34"/>
        <v>SLMZ</v>
      </c>
      <c r="R198" t="str">
        <f t="shared" ca="1" si="35"/>
        <v>GTCZM</v>
      </c>
      <c r="S198" t="str">
        <f t="shared" ca="1" si="36"/>
        <v>FBPM</v>
      </c>
      <c r="T198" t="str">
        <f t="shared" ca="1" si="37"/>
        <v>LGCSF</v>
      </c>
    </row>
    <row r="199" spans="1:20" ht="17" x14ac:dyDescent="0.25">
      <c r="A199" s="1" t="s">
        <v>167</v>
      </c>
      <c r="B199" t="e" cm="1">
        <f t="array" ref="B199:G199">VALUE(_xlfn.TEXTSPLIT(A199," "))</f>
        <v>#VALUE!</v>
      </c>
      <c r="C199">
        <v>2</v>
      </c>
      <c r="D199" t="e">
        <v>#VALUE!</v>
      </c>
      <c r="E199">
        <v>9</v>
      </c>
      <c r="F199" t="e">
        <v>#VALUE!</v>
      </c>
      <c r="G199">
        <v>3</v>
      </c>
      <c r="I199" t="str" cm="1">
        <f t="array" aca="1" ref="I199" ca="1">INDIRECT("R"&amp;ROW(A198)&amp;"C"&amp;E199+11,0)</f>
        <v>LGCSF</v>
      </c>
      <c r="J199" t="str" cm="1">
        <f t="array" aca="1" ref="J199" ca="1">_xlfn.CONCAT(MID($I199,$C199-ROW(INDIRECT("1:"&amp;$C199))+1,1))</f>
        <v>GL</v>
      </c>
      <c r="L199" t="str">
        <f t="shared" ca="1" si="29"/>
        <v>DR</v>
      </c>
      <c r="M199" t="str">
        <f t="shared" ca="1" si="30"/>
        <v>NGBTLWDNMSQQNJDF</v>
      </c>
      <c r="N199" t="str">
        <f t="shared" ca="1" si="31"/>
        <v>GLSPRPJRHZCLPVV</v>
      </c>
      <c r="O199" t="str">
        <f t="shared" ca="1" si="32"/>
        <v>BTMFHTQ</v>
      </c>
      <c r="P199" t="str">
        <f t="shared" ca="1" si="33"/>
        <v/>
      </c>
      <c r="Q199" t="str">
        <f t="shared" ca="1" si="34"/>
        <v>SLMZ</v>
      </c>
      <c r="R199" t="str">
        <f t="shared" ca="1" si="35"/>
        <v>GTCZM</v>
      </c>
      <c r="S199" t="str">
        <f t="shared" ca="1" si="36"/>
        <v>FBPM</v>
      </c>
      <c r="T199" t="str">
        <f t="shared" ca="1" si="37"/>
        <v>CSF</v>
      </c>
    </row>
    <row r="200" spans="1:20" ht="17" x14ac:dyDescent="0.25">
      <c r="A200" s="1" t="s">
        <v>168</v>
      </c>
      <c r="B200" t="e" cm="1">
        <f t="array" ref="B200:G200">VALUE(_xlfn.TEXTSPLIT(A200," "))</f>
        <v>#VALUE!</v>
      </c>
      <c r="C200">
        <v>3</v>
      </c>
      <c r="D200" t="e">
        <v>#VALUE!</v>
      </c>
      <c r="E200">
        <v>7</v>
      </c>
      <c r="F200" t="e">
        <v>#VALUE!</v>
      </c>
      <c r="G200">
        <v>9</v>
      </c>
      <c r="I200" t="str" cm="1">
        <f t="array" aca="1" ref="I200" ca="1">INDIRECT("R"&amp;ROW(A199)&amp;"C"&amp;E200+11,0)</f>
        <v>GTCZM</v>
      </c>
      <c r="J200" t="str" cm="1">
        <f t="array" aca="1" ref="J200" ca="1">_xlfn.CONCAT(MID($I200,$C200-ROW(INDIRECT("1:"&amp;$C200))+1,1))</f>
        <v>CTG</v>
      </c>
      <c r="L200" t="str">
        <f t="shared" ca="1" si="29"/>
        <v>DR</v>
      </c>
      <c r="M200" t="str">
        <f t="shared" ca="1" si="30"/>
        <v>NGBTLWDNMSQQNJDF</v>
      </c>
      <c r="N200" t="str">
        <f t="shared" ca="1" si="31"/>
        <v>GLSPRPJRHZCLPVV</v>
      </c>
      <c r="O200" t="str">
        <f t="shared" ca="1" si="32"/>
        <v>BTMFHTQ</v>
      </c>
      <c r="P200" t="str">
        <f t="shared" ca="1" si="33"/>
        <v/>
      </c>
      <c r="Q200" t="str">
        <f t="shared" ca="1" si="34"/>
        <v>SLMZ</v>
      </c>
      <c r="R200" t="str">
        <f t="shared" ca="1" si="35"/>
        <v>ZM</v>
      </c>
      <c r="S200" t="str">
        <f t="shared" ca="1" si="36"/>
        <v>FBPM</v>
      </c>
      <c r="T200" t="str">
        <f t="shared" ca="1" si="37"/>
        <v>CTGCSF</v>
      </c>
    </row>
    <row r="201" spans="1:20" ht="17" x14ac:dyDescent="0.25">
      <c r="A201" s="1" t="s">
        <v>86</v>
      </c>
      <c r="B201" t="e" cm="1">
        <f t="array" ref="B201:G201">VALUE(_xlfn.TEXTSPLIT(A201," "))</f>
        <v>#VALUE!</v>
      </c>
      <c r="C201">
        <v>1</v>
      </c>
      <c r="D201" t="e">
        <v>#VALUE!</v>
      </c>
      <c r="E201">
        <v>1</v>
      </c>
      <c r="F201" t="e">
        <v>#VALUE!</v>
      </c>
      <c r="G201">
        <v>8</v>
      </c>
      <c r="I201" t="str" cm="1">
        <f t="array" aca="1" ref="I201" ca="1">INDIRECT("R"&amp;ROW(A200)&amp;"C"&amp;E201+11,0)</f>
        <v>DR</v>
      </c>
      <c r="J201" t="str" cm="1">
        <f t="array" aca="1" ref="J201" ca="1">_xlfn.CONCAT(MID($I201,$C201-ROW(INDIRECT("1:"&amp;$C201))+1,1))</f>
        <v>D</v>
      </c>
      <c r="L201" t="str">
        <f t="shared" ca="1" si="29"/>
        <v>R</v>
      </c>
      <c r="M201" t="str">
        <f t="shared" ca="1" si="30"/>
        <v>NGBTLWDNMSQQNJDF</v>
      </c>
      <c r="N201" t="str">
        <f t="shared" ca="1" si="31"/>
        <v>GLSPRPJRHZCLPVV</v>
      </c>
      <c r="O201" t="str">
        <f t="shared" ca="1" si="32"/>
        <v>BTMFHTQ</v>
      </c>
      <c r="P201" t="str">
        <f t="shared" ca="1" si="33"/>
        <v/>
      </c>
      <c r="Q201" t="str">
        <f t="shared" ca="1" si="34"/>
        <v>SLMZ</v>
      </c>
      <c r="R201" t="str">
        <f t="shared" ca="1" si="35"/>
        <v>ZM</v>
      </c>
      <c r="S201" t="str">
        <f t="shared" ca="1" si="36"/>
        <v>DFBPM</v>
      </c>
      <c r="T201" t="str">
        <f t="shared" ca="1" si="37"/>
        <v>CTGCSF</v>
      </c>
    </row>
    <row r="202" spans="1:20" ht="17" x14ac:dyDescent="0.25">
      <c r="A202" s="1" t="s">
        <v>169</v>
      </c>
      <c r="B202" t="e" cm="1">
        <f t="array" ref="B202:G202">VALUE(_xlfn.TEXTSPLIT(A202," "))</f>
        <v>#VALUE!</v>
      </c>
      <c r="C202">
        <v>2</v>
      </c>
      <c r="D202" t="e">
        <v>#VALUE!</v>
      </c>
      <c r="E202">
        <v>6</v>
      </c>
      <c r="F202" t="e">
        <v>#VALUE!</v>
      </c>
      <c r="G202">
        <v>1</v>
      </c>
      <c r="I202" t="str" cm="1">
        <f t="array" aca="1" ref="I202" ca="1">INDIRECT("R"&amp;ROW(A201)&amp;"C"&amp;E202+11,0)</f>
        <v>SLMZ</v>
      </c>
      <c r="J202" t="str" cm="1">
        <f t="array" aca="1" ref="J202" ca="1">_xlfn.CONCAT(MID($I202,$C202-ROW(INDIRECT("1:"&amp;$C202))+1,1))</f>
        <v>LS</v>
      </c>
      <c r="L202" t="str">
        <f t="shared" ca="1" si="29"/>
        <v>LSR</v>
      </c>
      <c r="M202" t="str">
        <f t="shared" ca="1" si="30"/>
        <v>NGBTLWDNMSQQNJDF</v>
      </c>
      <c r="N202" t="str">
        <f t="shared" ca="1" si="31"/>
        <v>GLSPRPJRHZCLPVV</v>
      </c>
      <c r="O202" t="str">
        <f t="shared" ca="1" si="32"/>
        <v>BTMFHTQ</v>
      </c>
      <c r="P202" t="str">
        <f t="shared" ca="1" si="33"/>
        <v/>
      </c>
      <c r="Q202" t="str">
        <f t="shared" ca="1" si="34"/>
        <v>MZ</v>
      </c>
      <c r="R202" t="str">
        <f t="shared" ca="1" si="35"/>
        <v>ZM</v>
      </c>
      <c r="S202" t="str">
        <f t="shared" ca="1" si="36"/>
        <v>DFBPM</v>
      </c>
      <c r="T202" t="str">
        <f t="shared" ca="1" si="37"/>
        <v>CTGCSF</v>
      </c>
    </row>
    <row r="203" spans="1:20" ht="17" x14ac:dyDescent="0.25">
      <c r="A203" s="1" t="s">
        <v>170</v>
      </c>
      <c r="B203" t="e" cm="1">
        <f t="array" ref="B203:G203">VALUE(_xlfn.TEXTSPLIT(A203," "))</f>
        <v>#VALUE!</v>
      </c>
      <c r="C203">
        <v>2</v>
      </c>
      <c r="D203" t="e">
        <v>#VALUE!</v>
      </c>
      <c r="E203">
        <v>9</v>
      </c>
      <c r="F203" t="e">
        <v>#VALUE!</v>
      </c>
      <c r="G203">
        <v>8</v>
      </c>
      <c r="I203" t="str" cm="1">
        <f t="array" aca="1" ref="I203" ca="1">INDIRECT("R"&amp;ROW(A202)&amp;"C"&amp;E203+11,0)</f>
        <v>CTGCSF</v>
      </c>
      <c r="J203" t="str" cm="1">
        <f t="array" aca="1" ref="J203" ca="1">_xlfn.CONCAT(MID($I203,$C203-ROW(INDIRECT("1:"&amp;$C203))+1,1))</f>
        <v>TC</v>
      </c>
      <c r="L203" t="str">
        <f t="shared" ca="1" si="29"/>
        <v>LSR</v>
      </c>
      <c r="M203" t="str">
        <f t="shared" ca="1" si="30"/>
        <v>NGBTLWDNMSQQNJDF</v>
      </c>
      <c r="N203" t="str">
        <f t="shared" ca="1" si="31"/>
        <v>GLSPRPJRHZCLPVV</v>
      </c>
      <c r="O203" t="str">
        <f t="shared" ca="1" si="32"/>
        <v>BTMFHTQ</v>
      </c>
      <c r="P203" t="str">
        <f t="shared" ca="1" si="33"/>
        <v/>
      </c>
      <c r="Q203" t="str">
        <f t="shared" ca="1" si="34"/>
        <v>MZ</v>
      </c>
      <c r="R203" t="str">
        <f t="shared" ca="1" si="35"/>
        <v>ZM</v>
      </c>
      <c r="S203" t="str">
        <f t="shared" ca="1" si="36"/>
        <v>TCDFBPM</v>
      </c>
      <c r="T203" t="str">
        <f t="shared" ca="1" si="37"/>
        <v>GCSF</v>
      </c>
    </row>
    <row r="204" spans="1:20" ht="17" x14ac:dyDescent="0.25">
      <c r="A204" s="1" t="s">
        <v>171</v>
      </c>
      <c r="B204" t="e" cm="1">
        <f t="array" ref="B204:G204">VALUE(_xlfn.TEXTSPLIT(A204," "))</f>
        <v>#VALUE!</v>
      </c>
      <c r="C204">
        <v>1</v>
      </c>
      <c r="D204" t="e">
        <v>#VALUE!</v>
      </c>
      <c r="E204">
        <v>7</v>
      </c>
      <c r="F204" t="e">
        <v>#VALUE!</v>
      </c>
      <c r="G204">
        <v>8</v>
      </c>
      <c r="I204" t="str" cm="1">
        <f t="array" aca="1" ref="I204" ca="1">INDIRECT("R"&amp;ROW(A203)&amp;"C"&amp;E204+11,0)</f>
        <v>ZM</v>
      </c>
      <c r="J204" t="str" cm="1">
        <f t="array" aca="1" ref="J204" ca="1">_xlfn.CONCAT(MID($I204,$C204-ROW(INDIRECT("1:"&amp;$C204))+1,1))</f>
        <v>Z</v>
      </c>
      <c r="L204" t="str">
        <f t="shared" ca="1" si="29"/>
        <v>LSR</v>
      </c>
      <c r="M204" t="str">
        <f t="shared" ca="1" si="30"/>
        <v>NGBTLWDNMSQQNJDF</v>
      </c>
      <c r="N204" t="str">
        <f t="shared" ca="1" si="31"/>
        <v>GLSPRPJRHZCLPVV</v>
      </c>
      <c r="O204" t="str">
        <f t="shared" ca="1" si="32"/>
        <v>BTMFHTQ</v>
      </c>
      <c r="P204" t="str">
        <f t="shared" ca="1" si="33"/>
        <v/>
      </c>
      <c r="Q204" t="str">
        <f t="shared" ca="1" si="34"/>
        <v>MZ</v>
      </c>
      <c r="R204" t="str">
        <f t="shared" ca="1" si="35"/>
        <v>M</v>
      </c>
      <c r="S204" t="str">
        <f t="shared" ca="1" si="36"/>
        <v>ZTCDFBPM</v>
      </c>
      <c r="T204" t="str">
        <f t="shared" ca="1" si="37"/>
        <v>GCSF</v>
      </c>
    </row>
    <row r="205" spans="1:20" ht="17" x14ac:dyDescent="0.25">
      <c r="A205" s="1" t="s">
        <v>34</v>
      </c>
      <c r="B205" t="e" cm="1">
        <f t="array" ref="B205:G205">VALUE(_xlfn.TEXTSPLIT(A205," "))</f>
        <v>#VALUE!</v>
      </c>
      <c r="C205">
        <v>1</v>
      </c>
      <c r="D205" t="e">
        <v>#VALUE!</v>
      </c>
      <c r="E205">
        <v>2</v>
      </c>
      <c r="F205" t="e">
        <v>#VALUE!</v>
      </c>
      <c r="G205">
        <v>5</v>
      </c>
      <c r="I205" t="str" cm="1">
        <f t="array" aca="1" ref="I205" ca="1">INDIRECT("R"&amp;ROW(A204)&amp;"C"&amp;E205+11,0)</f>
        <v>NGBTLWDNMSQQNJDF</v>
      </c>
      <c r="J205" t="str" cm="1">
        <f t="array" aca="1" ref="J205" ca="1">_xlfn.CONCAT(MID($I205,$C205-ROW(INDIRECT("1:"&amp;$C205))+1,1))</f>
        <v>N</v>
      </c>
      <c r="L205" t="str">
        <f t="shared" ca="1" si="29"/>
        <v>LSR</v>
      </c>
      <c r="M205" t="str">
        <f t="shared" ca="1" si="30"/>
        <v>GBTLWDNMSQQNJDF</v>
      </c>
      <c r="N205" t="str">
        <f t="shared" ca="1" si="31"/>
        <v>GLSPRPJRHZCLPVV</v>
      </c>
      <c r="O205" t="str">
        <f t="shared" ca="1" si="32"/>
        <v>BTMFHTQ</v>
      </c>
      <c r="P205" t="str">
        <f t="shared" ca="1" si="33"/>
        <v>N</v>
      </c>
      <c r="Q205" t="str">
        <f t="shared" ca="1" si="34"/>
        <v>MZ</v>
      </c>
      <c r="R205" t="str">
        <f t="shared" ca="1" si="35"/>
        <v>M</v>
      </c>
      <c r="S205" t="str">
        <f t="shared" ca="1" si="36"/>
        <v>ZTCDFBPM</v>
      </c>
      <c r="T205" t="str">
        <f t="shared" ca="1" si="37"/>
        <v>GCSF</v>
      </c>
    </row>
    <row r="206" spans="1:20" ht="17" x14ac:dyDescent="0.25">
      <c r="A206" s="1" t="s">
        <v>172</v>
      </c>
      <c r="B206" t="e" cm="1">
        <f t="array" ref="B206:G206">VALUE(_xlfn.TEXTSPLIT(A206," "))</f>
        <v>#VALUE!</v>
      </c>
      <c r="C206">
        <v>1</v>
      </c>
      <c r="D206" t="e">
        <v>#VALUE!</v>
      </c>
      <c r="E206">
        <v>7</v>
      </c>
      <c r="F206" t="e">
        <v>#VALUE!</v>
      </c>
      <c r="G206">
        <v>9</v>
      </c>
      <c r="I206" t="str" cm="1">
        <f t="array" aca="1" ref="I206" ca="1">INDIRECT("R"&amp;ROW(A205)&amp;"C"&amp;E206+11,0)</f>
        <v>M</v>
      </c>
      <c r="J206" t="str" cm="1">
        <f t="array" aca="1" ref="J206" ca="1">_xlfn.CONCAT(MID($I206,$C206-ROW(INDIRECT("1:"&amp;$C206))+1,1))</f>
        <v>M</v>
      </c>
      <c r="L206" t="str">
        <f t="shared" ca="1" si="29"/>
        <v>LSR</v>
      </c>
      <c r="M206" t="str">
        <f t="shared" ca="1" si="30"/>
        <v>GBTLWDNMSQQNJDF</v>
      </c>
      <c r="N206" t="str">
        <f t="shared" ca="1" si="31"/>
        <v>GLSPRPJRHZCLPVV</v>
      </c>
      <c r="O206" t="str">
        <f t="shared" ca="1" si="32"/>
        <v>BTMFHTQ</v>
      </c>
      <c r="P206" t="str">
        <f t="shared" ca="1" si="33"/>
        <v>N</v>
      </c>
      <c r="Q206" t="str">
        <f t="shared" ca="1" si="34"/>
        <v>MZ</v>
      </c>
      <c r="R206" t="str">
        <f t="shared" ca="1" si="35"/>
        <v/>
      </c>
      <c r="S206" t="str">
        <f t="shared" ca="1" si="36"/>
        <v>ZTCDFBPM</v>
      </c>
      <c r="T206" t="str">
        <f t="shared" ca="1" si="37"/>
        <v>MGCSF</v>
      </c>
    </row>
    <row r="207" spans="1:20" ht="17" x14ac:dyDescent="0.25">
      <c r="A207" s="1" t="s">
        <v>173</v>
      </c>
      <c r="B207" t="e" cm="1">
        <f t="array" ref="B207:G207">VALUE(_xlfn.TEXTSPLIT(A207," "))</f>
        <v>#VALUE!</v>
      </c>
      <c r="C207">
        <v>7</v>
      </c>
      <c r="D207" t="e">
        <v>#VALUE!</v>
      </c>
      <c r="E207">
        <v>4</v>
      </c>
      <c r="F207" t="e">
        <v>#VALUE!</v>
      </c>
      <c r="G207">
        <v>3</v>
      </c>
      <c r="I207" t="str" cm="1">
        <f t="array" aca="1" ref="I207" ca="1">INDIRECT("R"&amp;ROW(A206)&amp;"C"&amp;E207+11,0)</f>
        <v>BTMFHTQ</v>
      </c>
      <c r="J207" t="str" cm="1">
        <f t="array" aca="1" ref="J207" ca="1">_xlfn.CONCAT(MID($I207,$C207-ROW(INDIRECT("1:"&amp;$C207))+1,1))</f>
        <v>QTHFMTB</v>
      </c>
      <c r="L207" t="str">
        <f t="shared" ca="1" si="29"/>
        <v>LSR</v>
      </c>
      <c r="M207" t="str">
        <f t="shared" ca="1" si="30"/>
        <v>GBTLWDNMSQQNJDF</v>
      </c>
      <c r="N207" t="str">
        <f t="shared" ca="1" si="31"/>
        <v>QTHFMTBGLSPRPJRHZCLPVV</v>
      </c>
      <c r="O207" t="str">
        <f t="shared" ca="1" si="32"/>
        <v/>
      </c>
      <c r="P207" t="str">
        <f t="shared" ca="1" si="33"/>
        <v>N</v>
      </c>
      <c r="Q207" t="str">
        <f t="shared" ca="1" si="34"/>
        <v>MZ</v>
      </c>
      <c r="R207" t="str">
        <f t="shared" ca="1" si="35"/>
        <v/>
      </c>
      <c r="S207" t="str">
        <f t="shared" ca="1" si="36"/>
        <v>ZTCDFBPM</v>
      </c>
      <c r="T207" t="str">
        <f t="shared" ca="1" si="37"/>
        <v>MGCSF</v>
      </c>
    </row>
    <row r="208" spans="1:20" ht="17" x14ac:dyDescent="0.25">
      <c r="A208" s="1" t="s">
        <v>174</v>
      </c>
      <c r="B208" t="e" cm="1">
        <f t="array" ref="B208:G208">VALUE(_xlfn.TEXTSPLIT(A208," "))</f>
        <v>#VALUE!</v>
      </c>
      <c r="C208">
        <v>3</v>
      </c>
      <c r="D208" t="e">
        <v>#VALUE!</v>
      </c>
      <c r="E208">
        <v>3</v>
      </c>
      <c r="F208" t="e">
        <v>#VALUE!</v>
      </c>
      <c r="G208">
        <v>6</v>
      </c>
      <c r="I208" t="str" cm="1">
        <f t="array" aca="1" ref="I208" ca="1">INDIRECT("R"&amp;ROW(A207)&amp;"C"&amp;E208+11,0)</f>
        <v>QTHFMTBGLSPRPJRHZCLPVV</v>
      </c>
      <c r="J208" t="str" cm="1">
        <f t="array" aca="1" ref="J208" ca="1">_xlfn.CONCAT(MID($I208,$C208-ROW(INDIRECT("1:"&amp;$C208))+1,1))</f>
        <v>HTQ</v>
      </c>
      <c r="L208" t="str">
        <f t="shared" ca="1" si="29"/>
        <v>LSR</v>
      </c>
      <c r="M208" t="str">
        <f t="shared" ca="1" si="30"/>
        <v>GBTLWDNMSQQNJDF</v>
      </c>
      <c r="N208" t="str">
        <f t="shared" ca="1" si="31"/>
        <v>FMTBGLSPRPJRHZCLPVV</v>
      </c>
      <c r="O208" t="str">
        <f t="shared" ca="1" si="32"/>
        <v/>
      </c>
      <c r="P208" t="str">
        <f t="shared" ca="1" si="33"/>
        <v>N</v>
      </c>
      <c r="Q208" t="str">
        <f t="shared" ca="1" si="34"/>
        <v>HTQMZ</v>
      </c>
      <c r="R208" t="str">
        <f t="shared" ca="1" si="35"/>
        <v/>
      </c>
      <c r="S208" t="str">
        <f t="shared" ca="1" si="36"/>
        <v>ZTCDFBPM</v>
      </c>
      <c r="T208" t="str">
        <f t="shared" ca="1" si="37"/>
        <v>MGCSF</v>
      </c>
    </row>
    <row r="209" spans="1:20" ht="17" x14ac:dyDescent="0.25">
      <c r="A209" s="1" t="s">
        <v>175</v>
      </c>
      <c r="B209" t="e" cm="1">
        <f t="array" ref="B209:G209">VALUE(_xlfn.TEXTSPLIT(A209," "))</f>
        <v>#VALUE!</v>
      </c>
      <c r="C209">
        <v>5</v>
      </c>
      <c r="D209" t="e">
        <v>#VALUE!</v>
      </c>
      <c r="E209">
        <v>8</v>
      </c>
      <c r="F209" t="e">
        <v>#VALUE!</v>
      </c>
      <c r="G209">
        <v>6</v>
      </c>
      <c r="I209" t="str" cm="1">
        <f t="array" aca="1" ref="I209" ca="1">INDIRECT("R"&amp;ROW(A208)&amp;"C"&amp;E209+11,0)</f>
        <v>ZTCDFBPM</v>
      </c>
      <c r="J209" t="str" cm="1">
        <f t="array" aca="1" ref="J209" ca="1">_xlfn.CONCAT(MID($I209,$C209-ROW(INDIRECT("1:"&amp;$C209))+1,1))</f>
        <v>FDCTZ</v>
      </c>
      <c r="L209" t="str">
        <f t="shared" ca="1" si="29"/>
        <v>LSR</v>
      </c>
      <c r="M209" t="str">
        <f t="shared" ca="1" si="30"/>
        <v>GBTLWDNMSQQNJDF</v>
      </c>
      <c r="N209" t="str">
        <f t="shared" ca="1" si="31"/>
        <v>FMTBGLSPRPJRHZCLPVV</v>
      </c>
      <c r="O209" t="str">
        <f t="shared" ca="1" si="32"/>
        <v/>
      </c>
      <c r="P209" t="str">
        <f t="shared" ca="1" si="33"/>
        <v>N</v>
      </c>
      <c r="Q209" t="str">
        <f t="shared" ca="1" si="34"/>
        <v>FDCTZHTQMZ</v>
      </c>
      <c r="R209" t="str">
        <f t="shared" ca="1" si="35"/>
        <v/>
      </c>
      <c r="S209" t="str">
        <f t="shared" ca="1" si="36"/>
        <v>BPM</v>
      </c>
      <c r="T209" t="str">
        <f t="shared" ca="1" si="37"/>
        <v>MGCSF</v>
      </c>
    </row>
    <row r="210" spans="1:20" ht="17" x14ac:dyDescent="0.25">
      <c r="A210" s="1" t="s">
        <v>2</v>
      </c>
      <c r="B210" t="e" cm="1">
        <f t="array" ref="B210:G210">VALUE(_xlfn.TEXTSPLIT(A210," "))</f>
        <v>#VALUE!</v>
      </c>
      <c r="C210">
        <v>3</v>
      </c>
      <c r="D210" t="e">
        <v>#VALUE!</v>
      </c>
      <c r="E210">
        <v>9</v>
      </c>
      <c r="F210" t="e">
        <v>#VALUE!</v>
      </c>
      <c r="G210">
        <v>5</v>
      </c>
      <c r="I210" t="str" cm="1">
        <f t="array" aca="1" ref="I210" ca="1">INDIRECT("R"&amp;ROW(A209)&amp;"C"&amp;E210+11,0)</f>
        <v>MGCSF</v>
      </c>
      <c r="J210" t="str" cm="1">
        <f t="array" aca="1" ref="J210" ca="1">_xlfn.CONCAT(MID($I210,$C210-ROW(INDIRECT("1:"&amp;$C210))+1,1))</f>
        <v>CGM</v>
      </c>
      <c r="L210" t="str">
        <f t="shared" ca="1" si="29"/>
        <v>LSR</v>
      </c>
      <c r="M210" t="str">
        <f t="shared" ca="1" si="30"/>
        <v>GBTLWDNMSQQNJDF</v>
      </c>
      <c r="N210" t="str">
        <f t="shared" ca="1" si="31"/>
        <v>FMTBGLSPRPJRHZCLPVV</v>
      </c>
      <c r="O210" t="str">
        <f t="shared" ca="1" si="32"/>
        <v/>
      </c>
      <c r="P210" t="str">
        <f t="shared" ca="1" si="33"/>
        <v>CGMN</v>
      </c>
      <c r="Q210" t="str">
        <f t="shared" ca="1" si="34"/>
        <v>FDCTZHTQMZ</v>
      </c>
      <c r="R210" t="str">
        <f t="shared" ca="1" si="35"/>
        <v/>
      </c>
      <c r="S210" t="str">
        <f t="shared" ca="1" si="36"/>
        <v>BPM</v>
      </c>
      <c r="T210" t="str">
        <f t="shared" ca="1" si="37"/>
        <v>SF</v>
      </c>
    </row>
    <row r="211" spans="1:20" ht="17" x14ac:dyDescent="0.25">
      <c r="A211" s="1" t="s">
        <v>176</v>
      </c>
      <c r="B211" t="e" cm="1">
        <f t="array" ref="B211:G211">VALUE(_xlfn.TEXTSPLIT(A211," "))</f>
        <v>#VALUE!</v>
      </c>
      <c r="C211">
        <v>16</v>
      </c>
      <c r="D211" t="e">
        <v>#VALUE!</v>
      </c>
      <c r="E211">
        <v>3</v>
      </c>
      <c r="F211" t="e">
        <v>#VALUE!</v>
      </c>
      <c r="G211">
        <v>1</v>
      </c>
      <c r="I211" t="str" cm="1">
        <f t="array" aca="1" ref="I211" ca="1">INDIRECT("R"&amp;ROW(A210)&amp;"C"&amp;E211+11,0)</f>
        <v>FMTBGLSPRPJRHZCLPVV</v>
      </c>
      <c r="J211" t="str" cm="1">
        <f t="array" aca="1" ref="J211" ca="1">_xlfn.CONCAT(MID($I211,$C211-ROW(INDIRECT("1:"&amp;$C211))+1,1))</f>
        <v>LCZHRJPRPSLGBTMF</v>
      </c>
      <c r="L211" t="str">
        <f t="shared" ca="1" si="29"/>
        <v>LCZHRJPRPSLGBTMFLSR</v>
      </c>
      <c r="M211" t="str">
        <f t="shared" ca="1" si="30"/>
        <v>GBTLWDNMSQQNJDF</v>
      </c>
      <c r="N211" t="str">
        <f t="shared" ca="1" si="31"/>
        <v>PVV</v>
      </c>
      <c r="O211" t="str">
        <f t="shared" ca="1" si="32"/>
        <v/>
      </c>
      <c r="P211" t="str">
        <f t="shared" ca="1" si="33"/>
        <v>CGMN</v>
      </c>
      <c r="Q211" t="str">
        <f t="shared" ca="1" si="34"/>
        <v>FDCTZHTQMZ</v>
      </c>
      <c r="R211" t="str">
        <f t="shared" ca="1" si="35"/>
        <v/>
      </c>
      <c r="S211" t="str">
        <f t="shared" ca="1" si="36"/>
        <v>BPM</v>
      </c>
      <c r="T211" t="str">
        <f t="shared" ca="1" si="37"/>
        <v>SF</v>
      </c>
    </row>
    <row r="212" spans="1:20" ht="17" x14ac:dyDescent="0.25">
      <c r="A212" s="1" t="s">
        <v>177</v>
      </c>
      <c r="B212" t="e" cm="1">
        <f t="array" ref="B212:G212">VALUE(_xlfn.TEXTSPLIT(A212," "))</f>
        <v>#VALUE!</v>
      </c>
      <c r="C212">
        <v>2</v>
      </c>
      <c r="D212" t="e">
        <v>#VALUE!</v>
      </c>
      <c r="E212">
        <v>9</v>
      </c>
      <c r="F212" t="e">
        <v>#VALUE!</v>
      </c>
      <c r="G212">
        <v>1</v>
      </c>
      <c r="I212" t="str" cm="1">
        <f t="array" aca="1" ref="I212" ca="1">INDIRECT("R"&amp;ROW(A211)&amp;"C"&amp;E212+11,0)</f>
        <v>SF</v>
      </c>
      <c r="J212" t="str" cm="1">
        <f t="array" aca="1" ref="J212" ca="1">_xlfn.CONCAT(MID($I212,$C212-ROW(INDIRECT("1:"&amp;$C212))+1,1))</f>
        <v>FS</v>
      </c>
      <c r="L212" t="str">
        <f t="shared" ca="1" si="29"/>
        <v>FSLCZHRJPRPSLGBTMFLSR</v>
      </c>
      <c r="M212" t="str">
        <f t="shared" ca="1" si="30"/>
        <v>GBTLWDNMSQQNJDF</v>
      </c>
      <c r="N212" t="str">
        <f t="shared" ca="1" si="31"/>
        <v>PVV</v>
      </c>
      <c r="O212" t="str">
        <f t="shared" ca="1" si="32"/>
        <v/>
      </c>
      <c r="P212" t="str">
        <f t="shared" ca="1" si="33"/>
        <v>CGMN</v>
      </c>
      <c r="Q212" t="str">
        <f t="shared" ca="1" si="34"/>
        <v>FDCTZHTQMZ</v>
      </c>
      <c r="R212" t="str">
        <f t="shared" ca="1" si="35"/>
        <v/>
      </c>
      <c r="S212" t="str">
        <f t="shared" ca="1" si="36"/>
        <v>BPM</v>
      </c>
      <c r="T212" t="str">
        <f t="shared" ca="1" si="37"/>
        <v/>
      </c>
    </row>
    <row r="213" spans="1:20" ht="17" x14ac:dyDescent="0.25">
      <c r="A213" s="1" t="s">
        <v>178</v>
      </c>
      <c r="B213" t="e" cm="1">
        <f t="array" ref="B213:G213">VALUE(_xlfn.TEXTSPLIT(A213," "))</f>
        <v>#VALUE!</v>
      </c>
      <c r="C213">
        <v>7</v>
      </c>
      <c r="D213" t="e">
        <v>#VALUE!</v>
      </c>
      <c r="E213">
        <v>1</v>
      </c>
      <c r="F213" t="e">
        <v>#VALUE!</v>
      </c>
      <c r="G213">
        <v>8</v>
      </c>
      <c r="I213" t="str" cm="1">
        <f t="array" aca="1" ref="I213" ca="1">INDIRECT("R"&amp;ROW(A212)&amp;"C"&amp;E213+11,0)</f>
        <v>FSLCZHRJPRPSLGBTMFLSR</v>
      </c>
      <c r="J213" t="str" cm="1">
        <f t="array" aca="1" ref="J213" ca="1">_xlfn.CONCAT(MID($I213,$C213-ROW(INDIRECT("1:"&amp;$C213))+1,1))</f>
        <v>RHZCLSF</v>
      </c>
      <c r="L213" t="str">
        <f t="shared" ca="1" si="29"/>
        <v>JPRPSLGBTMFLSR</v>
      </c>
      <c r="M213" t="str">
        <f t="shared" ca="1" si="30"/>
        <v>GBTLWDNMSQQNJDF</v>
      </c>
      <c r="N213" t="str">
        <f t="shared" ca="1" si="31"/>
        <v>PVV</v>
      </c>
      <c r="O213" t="str">
        <f t="shared" ca="1" si="32"/>
        <v/>
      </c>
      <c r="P213" t="str">
        <f t="shared" ca="1" si="33"/>
        <v>CGMN</v>
      </c>
      <c r="Q213" t="str">
        <f t="shared" ca="1" si="34"/>
        <v>FDCTZHTQMZ</v>
      </c>
      <c r="R213" t="str">
        <f t="shared" ca="1" si="35"/>
        <v/>
      </c>
      <c r="S213" t="str">
        <f t="shared" ca="1" si="36"/>
        <v>RHZCLSFBPM</v>
      </c>
      <c r="T213" t="str">
        <f t="shared" ca="1" si="37"/>
        <v/>
      </c>
    </row>
    <row r="214" spans="1:20" ht="17" x14ac:dyDescent="0.25">
      <c r="A214" s="1" t="s">
        <v>179</v>
      </c>
      <c r="B214" t="e" cm="1">
        <f t="array" ref="B214:G214">VALUE(_xlfn.TEXTSPLIT(A214," "))</f>
        <v>#VALUE!</v>
      </c>
      <c r="C214">
        <v>1</v>
      </c>
      <c r="D214" t="e">
        <v>#VALUE!</v>
      </c>
      <c r="E214">
        <v>1</v>
      </c>
      <c r="F214" t="e">
        <v>#VALUE!</v>
      </c>
      <c r="G214">
        <v>2</v>
      </c>
      <c r="I214" t="str" cm="1">
        <f t="array" aca="1" ref="I214" ca="1">INDIRECT("R"&amp;ROW(A213)&amp;"C"&amp;E214+11,0)</f>
        <v>JPRPSLGBTMFLSR</v>
      </c>
      <c r="J214" t="str" cm="1">
        <f t="array" aca="1" ref="J214" ca="1">_xlfn.CONCAT(MID($I214,$C214-ROW(INDIRECT("1:"&amp;$C214))+1,1))</f>
        <v>J</v>
      </c>
      <c r="L214" t="str">
        <f t="shared" ca="1" si="29"/>
        <v>PRPSLGBTMFLSR</v>
      </c>
      <c r="M214" t="str">
        <f t="shared" ca="1" si="30"/>
        <v>JGBTLWDNMSQQNJDF</v>
      </c>
      <c r="N214" t="str">
        <f t="shared" ca="1" si="31"/>
        <v>PVV</v>
      </c>
      <c r="O214" t="str">
        <f t="shared" ca="1" si="32"/>
        <v/>
      </c>
      <c r="P214" t="str">
        <f t="shared" ca="1" si="33"/>
        <v>CGMN</v>
      </c>
      <c r="Q214" t="str">
        <f t="shared" ca="1" si="34"/>
        <v>FDCTZHTQMZ</v>
      </c>
      <c r="R214" t="str">
        <f t="shared" ca="1" si="35"/>
        <v/>
      </c>
      <c r="S214" t="str">
        <f t="shared" ca="1" si="36"/>
        <v>RHZCLSFBPM</v>
      </c>
      <c r="T214" t="str">
        <f t="shared" ca="1" si="37"/>
        <v/>
      </c>
    </row>
    <row r="215" spans="1:20" ht="17" x14ac:dyDescent="0.25">
      <c r="A215" s="1" t="s">
        <v>154</v>
      </c>
      <c r="B215" t="e" cm="1">
        <f t="array" ref="B215:G215">VALUE(_xlfn.TEXTSPLIT(A215," "))</f>
        <v>#VALUE!</v>
      </c>
      <c r="C215">
        <v>5</v>
      </c>
      <c r="D215" t="e">
        <v>#VALUE!</v>
      </c>
      <c r="E215">
        <v>8</v>
      </c>
      <c r="F215" t="e">
        <v>#VALUE!</v>
      </c>
      <c r="G215">
        <v>2</v>
      </c>
      <c r="I215" t="str" cm="1">
        <f t="array" aca="1" ref="I215" ca="1">INDIRECT("R"&amp;ROW(A214)&amp;"C"&amp;E215+11,0)</f>
        <v>RHZCLSFBPM</v>
      </c>
      <c r="J215" t="str" cm="1">
        <f t="array" aca="1" ref="J215" ca="1">_xlfn.CONCAT(MID($I215,$C215-ROW(INDIRECT("1:"&amp;$C215))+1,1))</f>
        <v>LCZHR</v>
      </c>
      <c r="L215" t="str">
        <f t="shared" ca="1" si="29"/>
        <v>PRPSLGBTMFLSR</v>
      </c>
      <c r="M215" t="str">
        <f t="shared" ca="1" si="30"/>
        <v>LCZHRJGBTLWDNMSQQNJDF</v>
      </c>
      <c r="N215" t="str">
        <f t="shared" ca="1" si="31"/>
        <v>PVV</v>
      </c>
      <c r="O215" t="str">
        <f t="shared" ca="1" si="32"/>
        <v/>
      </c>
      <c r="P215" t="str">
        <f t="shared" ca="1" si="33"/>
        <v>CGMN</v>
      </c>
      <c r="Q215" t="str">
        <f t="shared" ca="1" si="34"/>
        <v>FDCTZHTQMZ</v>
      </c>
      <c r="R215" t="str">
        <f t="shared" ca="1" si="35"/>
        <v/>
      </c>
      <c r="S215" t="str">
        <f t="shared" ca="1" si="36"/>
        <v>SFBPM</v>
      </c>
      <c r="T215" t="str">
        <f t="shared" ca="1" si="37"/>
        <v/>
      </c>
    </row>
    <row r="216" spans="1:20" ht="17" x14ac:dyDescent="0.25">
      <c r="A216" s="1" t="s">
        <v>180</v>
      </c>
      <c r="B216" t="e" cm="1">
        <f t="array" ref="B216:G216">VALUE(_xlfn.TEXTSPLIT(A216," "))</f>
        <v>#VALUE!</v>
      </c>
      <c r="C216">
        <v>12</v>
      </c>
      <c r="D216" t="e">
        <v>#VALUE!</v>
      </c>
      <c r="E216">
        <v>1</v>
      </c>
      <c r="F216" t="e">
        <v>#VALUE!</v>
      </c>
      <c r="G216">
        <v>4</v>
      </c>
      <c r="I216" t="str" cm="1">
        <f t="array" aca="1" ref="I216" ca="1">INDIRECT("R"&amp;ROW(A215)&amp;"C"&amp;E216+11,0)</f>
        <v>PRPSLGBTMFLSR</v>
      </c>
      <c r="J216" t="str" cm="1">
        <f t="array" aca="1" ref="J216" ca="1">_xlfn.CONCAT(MID($I216,$C216-ROW(INDIRECT("1:"&amp;$C216))+1,1))</f>
        <v>SLFMTBGLSPRP</v>
      </c>
      <c r="L216" t="str">
        <f t="shared" ca="1" si="29"/>
        <v>R</v>
      </c>
      <c r="M216" t="str">
        <f t="shared" ca="1" si="30"/>
        <v>LCZHRJGBTLWDNMSQQNJDF</v>
      </c>
      <c r="N216" t="str">
        <f t="shared" ca="1" si="31"/>
        <v>PVV</v>
      </c>
      <c r="O216" t="str">
        <f t="shared" ca="1" si="32"/>
        <v>SLFMTBGLSPRP</v>
      </c>
      <c r="P216" t="str">
        <f t="shared" ca="1" si="33"/>
        <v>CGMN</v>
      </c>
      <c r="Q216" t="str">
        <f t="shared" ca="1" si="34"/>
        <v>FDCTZHTQMZ</v>
      </c>
      <c r="R216" t="str">
        <f t="shared" ca="1" si="35"/>
        <v/>
      </c>
      <c r="S216" t="str">
        <f t="shared" ca="1" si="36"/>
        <v>SFBPM</v>
      </c>
      <c r="T216" t="str">
        <f t="shared" ca="1" si="37"/>
        <v/>
      </c>
    </row>
    <row r="217" spans="1:20" ht="17" x14ac:dyDescent="0.25">
      <c r="A217" s="1" t="s">
        <v>23</v>
      </c>
      <c r="B217" t="e" cm="1">
        <f t="array" ref="B217:G217">VALUE(_xlfn.TEXTSPLIT(A217," "))</f>
        <v>#VALUE!</v>
      </c>
      <c r="C217">
        <v>1</v>
      </c>
      <c r="D217" t="e">
        <v>#VALUE!</v>
      </c>
      <c r="E217">
        <v>3</v>
      </c>
      <c r="F217" t="e">
        <v>#VALUE!</v>
      </c>
      <c r="G217">
        <v>5</v>
      </c>
      <c r="I217" t="str" cm="1">
        <f t="array" aca="1" ref="I217" ca="1">INDIRECT("R"&amp;ROW(A216)&amp;"C"&amp;E217+11,0)</f>
        <v>PVV</v>
      </c>
      <c r="J217" t="str" cm="1">
        <f t="array" aca="1" ref="J217" ca="1">_xlfn.CONCAT(MID($I217,$C217-ROW(INDIRECT("1:"&amp;$C217))+1,1))</f>
        <v>P</v>
      </c>
      <c r="L217" t="str">
        <f t="shared" ca="1" si="29"/>
        <v>R</v>
      </c>
      <c r="M217" t="str">
        <f t="shared" ca="1" si="30"/>
        <v>LCZHRJGBTLWDNMSQQNJDF</v>
      </c>
      <c r="N217" t="str">
        <f t="shared" ca="1" si="31"/>
        <v>VV</v>
      </c>
      <c r="O217" t="str">
        <f t="shared" ca="1" si="32"/>
        <v>SLFMTBGLSPRP</v>
      </c>
      <c r="P217" t="str">
        <f t="shared" ca="1" si="33"/>
        <v>PCGMN</v>
      </c>
      <c r="Q217" t="str">
        <f t="shared" ca="1" si="34"/>
        <v>FDCTZHTQMZ</v>
      </c>
      <c r="R217" t="str">
        <f t="shared" ca="1" si="35"/>
        <v/>
      </c>
      <c r="S217" t="str">
        <f t="shared" ca="1" si="36"/>
        <v>SFBPM</v>
      </c>
      <c r="T217" t="str">
        <f t="shared" ca="1" si="37"/>
        <v/>
      </c>
    </row>
    <row r="218" spans="1:20" ht="17" x14ac:dyDescent="0.25">
      <c r="A218" s="1" t="s">
        <v>181</v>
      </c>
      <c r="B218" t="e" cm="1">
        <f t="array" ref="B218:G218">VALUE(_xlfn.TEXTSPLIT(A218," "))</f>
        <v>#VALUE!</v>
      </c>
      <c r="C218">
        <v>1</v>
      </c>
      <c r="D218" t="e">
        <v>#VALUE!</v>
      </c>
      <c r="E218">
        <v>2</v>
      </c>
      <c r="F218" t="e">
        <v>#VALUE!</v>
      </c>
      <c r="G218">
        <v>9</v>
      </c>
      <c r="I218" t="str" cm="1">
        <f t="array" aca="1" ref="I218" ca="1">INDIRECT("R"&amp;ROW(A217)&amp;"C"&amp;E218+11,0)</f>
        <v>LCZHRJGBTLWDNMSQQNJDF</v>
      </c>
      <c r="J218" t="str" cm="1">
        <f t="array" aca="1" ref="J218" ca="1">_xlfn.CONCAT(MID($I218,$C218-ROW(INDIRECT("1:"&amp;$C218))+1,1))</f>
        <v>L</v>
      </c>
      <c r="L218" t="str">
        <f t="shared" ca="1" si="29"/>
        <v>R</v>
      </c>
      <c r="M218" t="str">
        <f t="shared" ca="1" si="30"/>
        <v>CZHRJGBTLWDNMSQQNJDF</v>
      </c>
      <c r="N218" t="str">
        <f t="shared" ca="1" si="31"/>
        <v>VV</v>
      </c>
      <c r="O218" t="str">
        <f t="shared" ca="1" si="32"/>
        <v>SLFMTBGLSPRP</v>
      </c>
      <c r="P218" t="str">
        <f t="shared" ca="1" si="33"/>
        <v>PCGMN</v>
      </c>
      <c r="Q218" t="str">
        <f t="shared" ca="1" si="34"/>
        <v>FDCTZHTQMZ</v>
      </c>
      <c r="R218" t="str">
        <f t="shared" ca="1" si="35"/>
        <v/>
      </c>
      <c r="S218" t="str">
        <f t="shared" ca="1" si="36"/>
        <v>SFBPM</v>
      </c>
      <c r="T218" t="str">
        <f t="shared" ca="1" si="37"/>
        <v>L</v>
      </c>
    </row>
    <row r="219" spans="1:20" ht="17" x14ac:dyDescent="0.25">
      <c r="A219" s="1" t="s">
        <v>182</v>
      </c>
      <c r="B219" t="e" cm="1">
        <f t="array" ref="B219:G219">VALUE(_xlfn.TEXTSPLIT(A219," "))</f>
        <v>#VALUE!</v>
      </c>
      <c r="C219">
        <v>1</v>
      </c>
      <c r="D219" t="e">
        <v>#VALUE!</v>
      </c>
      <c r="E219">
        <v>9</v>
      </c>
      <c r="F219" t="e">
        <v>#VALUE!</v>
      </c>
      <c r="G219">
        <v>4</v>
      </c>
      <c r="I219" t="str" cm="1">
        <f t="array" aca="1" ref="I219" ca="1">INDIRECT("R"&amp;ROW(A218)&amp;"C"&amp;E219+11,0)</f>
        <v>L</v>
      </c>
      <c r="J219" t="str" cm="1">
        <f t="array" aca="1" ref="J219" ca="1">_xlfn.CONCAT(MID($I219,$C219-ROW(INDIRECT("1:"&amp;$C219))+1,1))</f>
        <v>L</v>
      </c>
      <c r="L219" t="str">
        <f t="shared" ca="1" si="29"/>
        <v>R</v>
      </c>
      <c r="M219" t="str">
        <f t="shared" ca="1" si="30"/>
        <v>CZHRJGBTLWDNMSQQNJDF</v>
      </c>
      <c r="N219" t="str">
        <f t="shared" ca="1" si="31"/>
        <v>VV</v>
      </c>
      <c r="O219" t="str">
        <f t="shared" ca="1" si="32"/>
        <v>LSLFMTBGLSPRP</v>
      </c>
      <c r="P219" t="str">
        <f t="shared" ca="1" si="33"/>
        <v>PCGMN</v>
      </c>
      <c r="Q219" t="str">
        <f t="shared" ca="1" si="34"/>
        <v>FDCTZHTQMZ</v>
      </c>
      <c r="R219" t="str">
        <f t="shared" ca="1" si="35"/>
        <v/>
      </c>
      <c r="S219" t="str">
        <f t="shared" ca="1" si="36"/>
        <v>SFBPM</v>
      </c>
      <c r="T219" t="str">
        <f t="shared" ca="1" si="37"/>
        <v/>
      </c>
    </row>
    <row r="220" spans="1:20" ht="17" x14ac:dyDescent="0.25">
      <c r="A220" s="1" t="s">
        <v>183</v>
      </c>
      <c r="B220" t="e" cm="1">
        <f t="array" ref="B220:G220">VALUE(_xlfn.TEXTSPLIT(A220," "))</f>
        <v>#VALUE!</v>
      </c>
      <c r="C220">
        <v>4</v>
      </c>
      <c r="D220" t="e">
        <v>#VALUE!</v>
      </c>
      <c r="E220">
        <v>6</v>
      </c>
      <c r="F220" t="e">
        <v>#VALUE!</v>
      </c>
      <c r="G220">
        <v>5</v>
      </c>
      <c r="I220" t="str" cm="1">
        <f t="array" aca="1" ref="I220" ca="1">INDIRECT("R"&amp;ROW(A219)&amp;"C"&amp;E220+11,0)</f>
        <v>FDCTZHTQMZ</v>
      </c>
      <c r="J220" t="str" cm="1">
        <f t="array" aca="1" ref="J220" ca="1">_xlfn.CONCAT(MID($I220,$C220-ROW(INDIRECT("1:"&amp;$C220))+1,1))</f>
        <v>TCDF</v>
      </c>
      <c r="L220" t="str">
        <f t="shared" ca="1" si="29"/>
        <v>R</v>
      </c>
      <c r="M220" t="str">
        <f t="shared" ca="1" si="30"/>
        <v>CZHRJGBTLWDNMSQQNJDF</v>
      </c>
      <c r="N220" t="str">
        <f t="shared" ca="1" si="31"/>
        <v>VV</v>
      </c>
      <c r="O220" t="str">
        <f t="shared" ca="1" si="32"/>
        <v>LSLFMTBGLSPRP</v>
      </c>
      <c r="P220" t="str">
        <f t="shared" ca="1" si="33"/>
        <v>TCDFPCGMN</v>
      </c>
      <c r="Q220" t="str">
        <f t="shared" ca="1" si="34"/>
        <v>ZHTQMZ</v>
      </c>
      <c r="R220" t="str">
        <f t="shared" ca="1" si="35"/>
        <v/>
      </c>
      <c r="S220" t="str">
        <f t="shared" ca="1" si="36"/>
        <v>SFBPM</v>
      </c>
      <c r="T220" t="str">
        <f t="shared" ca="1" si="37"/>
        <v/>
      </c>
    </row>
    <row r="221" spans="1:20" ht="17" x14ac:dyDescent="0.25">
      <c r="A221" s="1" t="s">
        <v>184</v>
      </c>
      <c r="B221" t="e" cm="1">
        <f t="array" ref="B221:G221">VALUE(_xlfn.TEXTSPLIT(A221," "))</f>
        <v>#VALUE!</v>
      </c>
      <c r="C221">
        <v>5</v>
      </c>
      <c r="D221" t="e">
        <v>#VALUE!</v>
      </c>
      <c r="E221">
        <v>6</v>
      </c>
      <c r="F221" t="e">
        <v>#VALUE!</v>
      </c>
      <c r="G221">
        <v>1</v>
      </c>
      <c r="I221" t="str" cm="1">
        <f t="array" aca="1" ref="I221" ca="1">INDIRECT("R"&amp;ROW(A220)&amp;"C"&amp;E221+11,0)</f>
        <v>ZHTQMZ</v>
      </c>
      <c r="J221" t="str" cm="1">
        <f t="array" aca="1" ref="J221" ca="1">_xlfn.CONCAT(MID($I221,$C221-ROW(INDIRECT("1:"&amp;$C221))+1,1))</f>
        <v>MQTHZ</v>
      </c>
      <c r="L221" t="str">
        <f t="shared" ca="1" si="29"/>
        <v>MQTHZR</v>
      </c>
      <c r="M221" t="str">
        <f t="shared" ca="1" si="30"/>
        <v>CZHRJGBTLWDNMSQQNJDF</v>
      </c>
      <c r="N221" t="str">
        <f t="shared" ca="1" si="31"/>
        <v>VV</v>
      </c>
      <c r="O221" t="str">
        <f t="shared" ca="1" si="32"/>
        <v>LSLFMTBGLSPRP</v>
      </c>
      <c r="P221" t="str">
        <f t="shared" ca="1" si="33"/>
        <v>TCDFPCGMN</v>
      </c>
      <c r="Q221" t="str">
        <f t="shared" ca="1" si="34"/>
        <v>Z</v>
      </c>
      <c r="R221" t="str">
        <f t="shared" ca="1" si="35"/>
        <v/>
      </c>
      <c r="S221" t="str">
        <f t="shared" ca="1" si="36"/>
        <v>SFBPM</v>
      </c>
      <c r="T221" t="str">
        <f t="shared" ca="1" si="37"/>
        <v/>
      </c>
    </row>
    <row r="222" spans="1:20" ht="17" x14ac:dyDescent="0.25">
      <c r="A222" s="1" t="s">
        <v>185</v>
      </c>
      <c r="B222" t="e" cm="1">
        <f t="array" ref="B222:G222">VALUE(_xlfn.TEXTSPLIT(A222," "))</f>
        <v>#VALUE!</v>
      </c>
      <c r="C222">
        <v>1</v>
      </c>
      <c r="D222" t="e">
        <v>#VALUE!</v>
      </c>
      <c r="E222">
        <v>6</v>
      </c>
      <c r="F222" t="e">
        <v>#VALUE!</v>
      </c>
      <c r="G222">
        <v>5</v>
      </c>
      <c r="I222" t="str" cm="1">
        <f t="array" aca="1" ref="I222" ca="1">INDIRECT("R"&amp;ROW(A221)&amp;"C"&amp;E222+11,0)</f>
        <v>Z</v>
      </c>
      <c r="J222" t="str" cm="1">
        <f t="array" aca="1" ref="J222" ca="1">_xlfn.CONCAT(MID($I222,$C222-ROW(INDIRECT("1:"&amp;$C222))+1,1))</f>
        <v>Z</v>
      </c>
      <c r="L222" t="str">
        <f t="shared" ca="1" si="29"/>
        <v>MQTHZR</v>
      </c>
      <c r="M222" t="str">
        <f t="shared" ca="1" si="30"/>
        <v>CZHRJGBTLWDNMSQQNJDF</v>
      </c>
      <c r="N222" t="str">
        <f t="shared" ca="1" si="31"/>
        <v>VV</v>
      </c>
      <c r="O222" t="str">
        <f t="shared" ca="1" si="32"/>
        <v>LSLFMTBGLSPRP</v>
      </c>
      <c r="P222" t="str">
        <f t="shared" ca="1" si="33"/>
        <v>ZTCDFPCGMN</v>
      </c>
      <c r="Q222" t="str">
        <f t="shared" ca="1" si="34"/>
        <v/>
      </c>
      <c r="R222" t="str">
        <f t="shared" ca="1" si="35"/>
        <v/>
      </c>
      <c r="S222" t="str">
        <f t="shared" ca="1" si="36"/>
        <v>SFBPM</v>
      </c>
      <c r="T222" t="str">
        <f t="shared" ca="1" si="37"/>
        <v/>
      </c>
    </row>
    <row r="223" spans="1:20" ht="17" x14ac:dyDescent="0.25">
      <c r="A223" s="1" t="s">
        <v>25</v>
      </c>
      <c r="B223" t="e" cm="1">
        <f t="array" ref="B223:G223">VALUE(_xlfn.TEXTSPLIT(A223," "))</f>
        <v>#VALUE!</v>
      </c>
      <c r="C223">
        <v>1</v>
      </c>
      <c r="D223" t="e">
        <v>#VALUE!</v>
      </c>
      <c r="E223">
        <v>1</v>
      </c>
      <c r="F223" t="e">
        <v>#VALUE!</v>
      </c>
      <c r="G223">
        <v>4</v>
      </c>
      <c r="I223" t="str" cm="1">
        <f t="array" aca="1" ref="I223" ca="1">INDIRECT("R"&amp;ROW(A222)&amp;"C"&amp;E223+11,0)</f>
        <v>MQTHZR</v>
      </c>
      <c r="J223" t="str" cm="1">
        <f t="array" aca="1" ref="J223" ca="1">_xlfn.CONCAT(MID($I223,$C223-ROW(INDIRECT("1:"&amp;$C223))+1,1))</f>
        <v>M</v>
      </c>
      <c r="L223" t="str">
        <f t="shared" ca="1" si="29"/>
        <v>QTHZR</v>
      </c>
      <c r="M223" t="str">
        <f t="shared" ca="1" si="30"/>
        <v>CZHRJGBTLWDNMSQQNJDF</v>
      </c>
      <c r="N223" t="str">
        <f t="shared" ca="1" si="31"/>
        <v>VV</v>
      </c>
      <c r="O223" t="str">
        <f t="shared" ca="1" si="32"/>
        <v>MLSLFMTBGLSPRP</v>
      </c>
      <c r="P223" t="str">
        <f t="shared" ca="1" si="33"/>
        <v>ZTCDFPCGMN</v>
      </c>
      <c r="Q223" t="str">
        <f t="shared" ca="1" si="34"/>
        <v/>
      </c>
      <c r="R223" t="str">
        <f t="shared" ca="1" si="35"/>
        <v/>
      </c>
      <c r="S223" t="str">
        <f t="shared" ca="1" si="36"/>
        <v>SFBPM</v>
      </c>
      <c r="T223" t="str">
        <f t="shared" ca="1" si="37"/>
        <v/>
      </c>
    </row>
    <row r="224" spans="1:20" ht="17" x14ac:dyDescent="0.25">
      <c r="A224" s="1" t="s">
        <v>186</v>
      </c>
      <c r="B224" t="e" cm="1">
        <f t="array" ref="B224:G224">VALUE(_xlfn.TEXTSPLIT(A224," "))</f>
        <v>#VALUE!</v>
      </c>
      <c r="C224">
        <v>1</v>
      </c>
      <c r="D224" t="e">
        <v>#VALUE!</v>
      </c>
      <c r="E224">
        <v>4</v>
      </c>
      <c r="F224" t="e">
        <v>#VALUE!</v>
      </c>
      <c r="G224">
        <v>7</v>
      </c>
      <c r="I224" t="str" cm="1">
        <f t="array" aca="1" ref="I224" ca="1">INDIRECT("R"&amp;ROW(A223)&amp;"C"&amp;E224+11,0)</f>
        <v>MLSLFMTBGLSPRP</v>
      </c>
      <c r="J224" t="str" cm="1">
        <f t="array" aca="1" ref="J224" ca="1">_xlfn.CONCAT(MID($I224,$C224-ROW(INDIRECT("1:"&amp;$C224))+1,1))</f>
        <v>M</v>
      </c>
      <c r="L224" t="str">
        <f t="shared" ca="1" si="29"/>
        <v>QTHZR</v>
      </c>
      <c r="M224" t="str">
        <f t="shared" ca="1" si="30"/>
        <v>CZHRJGBTLWDNMSQQNJDF</v>
      </c>
      <c r="N224" t="str">
        <f t="shared" ca="1" si="31"/>
        <v>VV</v>
      </c>
      <c r="O224" t="str">
        <f t="shared" ca="1" si="32"/>
        <v>LSLFMTBGLSPRP</v>
      </c>
      <c r="P224" t="str">
        <f t="shared" ca="1" si="33"/>
        <v>ZTCDFPCGMN</v>
      </c>
      <c r="Q224" t="str">
        <f t="shared" ca="1" si="34"/>
        <v/>
      </c>
      <c r="R224" t="str">
        <f t="shared" ca="1" si="35"/>
        <v>M</v>
      </c>
      <c r="S224" t="str">
        <f t="shared" ca="1" si="36"/>
        <v>SFBPM</v>
      </c>
      <c r="T224" t="str">
        <f t="shared" ca="1" si="37"/>
        <v/>
      </c>
    </row>
    <row r="225" spans="1:20" ht="17" x14ac:dyDescent="0.25">
      <c r="A225" s="1" t="s">
        <v>187</v>
      </c>
      <c r="B225" t="e" cm="1">
        <f t="array" ref="B225:G225">VALUE(_xlfn.TEXTSPLIT(A225," "))</f>
        <v>#VALUE!</v>
      </c>
      <c r="C225">
        <v>1</v>
      </c>
      <c r="D225" t="e">
        <v>#VALUE!</v>
      </c>
      <c r="E225">
        <v>3</v>
      </c>
      <c r="F225" t="e">
        <v>#VALUE!</v>
      </c>
      <c r="G225">
        <v>7</v>
      </c>
      <c r="I225" t="str" cm="1">
        <f t="array" aca="1" ref="I225" ca="1">INDIRECT("R"&amp;ROW(A224)&amp;"C"&amp;E225+11,0)</f>
        <v>VV</v>
      </c>
      <c r="J225" t="str" cm="1">
        <f t="array" aca="1" ref="J225" ca="1">_xlfn.CONCAT(MID($I225,$C225-ROW(INDIRECT("1:"&amp;$C225))+1,1))</f>
        <v>V</v>
      </c>
      <c r="L225" t="str">
        <f t="shared" ca="1" si="29"/>
        <v>QTHZR</v>
      </c>
      <c r="M225" t="str">
        <f t="shared" ca="1" si="30"/>
        <v>CZHRJGBTLWDNMSQQNJDF</v>
      </c>
      <c r="N225" t="str">
        <f t="shared" ca="1" si="31"/>
        <v>V</v>
      </c>
      <c r="O225" t="str">
        <f t="shared" ca="1" si="32"/>
        <v>LSLFMTBGLSPRP</v>
      </c>
      <c r="P225" t="str">
        <f t="shared" ca="1" si="33"/>
        <v>ZTCDFPCGMN</v>
      </c>
      <c r="Q225" t="str">
        <f t="shared" ca="1" si="34"/>
        <v/>
      </c>
      <c r="R225" t="str">
        <f t="shared" ca="1" si="35"/>
        <v>VM</v>
      </c>
      <c r="S225" t="str">
        <f t="shared" ca="1" si="36"/>
        <v>SFBPM</v>
      </c>
      <c r="T225" t="str">
        <f t="shared" ca="1" si="37"/>
        <v/>
      </c>
    </row>
    <row r="226" spans="1:20" ht="17" x14ac:dyDescent="0.25">
      <c r="A226" s="1" t="s">
        <v>188</v>
      </c>
      <c r="B226" t="e" cm="1">
        <f t="array" ref="B226:G226">VALUE(_xlfn.TEXTSPLIT(A226," "))</f>
        <v>#VALUE!</v>
      </c>
      <c r="C226">
        <v>9</v>
      </c>
      <c r="D226" t="e">
        <v>#VALUE!</v>
      </c>
      <c r="E226">
        <v>4</v>
      </c>
      <c r="F226" t="e">
        <v>#VALUE!</v>
      </c>
      <c r="G226">
        <v>6</v>
      </c>
      <c r="I226" t="str" cm="1">
        <f t="array" aca="1" ref="I226" ca="1">INDIRECT("R"&amp;ROW(A225)&amp;"C"&amp;E226+11,0)</f>
        <v>LSLFMTBGLSPRP</v>
      </c>
      <c r="J226" t="str" cm="1">
        <f t="array" aca="1" ref="J226" ca="1">_xlfn.CONCAT(MID($I226,$C226-ROW(INDIRECT("1:"&amp;$C226))+1,1))</f>
        <v>LGBTMFLSL</v>
      </c>
      <c r="L226" t="str">
        <f t="shared" ca="1" si="29"/>
        <v>QTHZR</v>
      </c>
      <c r="M226" t="str">
        <f t="shared" ca="1" si="30"/>
        <v>CZHRJGBTLWDNMSQQNJDF</v>
      </c>
      <c r="N226" t="str">
        <f t="shared" ca="1" si="31"/>
        <v>V</v>
      </c>
      <c r="O226" t="str">
        <f t="shared" ca="1" si="32"/>
        <v>SPRP</v>
      </c>
      <c r="P226" t="str">
        <f t="shared" ca="1" si="33"/>
        <v>ZTCDFPCGMN</v>
      </c>
      <c r="Q226" t="str">
        <f t="shared" ca="1" si="34"/>
        <v>LGBTMFLSL</v>
      </c>
      <c r="R226" t="str">
        <f t="shared" ca="1" si="35"/>
        <v>VM</v>
      </c>
      <c r="S226" t="str">
        <f t="shared" ca="1" si="36"/>
        <v>SFBPM</v>
      </c>
      <c r="T226" t="str">
        <f t="shared" ca="1" si="37"/>
        <v/>
      </c>
    </row>
    <row r="227" spans="1:20" ht="17" x14ac:dyDescent="0.25">
      <c r="A227" s="1" t="s">
        <v>189</v>
      </c>
      <c r="B227" t="e" cm="1">
        <f t="array" ref="B227:G227">VALUE(_xlfn.TEXTSPLIT(A227," "))</f>
        <v>#VALUE!</v>
      </c>
      <c r="C227">
        <v>2</v>
      </c>
      <c r="D227" t="e">
        <v>#VALUE!</v>
      </c>
      <c r="E227">
        <v>7</v>
      </c>
      <c r="F227" t="e">
        <v>#VALUE!</v>
      </c>
      <c r="G227">
        <v>8</v>
      </c>
      <c r="I227" t="str" cm="1">
        <f t="array" aca="1" ref="I227" ca="1">INDIRECT("R"&amp;ROW(A226)&amp;"C"&amp;E227+11,0)</f>
        <v>VM</v>
      </c>
      <c r="J227" t="str" cm="1">
        <f t="array" aca="1" ref="J227" ca="1">_xlfn.CONCAT(MID($I227,$C227-ROW(INDIRECT("1:"&amp;$C227))+1,1))</f>
        <v>MV</v>
      </c>
      <c r="L227" t="str">
        <f t="shared" ca="1" si="29"/>
        <v>QTHZR</v>
      </c>
      <c r="M227" t="str">
        <f t="shared" ca="1" si="30"/>
        <v>CZHRJGBTLWDNMSQQNJDF</v>
      </c>
      <c r="N227" t="str">
        <f t="shared" ca="1" si="31"/>
        <v>V</v>
      </c>
      <c r="O227" t="str">
        <f t="shared" ca="1" si="32"/>
        <v>SPRP</v>
      </c>
      <c r="P227" t="str">
        <f t="shared" ca="1" si="33"/>
        <v>ZTCDFPCGMN</v>
      </c>
      <c r="Q227" t="str">
        <f t="shared" ca="1" si="34"/>
        <v>LGBTMFLSL</v>
      </c>
      <c r="R227" t="str">
        <f t="shared" ca="1" si="35"/>
        <v/>
      </c>
      <c r="S227" t="str">
        <f t="shared" ca="1" si="36"/>
        <v>MVSFBPM</v>
      </c>
      <c r="T227" t="str">
        <f t="shared" ca="1" si="37"/>
        <v/>
      </c>
    </row>
    <row r="228" spans="1:20" ht="17" x14ac:dyDescent="0.25">
      <c r="A228" s="1" t="s">
        <v>54</v>
      </c>
      <c r="B228" t="e" cm="1">
        <f t="array" ref="B228:G228">VALUE(_xlfn.TEXTSPLIT(A228," "))</f>
        <v>#VALUE!</v>
      </c>
      <c r="C228">
        <v>1</v>
      </c>
      <c r="D228" t="e">
        <v>#VALUE!</v>
      </c>
      <c r="E228">
        <v>3</v>
      </c>
      <c r="F228" t="e">
        <v>#VALUE!</v>
      </c>
      <c r="G228">
        <v>4</v>
      </c>
      <c r="I228" t="str" cm="1">
        <f t="array" aca="1" ref="I228" ca="1">INDIRECT("R"&amp;ROW(A227)&amp;"C"&amp;E228+11,0)</f>
        <v>V</v>
      </c>
      <c r="J228" t="str" cm="1">
        <f t="array" aca="1" ref="J228" ca="1">_xlfn.CONCAT(MID($I228,$C228-ROW(INDIRECT("1:"&amp;$C228))+1,1))</f>
        <v>V</v>
      </c>
      <c r="L228" t="str">
        <f t="shared" ca="1" si="29"/>
        <v>QTHZR</v>
      </c>
      <c r="M228" t="str">
        <f t="shared" ca="1" si="30"/>
        <v>CZHRJGBTLWDNMSQQNJDF</v>
      </c>
      <c r="N228" t="str">
        <f t="shared" ca="1" si="31"/>
        <v/>
      </c>
      <c r="O228" t="str">
        <f t="shared" ca="1" si="32"/>
        <v>VSPRP</v>
      </c>
      <c r="P228" t="str">
        <f t="shared" ca="1" si="33"/>
        <v>ZTCDFPCGMN</v>
      </c>
      <c r="Q228" t="str">
        <f t="shared" ca="1" si="34"/>
        <v>LGBTMFLSL</v>
      </c>
      <c r="R228" t="str">
        <f t="shared" ca="1" si="35"/>
        <v/>
      </c>
      <c r="S228" t="str">
        <f t="shared" ca="1" si="36"/>
        <v>MVSFBPM</v>
      </c>
      <c r="T228" t="str">
        <f t="shared" ca="1" si="37"/>
        <v/>
      </c>
    </row>
    <row r="229" spans="1:20" ht="17" x14ac:dyDescent="0.25">
      <c r="A229" s="1" t="s">
        <v>190</v>
      </c>
      <c r="B229" t="e" cm="1">
        <f t="array" ref="B229:G229">VALUE(_xlfn.TEXTSPLIT(A229," "))</f>
        <v>#VALUE!</v>
      </c>
      <c r="C229">
        <v>2</v>
      </c>
      <c r="D229" t="e">
        <v>#VALUE!</v>
      </c>
      <c r="E229">
        <v>8</v>
      </c>
      <c r="F229" t="e">
        <v>#VALUE!</v>
      </c>
      <c r="G229">
        <v>9</v>
      </c>
      <c r="I229" t="str" cm="1">
        <f t="array" aca="1" ref="I229" ca="1">INDIRECT("R"&amp;ROW(A228)&amp;"C"&amp;E229+11,0)</f>
        <v>MVSFBPM</v>
      </c>
      <c r="J229" t="str" cm="1">
        <f t="array" aca="1" ref="J229" ca="1">_xlfn.CONCAT(MID($I229,$C229-ROW(INDIRECT("1:"&amp;$C229))+1,1))</f>
        <v>VM</v>
      </c>
      <c r="L229" t="str">
        <f t="shared" ca="1" si="29"/>
        <v>QTHZR</v>
      </c>
      <c r="M229" t="str">
        <f t="shared" ca="1" si="30"/>
        <v>CZHRJGBTLWDNMSQQNJDF</v>
      </c>
      <c r="N229" t="str">
        <f t="shared" ca="1" si="31"/>
        <v/>
      </c>
      <c r="O229" t="str">
        <f t="shared" ca="1" si="32"/>
        <v>VSPRP</v>
      </c>
      <c r="P229" t="str">
        <f t="shared" ca="1" si="33"/>
        <v>ZTCDFPCGMN</v>
      </c>
      <c r="Q229" t="str">
        <f t="shared" ca="1" si="34"/>
        <v>LGBTMFLSL</v>
      </c>
      <c r="R229" t="str">
        <f t="shared" ca="1" si="35"/>
        <v/>
      </c>
      <c r="S229" t="str">
        <f t="shared" ca="1" si="36"/>
        <v>SFBPM</v>
      </c>
      <c r="T229" t="str">
        <f t="shared" ca="1" si="37"/>
        <v>VM</v>
      </c>
    </row>
    <row r="230" spans="1:20" ht="17" x14ac:dyDescent="0.25">
      <c r="A230" s="1" t="s">
        <v>191</v>
      </c>
      <c r="B230" t="e" cm="1">
        <f t="array" ref="B230:G230">VALUE(_xlfn.TEXTSPLIT(A230," "))</f>
        <v>#VALUE!</v>
      </c>
      <c r="C230">
        <v>4</v>
      </c>
      <c r="D230" t="e">
        <v>#VALUE!</v>
      </c>
      <c r="E230">
        <v>8</v>
      </c>
      <c r="F230" t="e">
        <v>#VALUE!</v>
      </c>
      <c r="G230">
        <v>4</v>
      </c>
      <c r="I230" t="str" cm="1">
        <f t="array" aca="1" ref="I230" ca="1">INDIRECT("R"&amp;ROW(A229)&amp;"C"&amp;E230+11,0)</f>
        <v>SFBPM</v>
      </c>
      <c r="J230" t="str" cm="1">
        <f t="array" aca="1" ref="J230" ca="1">_xlfn.CONCAT(MID($I230,$C230-ROW(INDIRECT("1:"&amp;$C230))+1,1))</f>
        <v>PBFS</v>
      </c>
      <c r="L230" t="str">
        <f t="shared" ca="1" si="29"/>
        <v>QTHZR</v>
      </c>
      <c r="M230" t="str">
        <f t="shared" ca="1" si="30"/>
        <v>CZHRJGBTLWDNMSQQNJDF</v>
      </c>
      <c r="N230" t="str">
        <f t="shared" ca="1" si="31"/>
        <v/>
      </c>
      <c r="O230" t="str">
        <f t="shared" ca="1" si="32"/>
        <v>PBFSVSPRP</v>
      </c>
      <c r="P230" t="str">
        <f t="shared" ca="1" si="33"/>
        <v>ZTCDFPCGMN</v>
      </c>
      <c r="Q230" t="str">
        <f t="shared" ca="1" si="34"/>
        <v>LGBTMFLSL</v>
      </c>
      <c r="R230" t="str">
        <f t="shared" ca="1" si="35"/>
        <v/>
      </c>
      <c r="S230" t="str">
        <f t="shared" ca="1" si="36"/>
        <v>M</v>
      </c>
      <c r="T230" t="str">
        <f t="shared" ca="1" si="37"/>
        <v>VM</v>
      </c>
    </row>
    <row r="231" spans="1:20" ht="17" x14ac:dyDescent="0.25">
      <c r="A231" s="1" t="s">
        <v>192</v>
      </c>
      <c r="B231" t="e" cm="1">
        <f t="array" ref="B231:G231">VALUE(_xlfn.TEXTSPLIT(A231," "))</f>
        <v>#VALUE!</v>
      </c>
      <c r="C231">
        <v>4</v>
      </c>
      <c r="D231" t="e">
        <v>#VALUE!</v>
      </c>
      <c r="E231">
        <v>2</v>
      </c>
      <c r="F231" t="e">
        <v>#VALUE!</v>
      </c>
      <c r="G231">
        <v>8</v>
      </c>
      <c r="I231" t="str" cm="1">
        <f t="array" aca="1" ref="I231" ca="1">INDIRECT("R"&amp;ROW(A230)&amp;"C"&amp;E231+11,0)</f>
        <v>CZHRJGBTLWDNMSQQNJDF</v>
      </c>
      <c r="J231" t="str" cm="1">
        <f t="array" aca="1" ref="J231" ca="1">_xlfn.CONCAT(MID($I231,$C231-ROW(INDIRECT("1:"&amp;$C231))+1,1))</f>
        <v>RHZC</v>
      </c>
      <c r="L231" t="str">
        <f t="shared" ca="1" si="29"/>
        <v>QTHZR</v>
      </c>
      <c r="M231" t="str">
        <f t="shared" ca="1" si="30"/>
        <v>JGBTLWDNMSQQNJDF</v>
      </c>
      <c r="N231" t="str">
        <f t="shared" ca="1" si="31"/>
        <v/>
      </c>
      <c r="O231" t="str">
        <f t="shared" ca="1" si="32"/>
        <v>PBFSVSPRP</v>
      </c>
      <c r="P231" t="str">
        <f t="shared" ca="1" si="33"/>
        <v>ZTCDFPCGMN</v>
      </c>
      <c r="Q231" t="str">
        <f t="shared" ca="1" si="34"/>
        <v>LGBTMFLSL</v>
      </c>
      <c r="R231" t="str">
        <f t="shared" ca="1" si="35"/>
        <v/>
      </c>
      <c r="S231" t="str">
        <f t="shared" ca="1" si="36"/>
        <v>RHZCM</v>
      </c>
      <c r="T231" t="str">
        <f t="shared" ca="1" si="37"/>
        <v>VM</v>
      </c>
    </row>
    <row r="232" spans="1:20" ht="17" x14ac:dyDescent="0.25">
      <c r="A232" s="1" t="s">
        <v>75</v>
      </c>
      <c r="B232" t="e" cm="1">
        <f t="array" ref="B232:G232">VALUE(_xlfn.TEXTSPLIT(A232," "))</f>
        <v>#VALUE!</v>
      </c>
      <c r="C232">
        <v>2</v>
      </c>
      <c r="D232" t="e">
        <v>#VALUE!</v>
      </c>
      <c r="E232">
        <v>9</v>
      </c>
      <c r="F232" t="e">
        <v>#VALUE!</v>
      </c>
      <c r="G232">
        <v>7</v>
      </c>
      <c r="I232" t="str" cm="1">
        <f t="array" aca="1" ref="I232" ca="1">INDIRECT("R"&amp;ROW(A231)&amp;"C"&amp;E232+11,0)</f>
        <v>VM</v>
      </c>
      <c r="J232" t="str" cm="1">
        <f t="array" aca="1" ref="J232" ca="1">_xlfn.CONCAT(MID($I232,$C232-ROW(INDIRECT("1:"&amp;$C232))+1,1))</f>
        <v>MV</v>
      </c>
      <c r="L232" t="str">
        <f t="shared" ca="1" si="29"/>
        <v>QTHZR</v>
      </c>
      <c r="M232" t="str">
        <f t="shared" ca="1" si="30"/>
        <v>JGBTLWDNMSQQNJDF</v>
      </c>
      <c r="N232" t="str">
        <f t="shared" ca="1" si="31"/>
        <v/>
      </c>
      <c r="O232" t="str">
        <f t="shared" ca="1" si="32"/>
        <v>PBFSVSPRP</v>
      </c>
      <c r="P232" t="str">
        <f t="shared" ca="1" si="33"/>
        <v>ZTCDFPCGMN</v>
      </c>
      <c r="Q232" t="str">
        <f t="shared" ca="1" si="34"/>
        <v>LGBTMFLSL</v>
      </c>
      <c r="R232" t="str">
        <f t="shared" ca="1" si="35"/>
        <v>MV</v>
      </c>
      <c r="S232" t="str">
        <f t="shared" ca="1" si="36"/>
        <v>RHZCM</v>
      </c>
      <c r="T232" t="str">
        <f t="shared" ca="1" si="37"/>
        <v/>
      </c>
    </row>
    <row r="233" spans="1:20" ht="17" x14ac:dyDescent="0.25">
      <c r="A233" s="1" t="s">
        <v>189</v>
      </c>
      <c r="B233" t="e" cm="1">
        <f t="array" ref="B233:G233">VALUE(_xlfn.TEXTSPLIT(A233," "))</f>
        <v>#VALUE!</v>
      </c>
      <c r="C233">
        <v>2</v>
      </c>
      <c r="D233" t="e">
        <v>#VALUE!</v>
      </c>
      <c r="E233">
        <v>7</v>
      </c>
      <c r="F233" t="e">
        <v>#VALUE!</v>
      </c>
      <c r="G233">
        <v>8</v>
      </c>
      <c r="I233" t="str" cm="1">
        <f t="array" aca="1" ref="I233" ca="1">INDIRECT("R"&amp;ROW(A232)&amp;"C"&amp;E233+11,0)</f>
        <v>MV</v>
      </c>
      <c r="J233" t="str" cm="1">
        <f t="array" aca="1" ref="J233" ca="1">_xlfn.CONCAT(MID($I233,$C233-ROW(INDIRECT("1:"&amp;$C233))+1,1))</f>
        <v>VM</v>
      </c>
      <c r="L233" t="str">
        <f t="shared" ca="1" si="29"/>
        <v>QTHZR</v>
      </c>
      <c r="M233" t="str">
        <f t="shared" ca="1" si="30"/>
        <v>JGBTLWDNMSQQNJDF</v>
      </c>
      <c r="N233" t="str">
        <f t="shared" ca="1" si="31"/>
        <v/>
      </c>
      <c r="O233" t="str">
        <f t="shared" ca="1" si="32"/>
        <v>PBFSVSPRP</v>
      </c>
      <c r="P233" t="str">
        <f t="shared" ca="1" si="33"/>
        <v>ZTCDFPCGMN</v>
      </c>
      <c r="Q233" t="str">
        <f t="shared" ca="1" si="34"/>
        <v>LGBTMFLSL</v>
      </c>
      <c r="R233" t="str">
        <f t="shared" ca="1" si="35"/>
        <v/>
      </c>
      <c r="S233" t="str">
        <f t="shared" ca="1" si="36"/>
        <v>VMRHZCM</v>
      </c>
      <c r="T233" t="str">
        <f t="shared" ca="1" si="37"/>
        <v/>
      </c>
    </row>
    <row r="234" spans="1:20" ht="17" x14ac:dyDescent="0.25">
      <c r="A234" s="1" t="s">
        <v>193</v>
      </c>
      <c r="B234" t="e" cm="1">
        <f t="array" ref="B234:G234">VALUE(_xlfn.TEXTSPLIT(A234," "))</f>
        <v>#VALUE!</v>
      </c>
      <c r="C234">
        <v>10</v>
      </c>
      <c r="D234" t="e">
        <v>#VALUE!</v>
      </c>
      <c r="E234">
        <v>2</v>
      </c>
      <c r="F234" t="e">
        <v>#VALUE!</v>
      </c>
      <c r="G234">
        <v>4</v>
      </c>
      <c r="I234" t="str" cm="1">
        <f t="array" aca="1" ref="I234" ca="1">INDIRECT("R"&amp;ROW(A233)&amp;"C"&amp;E234+11,0)</f>
        <v>JGBTLWDNMSQQNJDF</v>
      </c>
      <c r="J234" t="str" cm="1">
        <f t="array" aca="1" ref="J234" ca="1">_xlfn.CONCAT(MID($I234,$C234-ROW(INDIRECT("1:"&amp;$C234))+1,1))</f>
        <v>SMNDWLTBGJ</v>
      </c>
      <c r="L234" t="str">
        <f t="shared" ca="1" si="29"/>
        <v>QTHZR</v>
      </c>
      <c r="M234" t="str">
        <f t="shared" ca="1" si="30"/>
        <v>QQNJDF</v>
      </c>
      <c r="N234" t="str">
        <f t="shared" ca="1" si="31"/>
        <v/>
      </c>
      <c r="O234" t="str">
        <f t="shared" ca="1" si="32"/>
        <v>SMNDWLTBGJPBFSVSPRP</v>
      </c>
      <c r="P234" t="str">
        <f t="shared" ca="1" si="33"/>
        <v>ZTCDFPCGMN</v>
      </c>
      <c r="Q234" t="str">
        <f t="shared" ca="1" si="34"/>
        <v>LGBTMFLSL</v>
      </c>
      <c r="R234" t="str">
        <f t="shared" ca="1" si="35"/>
        <v/>
      </c>
      <c r="S234" t="str">
        <f t="shared" ca="1" si="36"/>
        <v>VMRHZCM</v>
      </c>
      <c r="T234" t="str">
        <f t="shared" ca="1" si="37"/>
        <v/>
      </c>
    </row>
    <row r="235" spans="1:20" ht="17" x14ac:dyDescent="0.25">
      <c r="A235" s="1" t="s">
        <v>100</v>
      </c>
      <c r="B235" t="e" cm="1">
        <f t="array" ref="B235:G235">VALUE(_xlfn.TEXTSPLIT(A235," "))</f>
        <v>#VALUE!</v>
      </c>
      <c r="C235">
        <v>1</v>
      </c>
      <c r="D235" t="e">
        <v>#VALUE!</v>
      </c>
      <c r="E235">
        <v>2</v>
      </c>
      <c r="F235" t="e">
        <v>#VALUE!</v>
      </c>
      <c r="G235">
        <v>1</v>
      </c>
      <c r="I235" t="str" cm="1">
        <f t="array" aca="1" ref="I235" ca="1">INDIRECT("R"&amp;ROW(A234)&amp;"C"&amp;E235+11,0)</f>
        <v>QQNJDF</v>
      </c>
      <c r="J235" t="str" cm="1">
        <f t="array" aca="1" ref="J235" ca="1">_xlfn.CONCAT(MID($I235,$C235-ROW(INDIRECT("1:"&amp;$C235))+1,1))</f>
        <v>Q</v>
      </c>
      <c r="L235" t="str">
        <f t="shared" ca="1" si="29"/>
        <v>QQTHZR</v>
      </c>
      <c r="M235" t="str">
        <f t="shared" ca="1" si="30"/>
        <v>QNJDF</v>
      </c>
      <c r="N235" t="str">
        <f t="shared" ca="1" si="31"/>
        <v/>
      </c>
      <c r="O235" t="str">
        <f t="shared" ca="1" si="32"/>
        <v>SMNDWLTBGJPBFSVSPRP</v>
      </c>
      <c r="P235" t="str">
        <f t="shared" ca="1" si="33"/>
        <v>ZTCDFPCGMN</v>
      </c>
      <c r="Q235" t="str">
        <f t="shared" ca="1" si="34"/>
        <v>LGBTMFLSL</v>
      </c>
      <c r="R235" t="str">
        <f t="shared" ca="1" si="35"/>
        <v/>
      </c>
      <c r="S235" t="str">
        <f t="shared" ca="1" si="36"/>
        <v>VMRHZCM</v>
      </c>
      <c r="T235" t="str">
        <f t="shared" ca="1" si="37"/>
        <v/>
      </c>
    </row>
    <row r="236" spans="1:20" ht="17" x14ac:dyDescent="0.25">
      <c r="A236" s="1" t="s">
        <v>164</v>
      </c>
      <c r="B236" t="e" cm="1">
        <f t="array" ref="B236:G236">VALUE(_xlfn.TEXTSPLIT(A236," "))</f>
        <v>#VALUE!</v>
      </c>
      <c r="C236">
        <v>5</v>
      </c>
      <c r="D236" t="e">
        <v>#VALUE!</v>
      </c>
      <c r="E236">
        <v>4</v>
      </c>
      <c r="F236" t="e">
        <v>#VALUE!</v>
      </c>
      <c r="G236">
        <v>7</v>
      </c>
      <c r="I236" t="str" cm="1">
        <f t="array" aca="1" ref="I236" ca="1">INDIRECT("R"&amp;ROW(A235)&amp;"C"&amp;E236+11,0)</f>
        <v>SMNDWLTBGJPBFSVSPRP</v>
      </c>
      <c r="J236" t="str" cm="1">
        <f t="array" aca="1" ref="J236" ca="1">_xlfn.CONCAT(MID($I236,$C236-ROW(INDIRECT("1:"&amp;$C236))+1,1))</f>
        <v>WDNMS</v>
      </c>
      <c r="L236" t="str">
        <f t="shared" ca="1" si="29"/>
        <v>QQTHZR</v>
      </c>
      <c r="M236" t="str">
        <f t="shared" ca="1" si="30"/>
        <v>QNJDF</v>
      </c>
      <c r="N236" t="str">
        <f t="shared" ca="1" si="31"/>
        <v/>
      </c>
      <c r="O236" t="str">
        <f t="shared" ca="1" si="32"/>
        <v>LTBGJPBFSVSPRP</v>
      </c>
      <c r="P236" t="str">
        <f t="shared" ca="1" si="33"/>
        <v>ZTCDFPCGMN</v>
      </c>
      <c r="Q236" t="str">
        <f t="shared" ca="1" si="34"/>
        <v>LGBTMFLSL</v>
      </c>
      <c r="R236" t="str">
        <f t="shared" ca="1" si="35"/>
        <v>WDNMS</v>
      </c>
      <c r="S236" t="str">
        <f t="shared" ca="1" si="36"/>
        <v>VMRHZCM</v>
      </c>
      <c r="T236" t="str">
        <f t="shared" ca="1" si="37"/>
        <v/>
      </c>
    </row>
    <row r="237" spans="1:20" ht="17" x14ac:dyDescent="0.25">
      <c r="A237" s="1" t="s">
        <v>194</v>
      </c>
      <c r="B237" t="e" cm="1">
        <f t="array" ref="B237:G237">VALUE(_xlfn.TEXTSPLIT(A237," "))</f>
        <v>#VALUE!</v>
      </c>
      <c r="C237">
        <v>1</v>
      </c>
      <c r="D237" t="e">
        <v>#VALUE!</v>
      </c>
      <c r="E237">
        <v>1</v>
      </c>
      <c r="F237" t="e">
        <v>#VALUE!</v>
      </c>
      <c r="G237">
        <v>3</v>
      </c>
      <c r="I237" t="str" cm="1">
        <f t="array" aca="1" ref="I237" ca="1">INDIRECT("R"&amp;ROW(A236)&amp;"C"&amp;E237+11,0)</f>
        <v>QQTHZR</v>
      </c>
      <c r="J237" t="str" cm="1">
        <f t="array" aca="1" ref="J237" ca="1">_xlfn.CONCAT(MID($I237,$C237-ROW(INDIRECT("1:"&amp;$C237))+1,1))</f>
        <v>Q</v>
      </c>
      <c r="L237" t="str">
        <f t="shared" ca="1" si="29"/>
        <v>QTHZR</v>
      </c>
      <c r="M237" t="str">
        <f t="shared" ca="1" si="30"/>
        <v>QNJDF</v>
      </c>
      <c r="N237" t="str">
        <f t="shared" ca="1" si="31"/>
        <v>Q</v>
      </c>
      <c r="O237" t="str">
        <f t="shared" ca="1" si="32"/>
        <v>LTBGJPBFSVSPRP</v>
      </c>
      <c r="P237" t="str">
        <f t="shared" ca="1" si="33"/>
        <v>ZTCDFPCGMN</v>
      </c>
      <c r="Q237" t="str">
        <f t="shared" ca="1" si="34"/>
        <v>LGBTMFLSL</v>
      </c>
      <c r="R237" t="str">
        <f t="shared" ca="1" si="35"/>
        <v>WDNMS</v>
      </c>
      <c r="S237" t="str">
        <f t="shared" ca="1" si="36"/>
        <v>VMRHZCM</v>
      </c>
      <c r="T237" t="str">
        <f t="shared" ca="1" si="37"/>
        <v/>
      </c>
    </row>
    <row r="238" spans="1:20" ht="17" x14ac:dyDescent="0.25">
      <c r="A238" s="1" t="s">
        <v>151</v>
      </c>
      <c r="B238" t="e" cm="1">
        <f t="array" ref="B238:G238">VALUE(_xlfn.TEXTSPLIT(A238," "))</f>
        <v>#VALUE!</v>
      </c>
      <c r="C238">
        <v>3</v>
      </c>
      <c r="D238" t="e">
        <v>#VALUE!</v>
      </c>
      <c r="E238">
        <v>8</v>
      </c>
      <c r="F238" t="e">
        <v>#VALUE!</v>
      </c>
      <c r="G238">
        <v>7</v>
      </c>
      <c r="I238" t="str" cm="1">
        <f t="array" aca="1" ref="I238" ca="1">INDIRECT("R"&amp;ROW(A237)&amp;"C"&amp;E238+11,0)</f>
        <v>VMRHZCM</v>
      </c>
      <c r="J238" t="str" cm="1">
        <f t="array" aca="1" ref="J238" ca="1">_xlfn.CONCAT(MID($I238,$C238-ROW(INDIRECT("1:"&amp;$C238))+1,1))</f>
        <v>RMV</v>
      </c>
      <c r="L238" t="str">
        <f t="shared" ca="1" si="29"/>
        <v>QTHZR</v>
      </c>
      <c r="M238" t="str">
        <f t="shared" ca="1" si="30"/>
        <v>QNJDF</v>
      </c>
      <c r="N238" t="str">
        <f t="shared" ca="1" si="31"/>
        <v>Q</v>
      </c>
      <c r="O238" t="str">
        <f t="shared" ca="1" si="32"/>
        <v>LTBGJPBFSVSPRP</v>
      </c>
      <c r="P238" t="str">
        <f t="shared" ca="1" si="33"/>
        <v>ZTCDFPCGMN</v>
      </c>
      <c r="Q238" t="str">
        <f t="shared" ca="1" si="34"/>
        <v>LGBTMFLSL</v>
      </c>
      <c r="R238" t="str">
        <f t="shared" ca="1" si="35"/>
        <v>RMVWDNMS</v>
      </c>
      <c r="S238" t="str">
        <f t="shared" ca="1" si="36"/>
        <v>HZCM</v>
      </c>
      <c r="T238" t="str">
        <f t="shared" ca="1" si="37"/>
        <v/>
      </c>
    </row>
    <row r="239" spans="1:20" ht="17" x14ac:dyDescent="0.25">
      <c r="A239" s="1" t="s">
        <v>195</v>
      </c>
      <c r="B239" t="e" cm="1">
        <f t="array" ref="B239:G239">VALUE(_xlfn.TEXTSPLIT(A239," "))</f>
        <v>#VALUE!</v>
      </c>
      <c r="C239">
        <v>6</v>
      </c>
      <c r="D239" t="e">
        <v>#VALUE!</v>
      </c>
      <c r="E239">
        <v>7</v>
      </c>
      <c r="F239" t="e">
        <v>#VALUE!</v>
      </c>
      <c r="G239">
        <v>2</v>
      </c>
      <c r="I239" t="str" cm="1">
        <f t="array" aca="1" ref="I239" ca="1">INDIRECT("R"&amp;ROW(A238)&amp;"C"&amp;E239+11,0)</f>
        <v>RMVWDNMS</v>
      </c>
      <c r="J239" t="str" cm="1">
        <f t="array" aca="1" ref="J239" ca="1">_xlfn.CONCAT(MID($I239,$C239-ROW(INDIRECT("1:"&amp;$C239))+1,1))</f>
        <v>NDWVMR</v>
      </c>
      <c r="L239" t="str">
        <f t="shared" ca="1" si="29"/>
        <v>QTHZR</v>
      </c>
      <c r="M239" t="str">
        <f t="shared" ca="1" si="30"/>
        <v>NDWVMRQNJDF</v>
      </c>
      <c r="N239" t="str">
        <f t="shared" ca="1" si="31"/>
        <v>Q</v>
      </c>
      <c r="O239" t="str">
        <f t="shared" ca="1" si="32"/>
        <v>LTBGJPBFSVSPRP</v>
      </c>
      <c r="P239" t="str">
        <f t="shared" ca="1" si="33"/>
        <v>ZTCDFPCGMN</v>
      </c>
      <c r="Q239" t="str">
        <f t="shared" ca="1" si="34"/>
        <v>LGBTMFLSL</v>
      </c>
      <c r="R239" t="str">
        <f t="shared" ca="1" si="35"/>
        <v>MS</v>
      </c>
      <c r="S239" t="str">
        <f t="shared" ca="1" si="36"/>
        <v>HZCM</v>
      </c>
      <c r="T239" t="str">
        <f t="shared" ca="1" si="37"/>
        <v/>
      </c>
    </row>
    <row r="240" spans="1:20" ht="17" x14ac:dyDescent="0.25">
      <c r="A240" s="1" t="s">
        <v>196</v>
      </c>
      <c r="B240" t="e" cm="1">
        <f t="array" ref="B240:G240">VALUE(_xlfn.TEXTSPLIT(A240," "))</f>
        <v>#VALUE!</v>
      </c>
      <c r="C240">
        <v>3</v>
      </c>
      <c r="D240" t="e">
        <v>#VALUE!</v>
      </c>
      <c r="E240">
        <v>2</v>
      </c>
      <c r="F240" t="e">
        <v>#VALUE!</v>
      </c>
      <c r="G240">
        <v>7</v>
      </c>
      <c r="I240" t="str" cm="1">
        <f t="array" aca="1" ref="I240" ca="1">INDIRECT("R"&amp;ROW(A239)&amp;"C"&amp;E240+11,0)</f>
        <v>NDWVMRQNJDF</v>
      </c>
      <c r="J240" t="str" cm="1">
        <f t="array" aca="1" ref="J240" ca="1">_xlfn.CONCAT(MID($I240,$C240-ROW(INDIRECT("1:"&amp;$C240))+1,1))</f>
        <v>WDN</v>
      </c>
      <c r="L240" t="str">
        <f t="shared" ca="1" si="29"/>
        <v>QTHZR</v>
      </c>
      <c r="M240" t="str">
        <f t="shared" ca="1" si="30"/>
        <v>VMRQNJDF</v>
      </c>
      <c r="N240" t="str">
        <f t="shared" ca="1" si="31"/>
        <v>Q</v>
      </c>
      <c r="O240" t="str">
        <f t="shared" ca="1" si="32"/>
        <v>LTBGJPBFSVSPRP</v>
      </c>
      <c r="P240" t="str">
        <f t="shared" ca="1" si="33"/>
        <v>ZTCDFPCGMN</v>
      </c>
      <c r="Q240" t="str">
        <f t="shared" ca="1" si="34"/>
        <v>LGBTMFLSL</v>
      </c>
      <c r="R240" t="str">
        <f t="shared" ca="1" si="35"/>
        <v>WDNMS</v>
      </c>
      <c r="S240" t="str">
        <f t="shared" ca="1" si="36"/>
        <v>HZCM</v>
      </c>
      <c r="T240" t="str">
        <f t="shared" ca="1" si="37"/>
        <v/>
      </c>
    </row>
    <row r="241" spans="1:20" ht="17" x14ac:dyDescent="0.25">
      <c r="A241" s="1" t="s">
        <v>197</v>
      </c>
      <c r="B241" t="e" cm="1">
        <f t="array" ref="B241:G241">VALUE(_xlfn.TEXTSPLIT(A241," "))</f>
        <v>#VALUE!</v>
      </c>
      <c r="C241">
        <v>1</v>
      </c>
      <c r="D241" t="e">
        <v>#VALUE!</v>
      </c>
      <c r="E241">
        <v>6</v>
      </c>
      <c r="F241" t="e">
        <v>#VALUE!</v>
      </c>
      <c r="G241">
        <v>7</v>
      </c>
      <c r="I241" t="str" cm="1">
        <f t="array" aca="1" ref="I241" ca="1">INDIRECT("R"&amp;ROW(A240)&amp;"C"&amp;E241+11,0)</f>
        <v>LGBTMFLSL</v>
      </c>
      <c r="J241" t="str" cm="1">
        <f t="array" aca="1" ref="J241" ca="1">_xlfn.CONCAT(MID($I241,$C241-ROW(INDIRECT("1:"&amp;$C241))+1,1))</f>
        <v>L</v>
      </c>
      <c r="L241" t="str">
        <f t="shared" ca="1" si="29"/>
        <v>QTHZR</v>
      </c>
      <c r="M241" t="str">
        <f t="shared" ca="1" si="30"/>
        <v>VMRQNJDF</v>
      </c>
      <c r="N241" t="str">
        <f t="shared" ca="1" si="31"/>
        <v>Q</v>
      </c>
      <c r="O241" t="str">
        <f t="shared" ca="1" si="32"/>
        <v>LTBGJPBFSVSPRP</v>
      </c>
      <c r="P241" t="str">
        <f t="shared" ca="1" si="33"/>
        <v>ZTCDFPCGMN</v>
      </c>
      <c r="Q241" t="str">
        <f t="shared" ca="1" si="34"/>
        <v>GBTMFLSL</v>
      </c>
      <c r="R241" t="str">
        <f t="shared" ca="1" si="35"/>
        <v>LWDNMS</v>
      </c>
      <c r="S241" t="str">
        <f t="shared" ca="1" si="36"/>
        <v>HZCM</v>
      </c>
      <c r="T241" t="str">
        <f t="shared" ca="1" si="37"/>
        <v/>
      </c>
    </row>
    <row r="242" spans="1:20" ht="17" x14ac:dyDescent="0.25">
      <c r="A242" s="1" t="s">
        <v>198</v>
      </c>
      <c r="B242" t="e" cm="1">
        <f t="array" ref="B242:G242">VALUE(_xlfn.TEXTSPLIT(A242," "))</f>
        <v>#VALUE!</v>
      </c>
      <c r="C242">
        <v>5</v>
      </c>
      <c r="D242" t="e">
        <v>#VALUE!</v>
      </c>
      <c r="E242">
        <v>5</v>
      </c>
      <c r="F242" t="e">
        <v>#VALUE!</v>
      </c>
      <c r="G242">
        <v>8</v>
      </c>
      <c r="I242" t="str" cm="1">
        <f t="array" aca="1" ref="I242" ca="1">INDIRECT("R"&amp;ROW(A241)&amp;"C"&amp;E242+11,0)</f>
        <v>ZTCDFPCGMN</v>
      </c>
      <c r="J242" t="str" cm="1">
        <f t="array" aca="1" ref="J242" ca="1">_xlfn.CONCAT(MID($I242,$C242-ROW(INDIRECT("1:"&amp;$C242))+1,1))</f>
        <v>FDCTZ</v>
      </c>
      <c r="L242" t="str">
        <f t="shared" ca="1" si="29"/>
        <v>QTHZR</v>
      </c>
      <c r="M242" t="str">
        <f t="shared" ca="1" si="30"/>
        <v>VMRQNJDF</v>
      </c>
      <c r="N242" t="str">
        <f t="shared" ca="1" si="31"/>
        <v>Q</v>
      </c>
      <c r="O242" t="str">
        <f t="shared" ca="1" si="32"/>
        <v>LTBGJPBFSVSPRP</v>
      </c>
      <c r="P242" t="str">
        <f t="shared" ca="1" si="33"/>
        <v>PCGMN</v>
      </c>
      <c r="Q242" t="str">
        <f t="shared" ca="1" si="34"/>
        <v>GBTMFLSL</v>
      </c>
      <c r="R242" t="str">
        <f t="shared" ca="1" si="35"/>
        <v>LWDNMS</v>
      </c>
      <c r="S242" t="str">
        <f t="shared" ca="1" si="36"/>
        <v>FDCTZHZCM</v>
      </c>
      <c r="T242" t="str">
        <f t="shared" ca="1" si="37"/>
        <v/>
      </c>
    </row>
    <row r="243" spans="1:20" ht="17" x14ac:dyDescent="0.25">
      <c r="A243" s="1" t="s">
        <v>199</v>
      </c>
      <c r="B243" t="e" cm="1">
        <f t="array" ref="B243:G243">VALUE(_xlfn.TEXTSPLIT(A243," "))</f>
        <v>#VALUE!</v>
      </c>
      <c r="C243">
        <v>4</v>
      </c>
      <c r="D243" t="e">
        <v>#VALUE!</v>
      </c>
      <c r="E243">
        <v>1</v>
      </c>
      <c r="F243" t="e">
        <v>#VALUE!</v>
      </c>
      <c r="G243">
        <v>3</v>
      </c>
      <c r="I243" t="str" cm="1">
        <f t="array" aca="1" ref="I243" ca="1">INDIRECT("R"&amp;ROW(A242)&amp;"C"&amp;E243+11,0)</f>
        <v>QTHZR</v>
      </c>
      <c r="J243" t="str" cm="1">
        <f t="array" aca="1" ref="J243" ca="1">_xlfn.CONCAT(MID($I243,$C243-ROW(INDIRECT("1:"&amp;$C243))+1,1))</f>
        <v>ZHTQ</v>
      </c>
      <c r="L243" t="str">
        <f t="shared" ca="1" si="29"/>
        <v>R</v>
      </c>
      <c r="M243" t="str">
        <f t="shared" ca="1" si="30"/>
        <v>VMRQNJDF</v>
      </c>
      <c r="N243" t="str">
        <f t="shared" ca="1" si="31"/>
        <v>ZHTQQ</v>
      </c>
      <c r="O243" t="str">
        <f t="shared" ca="1" si="32"/>
        <v>LTBGJPBFSVSPRP</v>
      </c>
      <c r="P243" t="str">
        <f t="shared" ca="1" si="33"/>
        <v>PCGMN</v>
      </c>
      <c r="Q243" t="str">
        <f t="shared" ca="1" si="34"/>
        <v>GBTMFLSL</v>
      </c>
      <c r="R243" t="str">
        <f t="shared" ca="1" si="35"/>
        <v>LWDNMS</v>
      </c>
      <c r="S243" t="str">
        <f t="shared" ca="1" si="36"/>
        <v>FDCTZHZCM</v>
      </c>
      <c r="T243" t="str">
        <f t="shared" ca="1" si="37"/>
        <v/>
      </c>
    </row>
    <row r="244" spans="1:20" ht="17" x14ac:dyDescent="0.25">
      <c r="A244" s="1" t="s">
        <v>200</v>
      </c>
      <c r="B244" t="e" cm="1">
        <f t="array" ref="B244:G244">VALUE(_xlfn.TEXTSPLIT(A244," "))</f>
        <v>#VALUE!</v>
      </c>
      <c r="C244">
        <v>4</v>
      </c>
      <c r="D244" t="e">
        <v>#VALUE!</v>
      </c>
      <c r="E244">
        <v>3</v>
      </c>
      <c r="F244" t="e">
        <v>#VALUE!</v>
      </c>
      <c r="G244">
        <v>1</v>
      </c>
      <c r="I244" t="str" cm="1">
        <f t="array" aca="1" ref="I244" ca="1">INDIRECT("R"&amp;ROW(A243)&amp;"C"&amp;E244+11,0)</f>
        <v>ZHTQQ</v>
      </c>
      <c r="J244" t="str" cm="1">
        <f t="array" aca="1" ref="J244" ca="1">_xlfn.CONCAT(MID($I244,$C244-ROW(INDIRECT("1:"&amp;$C244))+1,1))</f>
        <v>QTHZ</v>
      </c>
      <c r="L244" t="str">
        <f t="shared" ca="1" si="29"/>
        <v>QTHZR</v>
      </c>
      <c r="M244" t="str">
        <f t="shared" ca="1" si="30"/>
        <v>VMRQNJDF</v>
      </c>
      <c r="N244" t="str">
        <f t="shared" ca="1" si="31"/>
        <v>Q</v>
      </c>
      <c r="O244" t="str">
        <f t="shared" ca="1" si="32"/>
        <v>LTBGJPBFSVSPRP</v>
      </c>
      <c r="P244" t="str">
        <f t="shared" ca="1" si="33"/>
        <v>PCGMN</v>
      </c>
      <c r="Q244" t="str">
        <f t="shared" ca="1" si="34"/>
        <v>GBTMFLSL</v>
      </c>
      <c r="R244" t="str">
        <f t="shared" ca="1" si="35"/>
        <v>LWDNMS</v>
      </c>
      <c r="S244" t="str">
        <f t="shared" ca="1" si="36"/>
        <v>FDCTZHZCM</v>
      </c>
      <c r="T244" t="str">
        <f t="shared" ca="1" si="37"/>
        <v/>
      </c>
    </row>
    <row r="245" spans="1:20" ht="17" x14ac:dyDescent="0.25">
      <c r="A245" s="1" t="s">
        <v>201</v>
      </c>
      <c r="B245" t="e" cm="1">
        <f t="array" ref="B245:G245">VALUE(_xlfn.TEXTSPLIT(A245," "))</f>
        <v>#VALUE!</v>
      </c>
      <c r="C245">
        <v>8</v>
      </c>
      <c r="D245" t="e">
        <v>#VALUE!</v>
      </c>
      <c r="E245">
        <v>4</v>
      </c>
      <c r="F245" t="e">
        <v>#VALUE!</v>
      </c>
      <c r="G245">
        <v>2</v>
      </c>
      <c r="I245" t="str" cm="1">
        <f t="array" aca="1" ref="I245" ca="1">INDIRECT("R"&amp;ROW(A244)&amp;"C"&amp;E245+11,0)</f>
        <v>LTBGJPBFSVSPRP</v>
      </c>
      <c r="J245" t="str" cm="1">
        <f t="array" aca="1" ref="J245" ca="1">_xlfn.CONCAT(MID($I245,$C245-ROW(INDIRECT("1:"&amp;$C245))+1,1))</f>
        <v>FBPJGBTL</v>
      </c>
      <c r="L245" t="str">
        <f t="shared" ca="1" si="29"/>
        <v>QTHZR</v>
      </c>
      <c r="M245" t="str">
        <f t="shared" ca="1" si="30"/>
        <v>FBPJGBTLVMRQNJDF</v>
      </c>
      <c r="N245" t="str">
        <f t="shared" ca="1" si="31"/>
        <v>Q</v>
      </c>
      <c r="O245" t="str">
        <f t="shared" ca="1" si="32"/>
        <v>SVSPRP</v>
      </c>
      <c r="P245" t="str">
        <f t="shared" ca="1" si="33"/>
        <v>PCGMN</v>
      </c>
      <c r="Q245" t="str">
        <f t="shared" ca="1" si="34"/>
        <v>GBTMFLSL</v>
      </c>
      <c r="R245" t="str">
        <f t="shared" ca="1" si="35"/>
        <v>LWDNMS</v>
      </c>
      <c r="S245" t="str">
        <f t="shared" ca="1" si="36"/>
        <v>FDCTZHZCM</v>
      </c>
      <c r="T245" t="str">
        <f t="shared" ca="1" si="37"/>
        <v/>
      </c>
    </row>
    <row r="246" spans="1:20" ht="17" x14ac:dyDescent="0.25">
      <c r="A246" s="1" t="s">
        <v>83</v>
      </c>
      <c r="B246" t="e" cm="1">
        <f t="array" ref="B246:G246">VALUE(_xlfn.TEXTSPLIT(A246," "))</f>
        <v>#VALUE!</v>
      </c>
      <c r="C246">
        <v>1</v>
      </c>
      <c r="D246" t="e">
        <v>#VALUE!</v>
      </c>
      <c r="E246">
        <v>3</v>
      </c>
      <c r="F246" t="e">
        <v>#VALUE!</v>
      </c>
      <c r="G246">
        <v>2</v>
      </c>
      <c r="I246" t="str" cm="1">
        <f t="array" aca="1" ref="I246" ca="1">INDIRECT("R"&amp;ROW(A245)&amp;"C"&amp;E246+11,0)</f>
        <v>Q</v>
      </c>
      <c r="J246" t="str" cm="1">
        <f t="array" aca="1" ref="J246" ca="1">_xlfn.CONCAT(MID($I246,$C246-ROW(INDIRECT("1:"&amp;$C246))+1,1))</f>
        <v>Q</v>
      </c>
      <c r="L246" t="str">
        <f t="shared" ca="1" si="29"/>
        <v>QTHZR</v>
      </c>
      <c r="M246" t="str">
        <f t="shared" ca="1" si="30"/>
        <v>QFBPJGBTLVMRQNJDF</v>
      </c>
      <c r="N246" t="str">
        <f t="shared" ca="1" si="31"/>
        <v/>
      </c>
      <c r="O246" t="str">
        <f t="shared" ca="1" si="32"/>
        <v>SVSPRP</v>
      </c>
      <c r="P246" t="str">
        <f t="shared" ca="1" si="33"/>
        <v>PCGMN</v>
      </c>
      <c r="Q246" t="str">
        <f t="shared" ca="1" si="34"/>
        <v>GBTMFLSL</v>
      </c>
      <c r="R246" t="str">
        <f t="shared" ca="1" si="35"/>
        <v>LWDNMS</v>
      </c>
      <c r="S246" t="str">
        <f t="shared" ca="1" si="36"/>
        <v>FDCTZHZCM</v>
      </c>
      <c r="T246" t="str">
        <f t="shared" ca="1" si="37"/>
        <v/>
      </c>
    </row>
    <row r="247" spans="1:20" ht="17" x14ac:dyDescent="0.25">
      <c r="A247" s="1" t="s">
        <v>202</v>
      </c>
      <c r="B247" t="e" cm="1">
        <f t="array" ref="B247:G247">VALUE(_xlfn.TEXTSPLIT(A247," "))</f>
        <v>#VALUE!</v>
      </c>
      <c r="C247">
        <v>2</v>
      </c>
      <c r="D247" t="e">
        <v>#VALUE!</v>
      </c>
      <c r="E247">
        <v>7</v>
      </c>
      <c r="F247" t="e">
        <v>#VALUE!</v>
      </c>
      <c r="G247">
        <v>2</v>
      </c>
      <c r="I247" t="str" cm="1">
        <f t="array" aca="1" ref="I247" ca="1">INDIRECT("R"&amp;ROW(A246)&amp;"C"&amp;E247+11,0)</f>
        <v>LWDNMS</v>
      </c>
      <c r="J247" t="str" cm="1">
        <f t="array" aca="1" ref="J247" ca="1">_xlfn.CONCAT(MID($I247,$C247-ROW(INDIRECT("1:"&amp;$C247))+1,1))</f>
        <v>WL</v>
      </c>
      <c r="L247" t="str">
        <f t="shared" ca="1" si="29"/>
        <v>QTHZR</v>
      </c>
      <c r="M247" t="str">
        <f t="shared" ca="1" si="30"/>
        <v>WLQFBPJGBTLVMRQNJDF</v>
      </c>
      <c r="N247" t="str">
        <f t="shared" ca="1" si="31"/>
        <v/>
      </c>
      <c r="O247" t="str">
        <f t="shared" ca="1" si="32"/>
        <v>SVSPRP</v>
      </c>
      <c r="P247" t="str">
        <f t="shared" ca="1" si="33"/>
        <v>PCGMN</v>
      </c>
      <c r="Q247" t="str">
        <f t="shared" ca="1" si="34"/>
        <v>GBTMFLSL</v>
      </c>
      <c r="R247" t="str">
        <f t="shared" ca="1" si="35"/>
        <v>DNMS</v>
      </c>
      <c r="S247" t="str">
        <f t="shared" ca="1" si="36"/>
        <v>FDCTZHZCM</v>
      </c>
      <c r="T247" t="str">
        <f t="shared" ca="1" si="37"/>
        <v/>
      </c>
    </row>
    <row r="248" spans="1:20" ht="17" x14ac:dyDescent="0.25">
      <c r="A248" s="1" t="s">
        <v>63</v>
      </c>
      <c r="B248" t="e" cm="1">
        <f t="array" ref="B248:G248">VALUE(_xlfn.TEXTSPLIT(A248," "))</f>
        <v>#VALUE!</v>
      </c>
      <c r="C248">
        <v>2</v>
      </c>
      <c r="D248" t="e">
        <v>#VALUE!</v>
      </c>
      <c r="E248">
        <v>6</v>
      </c>
      <c r="F248" t="e">
        <v>#VALUE!</v>
      </c>
      <c r="G248">
        <v>3</v>
      </c>
      <c r="I248" t="str" cm="1">
        <f t="array" aca="1" ref="I248" ca="1">INDIRECT("R"&amp;ROW(A247)&amp;"C"&amp;E248+11,0)</f>
        <v>GBTMFLSL</v>
      </c>
      <c r="J248" t="str" cm="1">
        <f t="array" aca="1" ref="J248" ca="1">_xlfn.CONCAT(MID($I248,$C248-ROW(INDIRECT("1:"&amp;$C248))+1,1))</f>
        <v>BG</v>
      </c>
      <c r="L248" t="str">
        <f t="shared" ca="1" si="29"/>
        <v>QTHZR</v>
      </c>
      <c r="M248" t="str">
        <f t="shared" ca="1" si="30"/>
        <v>WLQFBPJGBTLVMRQNJDF</v>
      </c>
      <c r="N248" t="str">
        <f t="shared" ca="1" si="31"/>
        <v>BG</v>
      </c>
      <c r="O248" t="str">
        <f t="shared" ca="1" si="32"/>
        <v>SVSPRP</v>
      </c>
      <c r="P248" t="str">
        <f t="shared" ca="1" si="33"/>
        <v>PCGMN</v>
      </c>
      <c r="Q248" t="str">
        <f t="shared" ca="1" si="34"/>
        <v>TMFLSL</v>
      </c>
      <c r="R248" t="str">
        <f t="shared" ca="1" si="35"/>
        <v>DNMS</v>
      </c>
      <c r="S248" t="str">
        <f t="shared" ca="1" si="36"/>
        <v>FDCTZHZCM</v>
      </c>
      <c r="T248" t="str">
        <f t="shared" ca="1" si="37"/>
        <v/>
      </c>
    </row>
    <row r="249" spans="1:20" ht="17" x14ac:dyDescent="0.25">
      <c r="A249" s="1" t="s">
        <v>203</v>
      </c>
      <c r="B249" t="e" cm="1">
        <f t="array" ref="B249:G249">VALUE(_xlfn.TEXTSPLIT(A249," "))</f>
        <v>#VALUE!</v>
      </c>
      <c r="C249">
        <v>4</v>
      </c>
      <c r="D249" t="e">
        <v>#VALUE!</v>
      </c>
      <c r="E249">
        <v>7</v>
      </c>
      <c r="F249" t="e">
        <v>#VALUE!</v>
      </c>
      <c r="G249">
        <v>2</v>
      </c>
      <c r="I249" t="str" cm="1">
        <f t="array" aca="1" ref="I249" ca="1">INDIRECT("R"&amp;ROW(A248)&amp;"C"&amp;E249+11,0)</f>
        <v>DNMS</v>
      </c>
      <c r="J249" t="str" cm="1">
        <f t="array" aca="1" ref="J249" ca="1">_xlfn.CONCAT(MID($I249,$C249-ROW(INDIRECT("1:"&amp;$C249))+1,1))</f>
        <v>SMND</v>
      </c>
      <c r="L249" t="str">
        <f t="shared" ca="1" si="29"/>
        <v>QTHZR</v>
      </c>
      <c r="M249" t="str">
        <f t="shared" ca="1" si="30"/>
        <v>SMNDWLQFBPJGBTLVMRQNJDF</v>
      </c>
      <c r="N249" t="str">
        <f t="shared" ca="1" si="31"/>
        <v>BG</v>
      </c>
      <c r="O249" t="str">
        <f t="shared" ca="1" si="32"/>
        <v>SVSPRP</v>
      </c>
      <c r="P249" t="str">
        <f t="shared" ca="1" si="33"/>
        <v>PCGMN</v>
      </c>
      <c r="Q249" t="str">
        <f t="shared" ca="1" si="34"/>
        <v>TMFLSL</v>
      </c>
      <c r="R249" t="str">
        <f t="shared" ca="1" si="35"/>
        <v/>
      </c>
      <c r="S249" t="str">
        <f t="shared" ca="1" si="36"/>
        <v>FDCTZHZCM</v>
      </c>
      <c r="T249" t="str">
        <f t="shared" ca="1" si="37"/>
        <v/>
      </c>
    </row>
    <row r="250" spans="1:20" ht="17" x14ac:dyDescent="0.25">
      <c r="A250" s="1" t="s">
        <v>204</v>
      </c>
      <c r="B250" t="e" cm="1">
        <f t="array" ref="B250:G250">VALUE(_xlfn.TEXTSPLIT(A250," "))</f>
        <v>#VALUE!</v>
      </c>
      <c r="C250">
        <v>4</v>
      </c>
      <c r="D250" t="e">
        <v>#VALUE!</v>
      </c>
      <c r="E250">
        <v>5</v>
      </c>
      <c r="F250" t="e">
        <v>#VALUE!</v>
      </c>
      <c r="G250">
        <v>7</v>
      </c>
      <c r="I250" t="str" cm="1">
        <f t="array" aca="1" ref="I250" ca="1">INDIRECT("R"&amp;ROW(A249)&amp;"C"&amp;E250+11,0)</f>
        <v>PCGMN</v>
      </c>
      <c r="J250" t="str" cm="1">
        <f t="array" aca="1" ref="J250" ca="1">_xlfn.CONCAT(MID($I250,$C250-ROW(INDIRECT("1:"&amp;$C250))+1,1))</f>
        <v>MGCP</v>
      </c>
      <c r="L250" t="str">
        <f t="shared" ca="1" si="29"/>
        <v>QTHZR</v>
      </c>
      <c r="M250" t="str">
        <f t="shared" ca="1" si="30"/>
        <v>SMNDWLQFBPJGBTLVMRQNJDF</v>
      </c>
      <c r="N250" t="str">
        <f t="shared" ca="1" si="31"/>
        <v>BG</v>
      </c>
      <c r="O250" t="str">
        <f t="shared" ca="1" si="32"/>
        <v>SVSPRP</v>
      </c>
      <c r="P250" t="str">
        <f t="shared" ca="1" si="33"/>
        <v>N</v>
      </c>
      <c r="Q250" t="str">
        <f t="shared" ca="1" si="34"/>
        <v>TMFLSL</v>
      </c>
      <c r="R250" t="str">
        <f t="shared" ca="1" si="35"/>
        <v>MGCP</v>
      </c>
      <c r="S250" t="str">
        <f t="shared" ca="1" si="36"/>
        <v>FDCTZHZCM</v>
      </c>
      <c r="T250" t="str">
        <f t="shared" ca="1" si="37"/>
        <v/>
      </c>
    </row>
    <row r="251" spans="1:20" ht="17" x14ac:dyDescent="0.25">
      <c r="A251" s="1" t="s">
        <v>205</v>
      </c>
      <c r="B251" t="e" cm="1">
        <f t="array" ref="B251:G251">VALUE(_xlfn.TEXTSPLIT(A251," "))</f>
        <v>#VALUE!</v>
      </c>
      <c r="C251">
        <v>14</v>
      </c>
      <c r="D251" t="e">
        <v>#VALUE!</v>
      </c>
      <c r="E251">
        <v>2</v>
      </c>
      <c r="F251" t="e">
        <v>#VALUE!</v>
      </c>
      <c r="G251">
        <v>7</v>
      </c>
      <c r="I251" t="str" cm="1">
        <f t="array" aca="1" ref="I251" ca="1">INDIRECT("R"&amp;ROW(A250)&amp;"C"&amp;E251+11,0)</f>
        <v>SMNDWLQFBPJGBTLVMRQNJDF</v>
      </c>
      <c r="J251" t="str" cm="1">
        <f t="array" aca="1" ref="J251" ca="1">_xlfn.CONCAT(MID($I251,$C251-ROW(INDIRECT("1:"&amp;$C251))+1,1))</f>
        <v>TBGJPBFQLWDNMS</v>
      </c>
      <c r="L251" t="str">
        <f t="shared" ca="1" si="29"/>
        <v>QTHZR</v>
      </c>
      <c r="M251" t="str">
        <f t="shared" ca="1" si="30"/>
        <v>LVMRQNJDF</v>
      </c>
      <c r="N251" t="str">
        <f t="shared" ca="1" si="31"/>
        <v>BG</v>
      </c>
      <c r="O251" t="str">
        <f t="shared" ca="1" si="32"/>
        <v>SVSPRP</v>
      </c>
      <c r="P251" t="str">
        <f t="shared" ca="1" si="33"/>
        <v>N</v>
      </c>
      <c r="Q251" t="str">
        <f t="shared" ca="1" si="34"/>
        <v>TMFLSL</v>
      </c>
      <c r="R251" t="str">
        <f t="shared" ca="1" si="35"/>
        <v>TBGJPBFQLWDNMSMGCP</v>
      </c>
      <c r="S251" t="str">
        <f t="shared" ca="1" si="36"/>
        <v>FDCTZHZCM</v>
      </c>
      <c r="T251" t="str">
        <f t="shared" ca="1" si="37"/>
        <v/>
      </c>
    </row>
    <row r="252" spans="1:20" ht="17" x14ac:dyDescent="0.25">
      <c r="A252" s="1" t="s">
        <v>206</v>
      </c>
      <c r="B252" t="e" cm="1">
        <f t="array" ref="B252:G252">VALUE(_xlfn.TEXTSPLIT(A252," "))</f>
        <v>#VALUE!</v>
      </c>
      <c r="C252">
        <v>3</v>
      </c>
      <c r="D252" t="e">
        <v>#VALUE!</v>
      </c>
      <c r="E252">
        <v>2</v>
      </c>
      <c r="F252" t="e">
        <v>#VALUE!</v>
      </c>
      <c r="G252">
        <v>1</v>
      </c>
      <c r="I252" t="str" cm="1">
        <f t="array" aca="1" ref="I252" ca="1">INDIRECT("R"&amp;ROW(A251)&amp;"C"&amp;E252+11,0)</f>
        <v>LVMRQNJDF</v>
      </c>
      <c r="J252" t="str" cm="1">
        <f t="array" aca="1" ref="J252" ca="1">_xlfn.CONCAT(MID($I252,$C252-ROW(INDIRECT("1:"&amp;$C252))+1,1))</f>
        <v>MVL</v>
      </c>
      <c r="L252" t="str">
        <f t="shared" ca="1" si="29"/>
        <v>MVLQTHZR</v>
      </c>
      <c r="M252" t="str">
        <f t="shared" ca="1" si="30"/>
        <v>RQNJDF</v>
      </c>
      <c r="N252" t="str">
        <f t="shared" ca="1" si="31"/>
        <v>BG</v>
      </c>
      <c r="O252" t="str">
        <f t="shared" ca="1" si="32"/>
        <v>SVSPRP</v>
      </c>
      <c r="P252" t="str">
        <f t="shared" ca="1" si="33"/>
        <v>N</v>
      </c>
      <c r="Q252" t="str">
        <f t="shared" ca="1" si="34"/>
        <v>TMFLSL</v>
      </c>
      <c r="R252" t="str">
        <f t="shared" ca="1" si="35"/>
        <v>TBGJPBFQLWDNMSMGCP</v>
      </c>
      <c r="S252" t="str">
        <f t="shared" ca="1" si="36"/>
        <v>FDCTZHZCM</v>
      </c>
      <c r="T252" t="str">
        <f t="shared" ca="1" si="37"/>
        <v/>
      </c>
    </row>
    <row r="253" spans="1:20" ht="17" x14ac:dyDescent="0.25">
      <c r="A253" s="1" t="s">
        <v>41</v>
      </c>
      <c r="B253" t="e" cm="1">
        <f t="array" ref="B253:G253">VALUE(_xlfn.TEXTSPLIT(A253," "))</f>
        <v>#VALUE!</v>
      </c>
      <c r="C253">
        <v>3</v>
      </c>
      <c r="D253" t="e">
        <v>#VALUE!</v>
      </c>
      <c r="E253">
        <v>8</v>
      </c>
      <c r="F253" t="e">
        <v>#VALUE!</v>
      </c>
      <c r="G253">
        <v>2</v>
      </c>
      <c r="I253" t="str" cm="1">
        <f t="array" aca="1" ref="I253" ca="1">INDIRECT("R"&amp;ROW(A252)&amp;"C"&amp;E253+11,0)</f>
        <v>FDCTZHZCM</v>
      </c>
      <c r="J253" t="str" cm="1">
        <f t="array" aca="1" ref="J253" ca="1">_xlfn.CONCAT(MID($I253,$C253-ROW(INDIRECT("1:"&amp;$C253))+1,1))</f>
        <v>CDF</v>
      </c>
      <c r="L253" t="str">
        <f t="shared" ca="1" si="29"/>
        <v>MVLQTHZR</v>
      </c>
      <c r="M253" t="str">
        <f t="shared" ca="1" si="30"/>
        <v>CDFRQNJDF</v>
      </c>
      <c r="N253" t="str">
        <f t="shared" ca="1" si="31"/>
        <v>BG</v>
      </c>
      <c r="O253" t="str">
        <f t="shared" ca="1" si="32"/>
        <v>SVSPRP</v>
      </c>
      <c r="P253" t="str">
        <f t="shared" ca="1" si="33"/>
        <v>N</v>
      </c>
      <c r="Q253" t="str">
        <f t="shared" ca="1" si="34"/>
        <v>TMFLSL</v>
      </c>
      <c r="R253" t="str">
        <f t="shared" ca="1" si="35"/>
        <v>TBGJPBFQLWDNMSMGCP</v>
      </c>
      <c r="S253" t="str">
        <f t="shared" ca="1" si="36"/>
        <v>TZHZCM</v>
      </c>
      <c r="T253" t="str">
        <f t="shared" ca="1" si="37"/>
        <v/>
      </c>
    </row>
    <row r="254" spans="1:20" ht="17" x14ac:dyDescent="0.25">
      <c r="A254" s="1" t="s">
        <v>207</v>
      </c>
      <c r="B254" t="e" cm="1">
        <f t="array" ref="B254:G254">VALUE(_xlfn.TEXTSPLIT(A254," "))</f>
        <v>#VALUE!</v>
      </c>
      <c r="C254">
        <v>1</v>
      </c>
      <c r="D254" t="e">
        <v>#VALUE!</v>
      </c>
      <c r="E254">
        <v>5</v>
      </c>
      <c r="F254" t="e">
        <v>#VALUE!</v>
      </c>
      <c r="G254">
        <v>7</v>
      </c>
      <c r="I254" t="str" cm="1">
        <f t="array" aca="1" ref="I254" ca="1">INDIRECT("R"&amp;ROW(A253)&amp;"C"&amp;E254+11,0)</f>
        <v>N</v>
      </c>
      <c r="J254" t="str" cm="1">
        <f t="array" aca="1" ref="J254" ca="1">_xlfn.CONCAT(MID($I254,$C254-ROW(INDIRECT("1:"&amp;$C254))+1,1))</f>
        <v>N</v>
      </c>
      <c r="L254" t="str">
        <f t="shared" ca="1" si="29"/>
        <v>MVLQTHZR</v>
      </c>
      <c r="M254" t="str">
        <f t="shared" ca="1" si="30"/>
        <v>CDFRQNJDF</v>
      </c>
      <c r="N254" t="str">
        <f t="shared" ca="1" si="31"/>
        <v>BG</v>
      </c>
      <c r="O254" t="str">
        <f t="shared" ca="1" si="32"/>
        <v>SVSPRP</v>
      </c>
      <c r="P254" t="str">
        <f t="shared" ca="1" si="33"/>
        <v/>
      </c>
      <c r="Q254" t="str">
        <f t="shared" ca="1" si="34"/>
        <v>TMFLSL</v>
      </c>
      <c r="R254" t="str">
        <f t="shared" ca="1" si="35"/>
        <v>NTBGJPBFQLWDNMSMGCP</v>
      </c>
      <c r="S254" t="str">
        <f t="shared" ca="1" si="36"/>
        <v>TZHZCM</v>
      </c>
      <c r="T254" t="str">
        <f t="shared" ca="1" si="37"/>
        <v/>
      </c>
    </row>
    <row r="255" spans="1:20" ht="17" x14ac:dyDescent="0.25">
      <c r="A255" s="1" t="s">
        <v>208</v>
      </c>
      <c r="B255" t="e" cm="1">
        <f t="array" ref="B255:G255">VALUE(_xlfn.TEXTSPLIT(A255," "))</f>
        <v>#VALUE!</v>
      </c>
      <c r="C255">
        <v>6</v>
      </c>
      <c r="D255" t="e">
        <v>#VALUE!</v>
      </c>
      <c r="E255">
        <v>2</v>
      </c>
      <c r="F255" t="e">
        <v>#VALUE!</v>
      </c>
      <c r="G255">
        <v>4</v>
      </c>
      <c r="I255" t="str" cm="1">
        <f t="array" aca="1" ref="I255" ca="1">INDIRECT("R"&amp;ROW(A254)&amp;"C"&amp;E255+11,0)</f>
        <v>CDFRQNJDF</v>
      </c>
      <c r="J255" t="str" cm="1">
        <f t="array" aca="1" ref="J255" ca="1">_xlfn.CONCAT(MID($I255,$C255-ROW(INDIRECT("1:"&amp;$C255))+1,1))</f>
        <v>NQRFDC</v>
      </c>
      <c r="L255" t="str">
        <f t="shared" ca="1" si="29"/>
        <v>MVLQTHZR</v>
      </c>
      <c r="M255" t="str">
        <f t="shared" ca="1" si="30"/>
        <v>JDF</v>
      </c>
      <c r="N255" t="str">
        <f t="shared" ca="1" si="31"/>
        <v>BG</v>
      </c>
      <c r="O255" t="str">
        <f t="shared" ca="1" si="32"/>
        <v>NQRFDCSVSPRP</v>
      </c>
      <c r="P255" t="str">
        <f t="shared" ca="1" si="33"/>
        <v/>
      </c>
      <c r="Q255" t="str">
        <f t="shared" ca="1" si="34"/>
        <v>TMFLSL</v>
      </c>
      <c r="R255" t="str">
        <f t="shared" ca="1" si="35"/>
        <v>NTBGJPBFQLWDNMSMGCP</v>
      </c>
      <c r="S255" t="str">
        <f t="shared" ca="1" si="36"/>
        <v>TZHZCM</v>
      </c>
      <c r="T255" t="str">
        <f t="shared" ca="1" si="37"/>
        <v/>
      </c>
    </row>
    <row r="256" spans="1:20" ht="17" x14ac:dyDescent="0.25">
      <c r="A256" s="1" t="s">
        <v>31</v>
      </c>
      <c r="B256" t="e" cm="1">
        <f t="array" ref="B256:G256">VALUE(_xlfn.TEXTSPLIT(A256," "))</f>
        <v>#VALUE!</v>
      </c>
      <c r="C256">
        <v>2</v>
      </c>
      <c r="D256" t="e">
        <v>#VALUE!</v>
      </c>
      <c r="E256">
        <v>2</v>
      </c>
      <c r="F256" t="e">
        <v>#VALUE!</v>
      </c>
      <c r="G256">
        <v>7</v>
      </c>
      <c r="I256" t="str" cm="1">
        <f t="array" aca="1" ref="I256" ca="1">INDIRECT("R"&amp;ROW(A255)&amp;"C"&amp;E256+11,0)</f>
        <v>JDF</v>
      </c>
      <c r="J256" t="str" cm="1">
        <f t="array" aca="1" ref="J256" ca="1">_xlfn.CONCAT(MID($I256,$C256-ROW(INDIRECT("1:"&amp;$C256))+1,1))</f>
        <v>DJ</v>
      </c>
      <c r="L256" t="str">
        <f t="shared" ca="1" si="29"/>
        <v>MVLQTHZR</v>
      </c>
      <c r="M256" t="str">
        <f t="shared" ca="1" si="30"/>
        <v>F</v>
      </c>
      <c r="N256" t="str">
        <f t="shared" ca="1" si="31"/>
        <v>BG</v>
      </c>
      <c r="O256" t="str">
        <f t="shared" ca="1" si="32"/>
        <v>NQRFDCSVSPRP</v>
      </c>
      <c r="P256" t="str">
        <f t="shared" ca="1" si="33"/>
        <v/>
      </c>
      <c r="Q256" t="str">
        <f t="shared" ca="1" si="34"/>
        <v>TMFLSL</v>
      </c>
      <c r="R256" t="str">
        <f t="shared" ca="1" si="35"/>
        <v>DJNTBGJPBFQLWDNMSMGCP</v>
      </c>
      <c r="S256" t="str">
        <f t="shared" ca="1" si="36"/>
        <v>TZHZCM</v>
      </c>
      <c r="T256" t="str">
        <f t="shared" ca="1" si="37"/>
        <v/>
      </c>
    </row>
    <row r="257" spans="1:20" ht="17" x14ac:dyDescent="0.25">
      <c r="A257" s="1" t="s">
        <v>209</v>
      </c>
      <c r="B257" t="e" cm="1">
        <f t="array" ref="B257:G257">VALUE(_xlfn.TEXTSPLIT(A257," "))</f>
        <v>#VALUE!</v>
      </c>
      <c r="C257">
        <v>2</v>
      </c>
      <c r="D257" t="e">
        <v>#VALUE!</v>
      </c>
      <c r="E257">
        <v>3</v>
      </c>
      <c r="F257" t="e">
        <v>#VALUE!</v>
      </c>
      <c r="G257">
        <v>6</v>
      </c>
      <c r="I257" t="str" cm="1">
        <f t="array" aca="1" ref="I257" ca="1">INDIRECT("R"&amp;ROW(A256)&amp;"C"&amp;E257+11,0)</f>
        <v>BG</v>
      </c>
      <c r="J257" t="str" cm="1">
        <f t="array" aca="1" ref="J257" ca="1">_xlfn.CONCAT(MID($I257,$C257-ROW(INDIRECT("1:"&amp;$C257))+1,1))</f>
        <v>GB</v>
      </c>
      <c r="L257" t="str">
        <f t="shared" ca="1" si="29"/>
        <v>MVLQTHZR</v>
      </c>
      <c r="M257" t="str">
        <f t="shared" ca="1" si="30"/>
        <v>F</v>
      </c>
      <c r="N257" t="str">
        <f t="shared" ca="1" si="31"/>
        <v/>
      </c>
      <c r="O257" t="str">
        <f t="shared" ca="1" si="32"/>
        <v>NQRFDCSVSPRP</v>
      </c>
      <c r="P257" t="str">
        <f t="shared" ca="1" si="33"/>
        <v/>
      </c>
      <c r="Q257" t="str">
        <f t="shared" ca="1" si="34"/>
        <v>GBTMFLSL</v>
      </c>
      <c r="R257" t="str">
        <f t="shared" ca="1" si="35"/>
        <v>DJNTBGJPBFQLWDNMSMGCP</v>
      </c>
      <c r="S257" t="str">
        <f t="shared" ca="1" si="36"/>
        <v>TZHZCM</v>
      </c>
      <c r="T257" t="str">
        <f t="shared" ca="1" si="37"/>
        <v/>
      </c>
    </row>
    <row r="258" spans="1:20" ht="17" x14ac:dyDescent="0.25">
      <c r="A258" s="1" t="s">
        <v>210</v>
      </c>
      <c r="B258" t="e" cm="1">
        <f t="array" ref="B258:G258">VALUE(_xlfn.TEXTSPLIT(A258," "))</f>
        <v>#VALUE!</v>
      </c>
      <c r="C258">
        <v>6</v>
      </c>
      <c r="D258" t="e">
        <v>#VALUE!</v>
      </c>
      <c r="E258">
        <v>8</v>
      </c>
      <c r="F258" t="e">
        <v>#VALUE!</v>
      </c>
      <c r="G258">
        <v>2</v>
      </c>
      <c r="I258" t="str" cm="1">
        <f t="array" aca="1" ref="I258" ca="1">INDIRECT("R"&amp;ROW(A257)&amp;"C"&amp;E258+11,0)</f>
        <v>TZHZCM</v>
      </c>
      <c r="J258" t="str" cm="1">
        <f t="array" aca="1" ref="J258" ca="1">_xlfn.CONCAT(MID($I258,$C258-ROW(INDIRECT("1:"&amp;$C258))+1,1))</f>
        <v>MCZHZT</v>
      </c>
      <c r="L258" t="str">
        <f t="shared" ca="1" si="29"/>
        <v>MVLQTHZR</v>
      </c>
      <c r="M258" t="str">
        <f t="shared" ca="1" si="30"/>
        <v>MCZHZTF</v>
      </c>
      <c r="N258" t="str">
        <f t="shared" ca="1" si="31"/>
        <v/>
      </c>
      <c r="O258" t="str">
        <f t="shared" ca="1" si="32"/>
        <v>NQRFDCSVSPRP</v>
      </c>
      <c r="P258" t="str">
        <f t="shared" ca="1" si="33"/>
        <v/>
      </c>
      <c r="Q258" t="str">
        <f t="shared" ca="1" si="34"/>
        <v>GBTMFLSL</v>
      </c>
      <c r="R258" t="str">
        <f t="shared" ca="1" si="35"/>
        <v>DJNTBGJPBFQLWDNMSMGCP</v>
      </c>
      <c r="S258" t="str">
        <f t="shared" ca="1" si="36"/>
        <v/>
      </c>
      <c r="T258" t="str">
        <f t="shared" ca="1" si="37"/>
        <v/>
      </c>
    </row>
    <row r="259" spans="1:20" ht="17" x14ac:dyDescent="0.25">
      <c r="A259" s="1" t="s">
        <v>211</v>
      </c>
      <c r="B259" t="e" cm="1">
        <f t="array" ref="B259:G259">VALUE(_xlfn.TEXTSPLIT(A259," "))</f>
        <v>#VALUE!</v>
      </c>
      <c r="C259">
        <v>4</v>
      </c>
      <c r="D259" t="e">
        <v>#VALUE!</v>
      </c>
      <c r="E259">
        <v>6</v>
      </c>
      <c r="F259" t="e">
        <v>#VALUE!</v>
      </c>
      <c r="G259">
        <v>4</v>
      </c>
      <c r="I259" t="str" cm="1">
        <f t="array" aca="1" ref="I259" ca="1">INDIRECT("R"&amp;ROW(A258)&amp;"C"&amp;E259+11,0)</f>
        <v>GBTMFLSL</v>
      </c>
      <c r="J259" t="str" cm="1">
        <f t="array" aca="1" ref="J259" ca="1">_xlfn.CONCAT(MID($I259,$C259-ROW(INDIRECT("1:"&amp;$C259))+1,1))</f>
        <v>MTBG</v>
      </c>
      <c r="L259" t="str">
        <f t="shared" ca="1" si="29"/>
        <v>MVLQTHZR</v>
      </c>
      <c r="M259" t="str">
        <f t="shared" ca="1" si="30"/>
        <v>MCZHZTF</v>
      </c>
      <c r="N259" t="str">
        <f t="shared" ca="1" si="31"/>
        <v/>
      </c>
      <c r="O259" t="str">
        <f t="shared" ca="1" si="32"/>
        <v>MTBGNQRFDCSVSPRP</v>
      </c>
      <c r="P259" t="str">
        <f t="shared" ca="1" si="33"/>
        <v/>
      </c>
      <c r="Q259" t="str">
        <f t="shared" ca="1" si="34"/>
        <v>FLSL</v>
      </c>
      <c r="R259" t="str">
        <f t="shared" ca="1" si="35"/>
        <v>DJNTBGJPBFQLWDNMSMGCP</v>
      </c>
      <c r="S259" t="str">
        <f t="shared" ca="1" si="36"/>
        <v/>
      </c>
      <c r="T259" t="str">
        <f t="shared" ca="1" si="37"/>
        <v/>
      </c>
    </row>
    <row r="260" spans="1:20" ht="17" x14ac:dyDescent="0.25">
      <c r="A260" s="1" t="s">
        <v>80</v>
      </c>
      <c r="B260" t="e" cm="1">
        <f t="array" ref="B260:G260">VALUE(_xlfn.TEXTSPLIT(A260," "))</f>
        <v>#VALUE!</v>
      </c>
      <c r="C260">
        <v>2</v>
      </c>
      <c r="D260" t="e">
        <v>#VALUE!</v>
      </c>
      <c r="E260">
        <v>6</v>
      </c>
      <c r="F260" t="e">
        <v>#VALUE!</v>
      </c>
      <c r="G260">
        <v>9</v>
      </c>
      <c r="I260" t="str" cm="1">
        <f t="array" aca="1" ref="I260" ca="1">INDIRECT("R"&amp;ROW(A259)&amp;"C"&amp;E260+11,0)</f>
        <v>FLSL</v>
      </c>
      <c r="J260" t="str" cm="1">
        <f t="array" aca="1" ref="J260" ca="1">_xlfn.CONCAT(MID($I260,$C260-ROW(INDIRECT("1:"&amp;$C260))+1,1))</f>
        <v>LF</v>
      </c>
      <c r="L260" t="str">
        <f t="shared" ref="L260:L323" ca="1" si="38">IF($E260=COLUMN(L258)-11,RIGHT( L259,LEN(L259)-$C260),IF($G260=COLUMN(L258)-11,_xlfn.CONCAT(RIGHT($J260,$C260),L259),L259))</f>
        <v>MVLQTHZR</v>
      </c>
      <c r="M260" t="str">
        <f t="shared" ref="M260:M323" ca="1" si="39">IF($E260=COLUMN(M258)-11,RIGHT( M259,LEN(M259)-$C260),IF($G260=COLUMN(M258)-11,_xlfn.CONCAT(RIGHT($J260,$C260),M259),M259))</f>
        <v>MCZHZTF</v>
      </c>
      <c r="N260" t="str">
        <f t="shared" ref="N260:N323" ca="1" si="40">IF($E260=COLUMN(N258)-11,RIGHT( N259,LEN(N259)-$C260),IF($G260=COLUMN(N258)-11,_xlfn.CONCAT(RIGHT($J260,$C260),N259),N259))</f>
        <v/>
      </c>
      <c r="O260" t="str">
        <f t="shared" ref="O260:O323" ca="1" si="41">IF($E260=COLUMN(O258)-11,RIGHT( O259,LEN(O259)-$C260),IF($G260=COLUMN(O258)-11,_xlfn.CONCAT(RIGHT($J260,$C260),O259),O259))</f>
        <v>MTBGNQRFDCSVSPRP</v>
      </c>
      <c r="P260" t="str">
        <f t="shared" ref="P260:P323" ca="1" si="42">IF($E260=COLUMN(P258)-11,RIGHT( P259,LEN(P259)-$C260),IF($G260=COLUMN(P258)-11,_xlfn.CONCAT(RIGHT($J260,$C260),P259),P259))</f>
        <v/>
      </c>
      <c r="Q260" t="str">
        <f t="shared" ref="Q260:Q323" ca="1" si="43">IF($E260=COLUMN(Q258)-11,RIGHT( Q259,LEN(Q259)-$C260),IF($G260=COLUMN(Q258)-11,_xlfn.CONCAT(RIGHT($J260,$C260),Q259),Q259))</f>
        <v>SL</v>
      </c>
      <c r="R260" t="str">
        <f t="shared" ref="R260:R323" ca="1" si="44">IF($E260=COLUMN(R258)-11,RIGHT( R259,LEN(R259)-$C260),IF($G260=COLUMN(R258)-11,_xlfn.CONCAT(RIGHT($J260,$C260),R259),R259))</f>
        <v>DJNTBGJPBFQLWDNMSMGCP</v>
      </c>
      <c r="S260" t="str">
        <f t="shared" ref="S260:S323" ca="1" si="45">IF($E260=COLUMN(S258)-11,RIGHT( S259,LEN(S259)-$C260),IF($G260=COLUMN(S258)-11,_xlfn.CONCAT(RIGHT($J260,$C260),S259),S259))</f>
        <v/>
      </c>
      <c r="T260" t="str">
        <f t="shared" ref="T260:T323" ca="1" si="46">IF($E260=COLUMN(T258)-11,RIGHT( T259,LEN(T259)-$C260),IF($G260=COLUMN(T258)-11,_xlfn.CONCAT(RIGHT($J260,$C260),T259),T259))</f>
        <v>LF</v>
      </c>
    </row>
    <row r="261" spans="1:20" ht="17" x14ac:dyDescent="0.25">
      <c r="A261" s="1" t="s">
        <v>212</v>
      </c>
      <c r="B261" t="e" cm="1">
        <f t="array" ref="B261:G261">VALUE(_xlfn.TEXTSPLIT(A261," "))</f>
        <v>#VALUE!</v>
      </c>
      <c r="C261">
        <v>4</v>
      </c>
      <c r="D261" t="e">
        <v>#VALUE!</v>
      </c>
      <c r="E261">
        <v>4</v>
      </c>
      <c r="F261" t="e">
        <v>#VALUE!</v>
      </c>
      <c r="G261">
        <v>2</v>
      </c>
      <c r="I261" t="str" cm="1">
        <f t="array" aca="1" ref="I261" ca="1">INDIRECT("R"&amp;ROW(A260)&amp;"C"&amp;E261+11,0)</f>
        <v>MTBGNQRFDCSVSPRP</v>
      </c>
      <c r="J261" t="str" cm="1">
        <f t="array" aca="1" ref="J261" ca="1">_xlfn.CONCAT(MID($I261,$C261-ROW(INDIRECT("1:"&amp;$C261))+1,1))</f>
        <v>GBTM</v>
      </c>
      <c r="L261" t="str">
        <f t="shared" ca="1" si="38"/>
        <v>MVLQTHZR</v>
      </c>
      <c r="M261" t="str">
        <f t="shared" ca="1" si="39"/>
        <v>GBTMMCZHZTF</v>
      </c>
      <c r="N261" t="str">
        <f t="shared" ca="1" si="40"/>
        <v/>
      </c>
      <c r="O261" t="str">
        <f t="shared" ca="1" si="41"/>
        <v>NQRFDCSVSPRP</v>
      </c>
      <c r="P261" t="str">
        <f t="shared" ca="1" si="42"/>
        <v/>
      </c>
      <c r="Q261" t="str">
        <f t="shared" ca="1" si="43"/>
        <v>SL</v>
      </c>
      <c r="R261" t="str">
        <f t="shared" ca="1" si="44"/>
        <v>DJNTBGJPBFQLWDNMSMGCP</v>
      </c>
      <c r="S261" t="str">
        <f t="shared" ca="1" si="45"/>
        <v/>
      </c>
      <c r="T261" t="str">
        <f t="shared" ca="1" si="46"/>
        <v>LF</v>
      </c>
    </row>
    <row r="262" spans="1:20" ht="17" x14ac:dyDescent="0.25">
      <c r="A262" s="1" t="s">
        <v>69</v>
      </c>
      <c r="B262" t="e" cm="1">
        <f t="array" ref="B262:G262">VALUE(_xlfn.TEXTSPLIT(A262," "))</f>
        <v>#VALUE!</v>
      </c>
      <c r="C262">
        <v>2</v>
      </c>
      <c r="D262" t="e">
        <v>#VALUE!</v>
      </c>
      <c r="E262">
        <v>4</v>
      </c>
      <c r="F262" t="e">
        <v>#VALUE!</v>
      </c>
      <c r="G262">
        <v>8</v>
      </c>
      <c r="I262" t="str" cm="1">
        <f t="array" aca="1" ref="I262" ca="1">INDIRECT("R"&amp;ROW(A261)&amp;"C"&amp;E262+11,0)</f>
        <v>NQRFDCSVSPRP</v>
      </c>
      <c r="J262" t="str" cm="1">
        <f t="array" aca="1" ref="J262" ca="1">_xlfn.CONCAT(MID($I262,$C262-ROW(INDIRECT("1:"&amp;$C262))+1,1))</f>
        <v>QN</v>
      </c>
      <c r="L262" t="str">
        <f t="shared" ca="1" si="38"/>
        <v>MVLQTHZR</v>
      </c>
      <c r="M262" t="str">
        <f t="shared" ca="1" si="39"/>
        <v>GBTMMCZHZTF</v>
      </c>
      <c r="N262" t="str">
        <f t="shared" ca="1" si="40"/>
        <v/>
      </c>
      <c r="O262" t="str">
        <f t="shared" ca="1" si="41"/>
        <v>RFDCSVSPRP</v>
      </c>
      <c r="P262" t="str">
        <f t="shared" ca="1" si="42"/>
        <v/>
      </c>
      <c r="Q262" t="str">
        <f t="shared" ca="1" si="43"/>
        <v>SL</v>
      </c>
      <c r="R262" t="str">
        <f t="shared" ca="1" si="44"/>
        <v>DJNTBGJPBFQLWDNMSMGCP</v>
      </c>
      <c r="S262" t="str">
        <f t="shared" ca="1" si="45"/>
        <v>QN</v>
      </c>
      <c r="T262" t="str">
        <f t="shared" ca="1" si="46"/>
        <v>LF</v>
      </c>
    </row>
    <row r="263" spans="1:20" ht="17" x14ac:dyDescent="0.25">
      <c r="A263" s="1" t="s">
        <v>105</v>
      </c>
      <c r="B263" t="e" cm="1">
        <f t="array" ref="B263:G263">VALUE(_xlfn.TEXTSPLIT(A263," "))</f>
        <v>#VALUE!</v>
      </c>
      <c r="C263">
        <v>10</v>
      </c>
      <c r="D263" t="e">
        <v>#VALUE!</v>
      </c>
      <c r="E263">
        <v>7</v>
      </c>
      <c r="F263" t="e">
        <v>#VALUE!</v>
      </c>
      <c r="G263">
        <v>2</v>
      </c>
      <c r="I263" t="str" cm="1">
        <f t="array" aca="1" ref="I263" ca="1">INDIRECT("R"&amp;ROW(A262)&amp;"C"&amp;E263+11,0)</f>
        <v>DJNTBGJPBFQLWDNMSMGCP</v>
      </c>
      <c r="J263" t="str" cm="1">
        <f t="array" aca="1" ref="J263" ca="1">_xlfn.CONCAT(MID($I263,$C263-ROW(INDIRECT("1:"&amp;$C263))+1,1))</f>
        <v>FBPJGBTNJD</v>
      </c>
      <c r="L263" t="str">
        <f t="shared" ca="1" si="38"/>
        <v>MVLQTHZR</v>
      </c>
      <c r="M263" t="str">
        <f t="shared" ca="1" si="39"/>
        <v>FBPJGBTNJDGBTMMCZHZTF</v>
      </c>
      <c r="N263" t="str">
        <f t="shared" ca="1" si="40"/>
        <v/>
      </c>
      <c r="O263" t="str">
        <f t="shared" ca="1" si="41"/>
        <v>RFDCSVSPRP</v>
      </c>
      <c r="P263" t="str">
        <f t="shared" ca="1" si="42"/>
        <v/>
      </c>
      <c r="Q263" t="str">
        <f t="shared" ca="1" si="43"/>
        <v>SL</v>
      </c>
      <c r="R263" t="str">
        <f t="shared" ca="1" si="44"/>
        <v>QLWDNMSMGCP</v>
      </c>
      <c r="S263" t="str">
        <f t="shared" ca="1" si="45"/>
        <v>QN</v>
      </c>
      <c r="T263" t="str">
        <f t="shared" ca="1" si="46"/>
        <v>LF</v>
      </c>
    </row>
    <row r="264" spans="1:20" ht="17" x14ac:dyDescent="0.25">
      <c r="A264" s="1" t="s">
        <v>213</v>
      </c>
      <c r="B264" t="e" cm="1">
        <f t="array" ref="B264:G264">VALUE(_xlfn.TEXTSPLIT(A264," "))</f>
        <v>#VALUE!</v>
      </c>
      <c r="C264">
        <v>18</v>
      </c>
      <c r="D264" t="e">
        <v>#VALUE!</v>
      </c>
      <c r="E264">
        <v>2</v>
      </c>
      <c r="F264" t="e">
        <v>#VALUE!</v>
      </c>
      <c r="G264">
        <v>6</v>
      </c>
      <c r="I264" t="str" cm="1">
        <f t="array" aca="1" ref="I264" ca="1">INDIRECT("R"&amp;ROW(A263)&amp;"C"&amp;E264+11,0)</f>
        <v>FBPJGBTNJDGBTMMCZHZTF</v>
      </c>
      <c r="J264" t="str" cm="1">
        <f t="array" aca="1" ref="J264" ca="1">_xlfn.CONCAT(MID($I264,$C264-ROW(INDIRECT("1:"&amp;$C264))+1,1))</f>
        <v>HZCMMTBGDJNTBGJPBF</v>
      </c>
      <c r="L264" t="str">
        <f t="shared" ca="1" si="38"/>
        <v>MVLQTHZR</v>
      </c>
      <c r="M264" t="str">
        <f t="shared" ca="1" si="39"/>
        <v>ZTF</v>
      </c>
      <c r="N264" t="str">
        <f t="shared" ca="1" si="40"/>
        <v/>
      </c>
      <c r="O264" t="str">
        <f t="shared" ca="1" si="41"/>
        <v>RFDCSVSPRP</v>
      </c>
      <c r="P264" t="str">
        <f t="shared" ca="1" si="42"/>
        <v/>
      </c>
      <c r="Q264" t="str">
        <f t="shared" ca="1" si="43"/>
        <v>HZCMMTBGDJNTBGJPBFSL</v>
      </c>
      <c r="R264" t="str">
        <f t="shared" ca="1" si="44"/>
        <v>QLWDNMSMGCP</v>
      </c>
      <c r="S264" t="str">
        <f t="shared" ca="1" si="45"/>
        <v>QN</v>
      </c>
      <c r="T264" t="str">
        <f t="shared" ca="1" si="46"/>
        <v>LF</v>
      </c>
    </row>
    <row r="265" spans="1:20" ht="17" x14ac:dyDescent="0.25">
      <c r="A265" s="1" t="s">
        <v>214</v>
      </c>
      <c r="B265" t="e" cm="1">
        <f t="array" ref="B265:G265">VALUE(_xlfn.TEXTSPLIT(A265," "))</f>
        <v>#VALUE!</v>
      </c>
      <c r="C265">
        <v>2</v>
      </c>
      <c r="D265" t="e">
        <v>#VALUE!</v>
      </c>
      <c r="E265">
        <v>2</v>
      </c>
      <c r="F265" t="e">
        <v>#VALUE!</v>
      </c>
      <c r="G265">
        <v>6</v>
      </c>
      <c r="I265" t="str" cm="1">
        <f t="array" aca="1" ref="I265" ca="1">INDIRECT("R"&amp;ROW(A264)&amp;"C"&amp;E265+11,0)</f>
        <v>ZTF</v>
      </c>
      <c r="J265" t="str" cm="1">
        <f t="array" aca="1" ref="J265" ca="1">_xlfn.CONCAT(MID($I265,$C265-ROW(INDIRECT("1:"&amp;$C265))+1,1))</f>
        <v>TZ</v>
      </c>
      <c r="L265" t="str">
        <f t="shared" ca="1" si="38"/>
        <v>MVLQTHZR</v>
      </c>
      <c r="M265" t="str">
        <f t="shared" ca="1" si="39"/>
        <v>F</v>
      </c>
      <c r="N265" t="str">
        <f t="shared" ca="1" si="40"/>
        <v/>
      </c>
      <c r="O265" t="str">
        <f t="shared" ca="1" si="41"/>
        <v>RFDCSVSPRP</v>
      </c>
      <c r="P265" t="str">
        <f t="shared" ca="1" si="42"/>
        <v/>
      </c>
      <c r="Q265" t="str">
        <f t="shared" ca="1" si="43"/>
        <v>TZHZCMMTBGDJNTBGJPBFSL</v>
      </c>
      <c r="R265" t="str">
        <f t="shared" ca="1" si="44"/>
        <v>QLWDNMSMGCP</v>
      </c>
      <c r="S265" t="str">
        <f t="shared" ca="1" si="45"/>
        <v>QN</v>
      </c>
      <c r="T265" t="str">
        <f t="shared" ca="1" si="46"/>
        <v>LF</v>
      </c>
    </row>
    <row r="266" spans="1:20" ht="17" x14ac:dyDescent="0.25">
      <c r="A266" s="1" t="s">
        <v>215</v>
      </c>
      <c r="B266" t="e" cm="1">
        <f t="array" ref="B266:G266">VALUE(_xlfn.TEXTSPLIT(A266," "))</f>
        <v>#VALUE!</v>
      </c>
      <c r="C266">
        <v>2</v>
      </c>
      <c r="D266" t="e">
        <v>#VALUE!</v>
      </c>
      <c r="E266">
        <v>9</v>
      </c>
      <c r="F266" t="e">
        <v>#VALUE!</v>
      </c>
      <c r="G266">
        <v>2</v>
      </c>
      <c r="I266" t="str" cm="1">
        <f t="array" aca="1" ref="I266" ca="1">INDIRECT("R"&amp;ROW(A265)&amp;"C"&amp;E266+11,0)</f>
        <v>LF</v>
      </c>
      <c r="J266" t="str" cm="1">
        <f t="array" aca="1" ref="J266" ca="1">_xlfn.CONCAT(MID($I266,$C266-ROW(INDIRECT("1:"&amp;$C266))+1,1))</f>
        <v>FL</v>
      </c>
      <c r="L266" t="str">
        <f t="shared" ca="1" si="38"/>
        <v>MVLQTHZR</v>
      </c>
      <c r="M266" t="str">
        <f t="shared" ca="1" si="39"/>
        <v>FLF</v>
      </c>
      <c r="N266" t="str">
        <f t="shared" ca="1" si="40"/>
        <v/>
      </c>
      <c r="O266" t="str">
        <f t="shared" ca="1" si="41"/>
        <v>RFDCSVSPRP</v>
      </c>
      <c r="P266" t="str">
        <f t="shared" ca="1" si="42"/>
        <v/>
      </c>
      <c r="Q266" t="str">
        <f t="shared" ca="1" si="43"/>
        <v>TZHZCMMTBGDJNTBGJPBFSL</v>
      </c>
      <c r="R266" t="str">
        <f t="shared" ca="1" si="44"/>
        <v>QLWDNMSMGCP</v>
      </c>
      <c r="S266" t="str">
        <f t="shared" ca="1" si="45"/>
        <v>QN</v>
      </c>
      <c r="T266" t="str">
        <f t="shared" ca="1" si="46"/>
        <v/>
      </c>
    </row>
    <row r="267" spans="1:20" ht="17" x14ac:dyDescent="0.25">
      <c r="A267" s="1" t="s">
        <v>216</v>
      </c>
      <c r="B267" t="e" cm="1">
        <f t="array" ref="B267:G267">VALUE(_xlfn.TEXTSPLIT(A267," "))</f>
        <v>#VALUE!</v>
      </c>
      <c r="C267">
        <v>2</v>
      </c>
      <c r="D267" t="e">
        <v>#VALUE!</v>
      </c>
      <c r="E267">
        <v>8</v>
      </c>
      <c r="F267" t="e">
        <v>#VALUE!</v>
      </c>
      <c r="G267">
        <v>5</v>
      </c>
      <c r="I267" t="str" cm="1">
        <f t="array" aca="1" ref="I267" ca="1">INDIRECT("R"&amp;ROW(A266)&amp;"C"&amp;E267+11,0)</f>
        <v>QN</v>
      </c>
      <c r="J267" t="str" cm="1">
        <f t="array" aca="1" ref="J267" ca="1">_xlfn.CONCAT(MID($I267,$C267-ROW(INDIRECT("1:"&amp;$C267))+1,1))</f>
        <v>NQ</v>
      </c>
      <c r="L267" t="str">
        <f t="shared" ca="1" si="38"/>
        <v>MVLQTHZR</v>
      </c>
      <c r="M267" t="str">
        <f t="shared" ca="1" si="39"/>
        <v>FLF</v>
      </c>
      <c r="N267" t="str">
        <f t="shared" ca="1" si="40"/>
        <v/>
      </c>
      <c r="O267" t="str">
        <f t="shared" ca="1" si="41"/>
        <v>RFDCSVSPRP</v>
      </c>
      <c r="P267" t="str">
        <f t="shared" ca="1" si="42"/>
        <v>NQ</v>
      </c>
      <c r="Q267" t="str">
        <f t="shared" ca="1" si="43"/>
        <v>TZHZCMMTBGDJNTBGJPBFSL</v>
      </c>
      <c r="R267" t="str">
        <f t="shared" ca="1" si="44"/>
        <v>QLWDNMSMGCP</v>
      </c>
      <c r="S267" t="str">
        <f t="shared" ca="1" si="45"/>
        <v/>
      </c>
      <c r="T267" t="str">
        <f t="shared" ca="1" si="46"/>
        <v/>
      </c>
    </row>
    <row r="268" spans="1:20" ht="17" x14ac:dyDescent="0.25">
      <c r="A268" s="1" t="s">
        <v>181</v>
      </c>
      <c r="B268" t="e" cm="1">
        <f t="array" ref="B268:G268">VALUE(_xlfn.TEXTSPLIT(A268," "))</f>
        <v>#VALUE!</v>
      </c>
      <c r="C268">
        <v>1</v>
      </c>
      <c r="D268" t="e">
        <v>#VALUE!</v>
      </c>
      <c r="E268">
        <v>2</v>
      </c>
      <c r="F268" t="e">
        <v>#VALUE!</v>
      </c>
      <c r="G268">
        <v>9</v>
      </c>
      <c r="I268" t="str" cm="1">
        <f t="array" aca="1" ref="I268" ca="1">INDIRECT("R"&amp;ROW(A267)&amp;"C"&amp;E268+11,0)</f>
        <v>FLF</v>
      </c>
      <c r="J268" t="str" cm="1">
        <f t="array" aca="1" ref="J268" ca="1">_xlfn.CONCAT(MID($I268,$C268-ROW(INDIRECT("1:"&amp;$C268))+1,1))</f>
        <v>F</v>
      </c>
      <c r="L268" t="str">
        <f t="shared" ca="1" si="38"/>
        <v>MVLQTHZR</v>
      </c>
      <c r="M268" t="str">
        <f t="shared" ca="1" si="39"/>
        <v>LF</v>
      </c>
      <c r="N268" t="str">
        <f t="shared" ca="1" si="40"/>
        <v/>
      </c>
      <c r="O268" t="str">
        <f t="shared" ca="1" si="41"/>
        <v>RFDCSVSPRP</v>
      </c>
      <c r="P268" t="str">
        <f t="shared" ca="1" si="42"/>
        <v>NQ</v>
      </c>
      <c r="Q268" t="str">
        <f t="shared" ca="1" si="43"/>
        <v>TZHZCMMTBGDJNTBGJPBFSL</v>
      </c>
      <c r="R268" t="str">
        <f t="shared" ca="1" si="44"/>
        <v>QLWDNMSMGCP</v>
      </c>
      <c r="S268" t="str">
        <f t="shared" ca="1" si="45"/>
        <v/>
      </c>
      <c r="T268" t="str">
        <f t="shared" ca="1" si="46"/>
        <v>F</v>
      </c>
    </row>
    <row r="269" spans="1:20" ht="17" x14ac:dyDescent="0.25">
      <c r="A269" s="1" t="s">
        <v>181</v>
      </c>
      <c r="B269" t="e" cm="1">
        <f t="array" ref="B269:G269">VALUE(_xlfn.TEXTSPLIT(A269," "))</f>
        <v>#VALUE!</v>
      </c>
      <c r="C269">
        <v>1</v>
      </c>
      <c r="D269" t="e">
        <v>#VALUE!</v>
      </c>
      <c r="E269">
        <v>2</v>
      </c>
      <c r="F269" t="e">
        <v>#VALUE!</v>
      </c>
      <c r="G269">
        <v>9</v>
      </c>
      <c r="I269" t="str" cm="1">
        <f t="array" aca="1" ref="I269" ca="1">INDIRECT("R"&amp;ROW(A268)&amp;"C"&amp;E269+11,0)</f>
        <v>LF</v>
      </c>
      <c r="J269" t="str" cm="1">
        <f t="array" aca="1" ref="J269" ca="1">_xlfn.CONCAT(MID($I269,$C269-ROW(INDIRECT("1:"&amp;$C269))+1,1))</f>
        <v>L</v>
      </c>
      <c r="L269" t="str">
        <f t="shared" ca="1" si="38"/>
        <v>MVLQTHZR</v>
      </c>
      <c r="M269" t="str">
        <f t="shared" ca="1" si="39"/>
        <v>F</v>
      </c>
      <c r="N269" t="str">
        <f t="shared" ca="1" si="40"/>
        <v/>
      </c>
      <c r="O269" t="str">
        <f t="shared" ca="1" si="41"/>
        <v>RFDCSVSPRP</v>
      </c>
      <c r="P269" t="str">
        <f t="shared" ca="1" si="42"/>
        <v>NQ</v>
      </c>
      <c r="Q269" t="str">
        <f t="shared" ca="1" si="43"/>
        <v>TZHZCMMTBGDJNTBGJPBFSL</v>
      </c>
      <c r="R269" t="str">
        <f t="shared" ca="1" si="44"/>
        <v>QLWDNMSMGCP</v>
      </c>
      <c r="S269" t="str">
        <f t="shared" ca="1" si="45"/>
        <v/>
      </c>
      <c r="T269" t="str">
        <f t="shared" ca="1" si="46"/>
        <v>LF</v>
      </c>
    </row>
    <row r="270" spans="1:20" ht="17" x14ac:dyDescent="0.25">
      <c r="A270" s="1" t="s">
        <v>207</v>
      </c>
      <c r="B270" t="e" cm="1">
        <f t="array" ref="B270:G270">VALUE(_xlfn.TEXTSPLIT(A270," "))</f>
        <v>#VALUE!</v>
      </c>
      <c r="C270">
        <v>1</v>
      </c>
      <c r="D270" t="e">
        <v>#VALUE!</v>
      </c>
      <c r="E270">
        <v>5</v>
      </c>
      <c r="F270" t="e">
        <v>#VALUE!</v>
      </c>
      <c r="G270">
        <v>7</v>
      </c>
      <c r="I270" t="str" cm="1">
        <f t="array" aca="1" ref="I270" ca="1">INDIRECT("R"&amp;ROW(A269)&amp;"C"&amp;E270+11,0)</f>
        <v>NQ</v>
      </c>
      <c r="J270" t="str" cm="1">
        <f t="array" aca="1" ref="J270" ca="1">_xlfn.CONCAT(MID($I270,$C270-ROW(INDIRECT("1:"&amp;$C270))+1,1))</f>
        <v>N</v>
      </c>
      <c r="L270" t="str">
        <f t="shared" ca="1" si="38"/>
        <v>MVLQTHZR</v>
      </c>
      <c r="M270" t="str">
        <f t="shared" ca="1" si="39"/>
        <v>F</v>
      </c>
      <c r="N270" t="str">
        <f t="shared" ca="1" si="40"/>
        <v/>
      </c>
      <c r="O270" t="str">
        <f t="shared" ca="1" si="41"/>
        <v>RFDCSVSPRP</v>
      </c>
      <c r="P270" t="str">
        <f t="shared" ca="1" si="42"/>
        <v>Q</v>
      </c>
      <c r="Q270" t="str">
        <f t="shared" ca="1" si="43"/>
        <v>TZHZCMMTBGDJNTBGJPBFSL</v>
      </c>
      <c r="R270" t="str">
        <f t="shared" ca="1" si="44"/>
        <v>NQLWDNMSMGCP</v>
      </c>
      <c r="S270" t="str">
        <f t="shared" ca="1" si="45"/>
        <v/>
      </c>
      <c r="T270" t="str">
        <f t="shared" ca="1" si="46"/>
        <v>LF</v>
      </c>
    </row>
    <row r="271" spans="1:20" ht="17" x14ac:dyDescent="0.25">
      <c r="A271" s="1" t="s">
        <v>33</v>
      </c>
      <c r="B271" t="e" cm="1">
        <f t="array" ref="B271:G271">VALUE(_xlfn.TEXTSPLIT(A271," "))</f>
        <v>#VALUE!</v>
      </c>
      <c r="C271">
        <v>1</v>
      </c>
      <c r="D271" t="e">
        <v>#VALUE!</v>
      </c>
      <c r="E271">
        <v>2</v>
      </c>
      <c r="F271" t="e">
        <v>#VALUE!</v>
      </c>
      <c r="G271">
        <v>6</v>
      </c>
      <c r="I271" t="str" cm="1">
        <f t="array" aca="1" ref="I271" ca="1">INDIRECT("R"&amp;ROW(A270)&amp;"C"&amp;E271+11,0)</f>
        <v>F</v>
      </c>
      <c r="J271" t="str" cm="1">
        <f t="array" aca="1" ref="J271" ca="1">_xlfn.CONCAT(MID($I271,$C271-ROW(INDIRECT("1:"&amp;$C271))+1,1))</f>
        <v>F</v>
      </c>
      <c r="L271" t="str">
        <f t="shared" ca="1" si="38"/>
        <v>MVLQTHZR</v>
      </c>
      <c r="M271" t="str">
        <f t="shared" ca="1" si="39"/>
        <v/>
      </c>
      <c r="N271" t="str">
        <f t="shared" ca="1" si="40"/>
        <v/>
      </c>
      <c r="O271" t="str">
        <f t="shared" ca="1" si="41"/>
        <v>RFDCSVSPRP</v>
      </c>
      <c r="P271" t="str">
        <f t="shared" ca="1" si="42"/>
        <v>Q</v>
      </c>
      <c r="Q271" t="str">
        <f t="shared" ca="1" si="43"/>
        <v>FTZHZCMMTBGDJNTBGJPBFSL</v>
      </c>
      <c r="R271" t="str">
        <f t="shared" ca="1" si="44"/>
        <v>NQLWDNMSMGCP</v>
      </c>
      <c r="S271" t="str">
        <f t="shared" ca="1" si="45"/>
        <v/>
      </c>
      <c r="T271" t="str">
        <f t="shared" ca="1" si="46"/>
        <v>LF</v>
      </c>
    </row>
    <row r="272" spans="1:20" ht="17" x14ac:dyDescent="0.25">
      <c r="A272" s="1" t="s">
        <v>215</v>
      </c>
      <c r="B272" t="e" cm="1">
        <f t="array" ref="B272:G272">VALUE(_xlfn.TEXTSPLIT(A272," "))</f>
        <v>#VALUE!</v>
      </c>
      <c r="C272">
        <v>2</v>
      </c>
      <c r="D272" t="e">
        <v>#VALUE!</v>
      </c>
      <c r="E272">
        <v>9</v>
      </c>
      <c r="F272" t="e">
        <v>#VALUE!</v>
      </c>
      <c r="G272">
        <v>2</v>
      </c>
      <c r="I272" t="str" cm="1">
        <f t="array" aca="1" ref="I272" ca="1">INDIRECT("R"&amp;ROW(A271)&amp;"C"&amp;E272+11,0)</f>
        <v>LF</v>
      </c>
      <c r="J272" t="str" cm="1">
        <f t="array" aca="1" ref="J272" ca="1">_xlfn.CONCAT(MID($I272,$C272-ROW(INDIRECT("1:"&amp;$C272))+1,1))</f>
        <v>FL</v>
      </c>
      <c r="L272" t="str">
        <f t="shared" ca="1" si="38"/>
        <v>MVLQTHZR</v>
      </c>
      <c r="M272" t="str">
        <f t="shared" ca="1" si="39"/>
        <v>FL</v>
      </c>
      <c r="N272" t="str">
        <f t="shared" ca="1" si="40"/>
        <v/>
      </c>
      <c r="O272" t="str">
        <f t="shared" ca="1" si="41"/>
        <v>RFDCSVSPRP</v>
      </c>
      <c r="P272" t="str">
        <f t="shared" ca="1" si="42"/>
        <v>Q</v>
      </c>
      <c r="Q272" t="str">
        <f t="shared" ca="1" si="43"/>
        <v>FTZHZCMMTBGDJNTBGJPBFSL</v>
      </c>
      <c r="R272" t="str">
        <f t="shared" ca="1" si="44"/>
        <v>NQLWDNMSMGCP</v>
      </c>
      <c r="S272" t="str">
        <f t="shared" ca="1" si="45"/>
        <v/>
      </c>
      <c r="T272" t="str">
        <f t="shared" ca="1" si="46"/>
        <v/>
      </c>
    </row>
    <row r="273" spans="1:20" ht="17" x14ac:dyDescent="0.25">
      <c r="A273" s="1" t="s">
        <v>217</v>
      </c>
      <c r="B273" t="e" cm="1">
        <f t="array" ref="B273:G273">VALUE(_xlfn.TEXTSPLIT(A273," "))</f>
        <v>#VALUE!</v>
      </c>
      <c r="C273">
        <v>6</v>
      </c>
      <c r="D273" t="e">
        <v>#VALUE!</v>
      </c>
      <c r="E273">
        <v>7</v>
      </c>
      <c r="F273" t="e">
        <v>#VALUE!</v>
      </c>
      <c r="G273">
        <v>3</v>
      </c>
      <c r="I273" t="str" cm="1">
        <f t="array" aca="1" ref="I273" ca="1">INDIRECT("R"&amp;ROW(A272)&amp;"C"&amp;E273+11,0)</f>
        <v>NQLWDNMSMGCP</v>
      </c>
      <c r="J273" t="str" cm="1">
        <f t="array" aca="1" ref="J273" ca="1">_xlfn.CONCAT(MID($I273,$C273-ROW(INDIRECT("1:"&amp;$C273))+1,1))</f>
        <v>NDWLQN</v>
      </c>
      <c r="L273" t="str">
        <f t="shared" ca="1" si="38"/>
        <v>MVLQTHZR</v>
      </c>
      <c r="M273" t="str">
        <f t="shared" ca="1" si="39"/>
        <v>FL</v>
      </c>
      <c r="N273" t="str">
        <f t="shared" ca="1" si="40"/>
        <v>NDWLQN</v>
      </c>
      <c r="O273" t="str">
        <f t="shared" ca="1" si="41"/>
        <v>RFDCSVSPRP</v>
      </c>
      <c r="P273" t="str">
        <f t="shared" ca="1" si="42"/>
        <v>Q</v>
      </c>
      <c r="Q273" t="str">
        <f t="shared" ca="1" si="43"/>
        <v>FTZHZCMMTBGDJNTBGJPBFSL</v>
      </c>
      <c r="R273" t="str">
        <f t="shared" ca="1" si="44"/>
        <v>MSMGCP</v>
      </c>
      <c r="S273" t="str">
        <f t="shared" ca="1" si="45"/>
        <v/>
      </c>
      <c r="T273" t="str">
        <f t="shared" ca="1" si="46"/>
        <v/>
      </c>
    </row>
    <row r="274" spans="1:20" ht="17" x14ac:dyDescent="0.25">
      <c r="A274" s="1" t="s">
        <v>218</v>
      </c>
      <c r="B274" t="e" cm="1">
        <f t="array" ref="B274:G274">VALUE(_xlfn.TEXTSPLIT(A274," "))</f>
        <v>#VALUE!</v>
      </c>
      <c r="C274">
        <v>7</v>
      </c>
      <c r="D274" t="e">
        <v>#VALUE!</v>
      </c>
      <c r="E274">
        <v>6</v>
      </c>
      <c r="F274" t="e">
        <v>#VALUE!</v>
      </c>
      <c r="G274">
        <v>8</v>
      </c>
      <c r="I274" t="str" cm="1">
        <f t="array" aca="1" ref="I274" ca="1">INDIRECT("R"&amp;ROW(A273)&amp;"C"&amp;E274+11,0)</f>
        <v>FTZHZCMMTBGDJNTBGJPBFSL</v>
      </c>
      <c r="J274" t="str" cm="1">
        <f t="array" aca="1" ref="J274" ca="1">_xlfn.CONCAT(MID($I274,$C274-ROW(INDIRECT("1:"&amp;$C274))+1,1))</f>
        <v>MCZHZTF</v>
      </c>
      <c r="L274" t="str">
        <f t="shared" ca="1" si="38"/>
        <v>MVLQTHZR</v>
      </c>
      <c r="M274" t="str">
        <f t="shared" ca="1" si="39"/>
        <v>FL</v>
      </c>
      <c r="N274" t="str">
        <f t="shared" ca="1" si="40"/>
        <v>NDWLQN</v>
      </c>
      <c r="O274" t="str">
        <f t="shared" ca="1" si="41"/>
        <v>RFDCSVSPRP</v>
      </c>
      <c r="P274" t="str">
        <f t="shared" ca="1" si="42"/>
        <v>Q</v>
      </c>
      <c r="Q274" t="str">
        <f t="shared" ca="1" si="43"/>
        <v>MTBGDJNTBGJPBFSL</v>
      </c>
      <c r="R274" t="str">
        <f t="shared" ca="1" si="44"/>
        <v>MSMGCP</v>
      </c>
      <c r="S274" t="str">
        <f t="shared" ca="1" si="45"/>
        <v>MCZHZTF</v>
      </c>
      <c r="T274" t="str">
        <f t="shared" ca="1" si="46"/>
        <v/>
      </c>
    </row>
    <row r="275" spans="1:20" ht="17" x14ac:dyDescent="0.25">
      <c r="A275" s="1" t="s">
        <v>219</v>
      </c>
      <c r="B275" t="e" cm="1">
        <f t="array" ref="B275:G275">VALUE(_xlfn.TEXTSPLIT(A275," "))</f>
        <v>#VALUE!</v>
      </c>
      <c r="C275">
        <v>5</v>
      </c>
      <c r="D275" t="e">
        <v>#VALUE!</v>
      </c>
      <c r="E275">
        <v>7</v>
      </c>
      <c r="F275" t="e">
        <v>#VALUE!</v>
      </c>
      <c r="G275">
        <v>2</v>
      </c>
      <c r="I275" t="str" cm="1">
        <f t="array" aca="1" ref="I275" ca="1">INDIRECT("R"&amp;ROW(A274)&amp;"C"&amp;E275+11,0)</f>
        <v>MSMGCP</v>
      </c>
      <c r="J275" t="str" cm="1">
        <f t="array" aca="1" ref="J275" ca="1">_xlfn.CONCAT(MID($I275,$C275-ROW(INDIRECT("1:"&amp;$C275))+1,1))</f>
        <v>CGMSM</v>
      </c>
      <c r="L275" t="str">
        <f t="shared" ca="1" si="38"/>
        <v>MVLQTHZR</v>
      </c>
      <c r="M275" t="str">
        <f t="shared" ca="1" si="39"/>
        <v>CGMSMFL</v>
      </c>
      <c r="N275" t="str">
        <f t="shared" ca="1" si="40"/>
        <v>NDWLQN</v>
      </c>
      <c r="O275" t="str">
        <f t="shared" ca="1" si="41"/>
        <v>RFDCSVSPRP</v>
      </c>
      <c r="P275" t="str">
        <f t="shared" ca="1" si="42"/>
        <v>Q</v>
      </c>
      <c r="Q275" t="str">
        <f t="shared" ca="1" si="43"/>
        <v>MTBGDJNTBGJPBFSL</v>
      </c>
      <c r="R275" t="str">
        <f t="shared" ca="1" si="44"/>
        <v>P</v>
      </c>
      <c r="S275" t="str">
        <f t="shared" ca="1" si="45"/>
        <v>MCZHZTF</v>
      </c>
      <c r="T275" t="str">
        <f t="shared" ca="1" si="46"/>
        <v/>
      </c>
    </row>
    <row r="276" spans="1:20" ht="17" x14ac:dyDescent="0.25">
      <c r="A276" s="1" t="s">
        <v>46</v>
      </c>
      <c r="B276" t="e" cm="1">
        <f t="array" ref="B276:G276">VALUE(_xlfn.TEXTSPLIT(A276," "))</f>
        <v>#VALUE!</v>
      </c>
      <c r="C276">
        <v>1</v>
      </c>
      <c r="D276" t="e">
        <v>#VALUE!</v>
      </c>
      <c r="E276">
        <v>7</v>
      </c>
      <c r="F276" t="e">
        <v>#VALUE!</v>
      </c>
      <c r="G276">
        <v>4</v>
      </c>
      <c r="I276" t="str" cm="1">
        <f t="array" aca="1" ref="I276" ca="1">INDIRECT("R"&amp;ROW(A275)&amp;"C"&amp;E276+11,0)</f>
        <v>P</v>
      </c>
      <c r="J276" t="str" cm="1">
        <f t="array" aca="1" ref="J276" ca="1">_xlfn.CONCAT(MID($I276,$C276-ROW(INDIRECT("1:"&amp;$C276))+1,1))</f>
        <v>P</v>
      </c>
      <c r="L276" t="str">
        <f t="shared" ca="1" si="38"/>
        <v>MVLQTHZR</v>
      </c>
      <c r="M276" t="str">
        <f t="shared" ca="1" si="39"/>
        <v>CGMSMFL</v>
      </c>
      <c r="N276" t="str">
        <f t="shared" ca="1" si="40"/>
        <v>NDWLQN</v>
      </c>
      <c r="O276" t="str">
        <f t="shared" ca="1" si="41"/>
        <v>PRFDCSVSPRP</v>
      </c>
      <c r="P276" t="str">
        <f t="shared" ca="1" si="42"/>
        <v>Q</v>
      </c>
      <c r="Q276" t="str">
        <f t="shared" ca="1" si="43"/>
        <v>MTBGDJNTBGJPBFSL</v>
      </c>
      <c r="R276" t="str">
        <f t="shared" ca="1" si="44"/>
        <v/>
      </c>
      <c r="S276" t="str">
        <f t="shared" ca="1" si="45"/>
        <v>MCZHZTF</v>
      </c>
      <c r="T276" t="str">
        <f t="shared" ca="1" si="46"/>
        <v/>
      </c>
    </row>
    <row r="277" spans="1:20" ht="17" x14ac:dyDescent="0.25">
      <c r="A277" s="1" t="s">
        <v>207</v>
      </c>
      <c r="B277" t="e" cm="1">
        <f t="array" ref="B277:G277">VALUE(_xlfn.TEXTSPLIT(A277," "))</f>
        <v>#VALUE!</v>
      </c>
      <c r="C277">
        <v>1</v>
      </c>
      <c r="D277" t="e">
        <v>#VALUE!</v>
      </c>
      <c r="E277">
        <v>5</v>
      </c>
      <c r="F277" t="e">
        <v>#VALUE!</v>
      </c>
      <c r="G277">
        <v>7</v>
      </c>
      <c r="I277" t="str" cm="1">
        <f t="array" aca="1" ref="I277" ca="1">INDIRECT("R"&amp;ROW(A276)&amp;"C"&amp;E277+11,0)</f>
        <v>Q</v>
      </c>
      <c r="J277" t="str" cm="1">
        <f t="array" aca="1" ref="J277" ca="1">_xlfn.CONCAT(MID($I277,$C277-ROW(INDIRECT("1:"&amp;$C277))+1,1))</f>
        <v>Q</v>
      </c>
      <c r="L277" t="str">
        <f t="shared" ca="1" si="38"/>
        <v>MVLQTHZR</v>
      </c>
      <c r="M277" t="str">
        <f t="shared" ca="1" si="39"/>
        <v>CGMSMFL</v>
      </c>
      <c r="N277" t="str">
        <f t="shared" ca="1" si="40"/>
        <v>NDWLQN</v>
      </c>
      <c r="O277" t="str">
        <f t="shared" ca="1" si="41"/>
        <v>PRFDCSVSPRP</v>
      </c>
      <c r="P277" t="str">
        <f t="shared" ca="1" si="42"/>
        <v/>
      </c>
      <c r="Q277" t="str">
        <f t="shared" ca="1" si="43"/>
        <v>MTBGDJNTBGJPBFSL</v>
      </c>
      <c r="R277" t="str">
        <f t="shared" ca="1" si="44"/>
        <v>Q</v>
      </c>
      <c r="S277" t="str">
        <f t="shared" ca="1" si="45"/>
        <v>MCZHZTF</v>
      </c>
      <c r="T277" t="str">
        <f t="shared" ca="1" si="46"/>
        <v/>
      </c>
    </row>
    <row r="278" spans="1:20" ht="17" x14ac:dyDescent="0.25">
      <c r="A278" s="1" t="s">
        <v>220</v>
      </c>
      <c r="B278" t="e" cm="1">
        <f t="array" ref="B278:G278">VALUE(_xlfn.TEXTSPLIT(A278," "))</f>
        <v>#VALUE!</v>
      </c>
      <c r="C278">
        <v>4</v>
      </c>
      <c r="D278" t="e">
        <v>#VALUE!</v>
      </c>
      <c r="E278">
        <v>8</v>
      </c>
      <c r="F278" t="e">
        <v>#VALUE!</v>
      </c>
      <c r="G278">
        <v>7</v>
      </c>
      <c r="I278" t="str" cm="1">
        <f t="array" aca="1" ref="I278" ca="1">INDIRECT("R"&amp;ROW(A277)&amp;"C"&amp;E278+11,0)</f>
        <v>MCZHZTF</v>
      </c>
      <c r="J278" t="str" cm="1">
        <f t="array" aca="1" ref="J278" ca="1">_xlfn.CONCAT(MID($I278,$C278-ROW(INDIRECT("1:"&amp;$C278))+1,1))</f>
        <v>HZCM</v>
      </c>
      <c r="L278" t="str">
        <f t="shared" ca="1" si="38"/>
        <v>MVLQTHZR</v>
      </c>
      <c r="M278" t="str">
        <f t="shared" ca="1" si="39"/>
        <v>CGMSMFL</v>
      </c>
      <c r="N278" t="str">
        <f t="shared" ca="1" si="40"/>
        <v>NDWLQN</v>
      </c>
      <c r="O278" t="str">
        <f t="shared" ca="1" si="41"/>
        <v>PRFDCSVSPRP</v>
      </c>
      <c r="P278" t="str">
        <f t="shared" ca="1" si="42"/>
        <v/>
      </c>
      <c r="Q278" t="str">
        <f t="shared" ca="1" si="43"/>
        <v>MTBGDJNTBGJPBFSL</v>
      </c>
      <c r="R278" t="str">
        <f t="shared" ca="1" si="44"/>
        <v>HZCMQ</v>
      </c>
      <c r="S278" t="str">
        <f t="shared" ca="1" si="45"/>
        <v>ZTF</v>
      </c>
      <c r="T278" t="str">
        <f t="shared" ca="1" si="46"/>
        <v/>
      </c>
    </row>
    <row r="279" spans="1:20" ht="17" x14ac:dyDescent="0.25">
      <c r="A279" s="1" t="s">
        <v>221</v>
      </c>
      <c r="B279" t="e" cm="1">
        <f t="array" ref="B279:G279">VALUE(_xlfn.TEXTSPLIT(A279," "))</f>
        <v>#VALUE!</v>
      </c>
      <c r="C279">
        <v>5</v>
      </c>
      <c r="D279" t="e">
        <v>#VALUE!</v>
      </c>
      <c r="E279">
        <v>2</v>
      </c>
      <c r="F279" t="e">
        <v>#VALUE!</v>
      </c>
      <c r="G279">
        <v>3</v>
      </c>
      <c r="I279" t="str" cm="1">
        <f t="array" aca="1" ref="I279" ca="1">INDIRECT("R"&amp;ROW(A278)&amp;"C"&amp;E279+11,0)</f>
        <v>CGMSMFL</v>
      </c>
      <c r="J279" t="str" cm="1">
        <f t="array" aca="1" ref="J279" ca="1">_xlfn.CONCAT(MID($I279,$C279-ROW(INDIRECT("1:"&amp;$C279))+1,1))</f>
        <v>MSMGC</v>
      </c>
      <c r="L279" t="str">
        <f t="shared" ca="1" si="38"/>
        <v>MVLQTHZR</v>
      </c>
      <c r="M279" t="str">
        <f t="shared" ca="1" si="39"/>
        <v>FL</v>
      </c>
      <c r="N279" t="str">
        <f t="shared" ca="1" si="40"/>
        <v>MSMGCNDWLQN</v>
      </c>
      <c r="O279" t="str">
        <f t="shared" ca="1" si="41"/>
        <v>PRFDCSVSPRP</v>
      </c>
      <c r="P279" t="str">
        <f t="shared" ca="1" si="42"/>
        <v/>
      </c>
      <c r="Q279" t="str">
        <f t="shared" ca="1" si="43"/>
        <v>MTBGDJNTBGJPBFSL</v>
      </c>
      <c r="R279" t="str">
        <f t="shared" ca="1" si="44"/>
        <v>HZCMQ</v>
      </c>
      <c r="S279" t="str">
        <f t="shared" ca="1" si="45"/>
        <v>ZTF</v>
      </c>
      <c r="T279" t="str">
        <f t="shared" ca="1" si="46"/>
        <v/>
      </c>
    </row>
    <row r="280" spans="1:20" ht="17" x14ac:dyDescent="0.25">
      <c r="A280" s="1" t="s">
        <v>222</v>
      </c>
      <c r="B280" t="e" cm="1">
        <f t="array" ref="B280:G280">VALUE(_xlfn.TEXTSPLIT(A280," "))</f>
        <v>#VALUE!</v>
      </c>
      <c r="C280">
        <v>1</v>
      </c>
      <c r="D280" t="e">
        <v>#VALUE!</v>
      </c>
      <c r="E280">
        <v>7</v>
      </c>
      <c r="F280" t="e">
        <v>#VALUE!</v>
      </c>
      <c r="G280">
        <v>5</v>
      </c>
      <c r="I280" t="str" cm="1">
        <f t="array" aca="1" ref="I280" ca="1">INDIRECT("R"&amp;ROW(A279)&amp;"C"&amp;E280+11,0)</f>
        <v>HZCMQ</v>
      </c>
      <c r="J280" t="str" cm="1">
        <f t="array" aca="1" ref="J280" ca="1">_xlfn.CONCAT(MID($I280,$C280-ROW(INDIRECT("1:"&amp;$C280))+1,1))</f>
        <v>H</v>
      </c>
      <c r="L280" t="str">
        <f t="shared" ca="1" si="38"/>
        <v>MVLQTHZR</v>
      </c>
      <c r="M280" t="str">
        <f t="shared" ca="1" si="39"/>
        <v>FL</v>
      </c>
      <c r="N280" t="str">
        <f t="shared" ca="1" si="40"/>
        <v>MSMGCNDWLQN</v>
      </c>
      <c r="O280" t="str">
        <f t="shared" ca="1" si="41"/>
        <v>PRFDCSVSPRP</v>
      </c>
      <c r="P280" t="str">
        <f t="shared" ca="1" si="42"/>
        <v>H</v>
      </c>
      <c r="Q280" t="str">
        <f t="shared" ca="1" si="43"/>
        <v>MTBGDJNTBGJPBFSL</v>
      </c>
      <c r="R280" t="str">
        <f t="shared" ca="1" si="44"/>
        <v>ZCMQ</v>
      </c>
      <c r="S280" t="str">
        <f t="shared" ca="1" si="45"/>
        <v>ZTF</v>
      </c>
      <c r="T280" t="str">
        <f t="shared" ca="1" si="46"/>
        <v/>
      </c>
    </row>
    <row r="281" spans="1:20" ht="17" x14ac:dyDescent="0.25">
      <c r="A281" s="1" t="s">
        <v>223</v>
      </c>
      <c r="B281" t="e" cm="1">
        <f t="array" ref="B281:G281">VALUE(_xlfn.TEXTSPLIT(A281," "))</f>
        <v>#VALUE!</v>
      </c>
      <c r="C281">
        <v>2</v>
      </c>
      <c r="D281" t="e">
        <v>#VALUE!</v>
      </c>
      <c r="E281">
        <v>2</v>
      </c>
      <c r="F281" t="e">
        <v>#VALUE!</v>
      </c>
      <c r="G281">
        <v>8</v>
      </c>
      <c r="I281" t="str" cm="1">
        <f t="array" aca="1" ref="I281" ca="1">INDIRECT("R"&amp;ROW(A280)&amp;"C"&amp;E281+11,0)</f>
        <v>FL</v>
      </c>
      <c r="J281" t="str" cm="1">
        <f t="array" aca="1" ref="J281" ca="1">_xlfn.CONCAT(MID($I281,$C281-ROW(INDIRECT("1:"&amp;$C281))+1,1))</f>
        <v>LF</v>
      </c>
      <c r="L281" t="str">
        <f t="shared" ca="1" si="38"/>
        <v>MVLQTHZR</v>
      </c>
      <c r="M281" t="str">
        <f t="shared" ca="1" si="39"/>
        <v/>
      </c>
      <c r="N281" t="str">
        <f t="shared" ca="1" si="40"/>
        <v>MSMGCNDWLQN</v>
      </c>
      <c r="O281" t="str">
        <f t="shared" ca="1" si="41"/>
        <v>PRFDCSVSPRP</v>
      </c>
      <c r="P281" t="str">
        <f t="shared" ca="1" si="42"/>
        <v>H</v>
      </c>
      <c r="Q281" t="str">
        <f t="shared" ca="1" si="43"/>
        <v>MTBGDJNTBGJPBFSL</v>
      </c>
      <c r="R281" t="str">
        <f t="shared" ca="1" si="44"/>
        <v>ZCMQ</v>
      </c>
      <c r="S281" t="str">
        <f t="shared" ca="1" si="45"/>
        <v>LFZTF</v>
      </c>
      <c r="T281" t="str">
        <f t="shared" ca="1" si="46"/>
        <v/>
      </c>
    </row>
    <row r="282" spans="1:20" ht="17" x14ac:dyDescent="0.25">
      <c r="A282" s="1" t="s">
        <v>224</v>
      </c>
      <c r="B282" t="e" cm="1">
        <f t="array" ref="B282:G282">VALUE(_xlfn.TEXTSPLIT(A282," "))</f>
        <v>#VALUE!</v>
      </c>
      <c r="C282">
        <v>9</v>
      </c>
      <c r="D282" t="e">
        <v>#VALUE!</v>
      </c>
      <c r="E282">
        <v>4</v>
      </c>
      <c r="F282" t="e">
        <v>#VALUE!</v>
      </c>
      <c r="G282">
        <v>3</v>
      </c>
      <c r="I282" t="str" cm="1">
        <f t="array" aca="1" ref="I282" ca="1">INDIRECT("R"&amp;ROW(A281)&amp;"C"&amp;E282+11,0)</f>
        <v>PRFDCSVSPRP</v>
      </c>
      <c r="J282" t="str" cm="1">
        <f t="array" aca="1" ref="J282" ca="1">_xlfn.CONCAT(MID($I282,$C282-ROW(INDIRECT("1:"&amp;$C282))+1,1))</f>
        <v>PSVSCDFRP</v>
      </c>
      <c r="L282" t="str">
        <f t="shared" ca="1" si="38"/>
        <v>MVLQTHZR</v>
      </c>
      <c r="M282" t="str">
        <f t="shared" ca="1" si="39"/>
        <v/>
      </c>
      <c r="N282" t="str">
        <f t="shared" ca="1" si="40"/>
        <v>PSVSCDFRPMSMGCNDWLQN</v>
      </c>
      <c r="O282" t="str">
        <f t="shared" ca="1" si="41"/>
        <v>RP</v>
      </c>
      <c r="P282" t="str">
        <f t="shared" ca="1" si="42"/>
        <v>H</v>
      </c>
      <c r="Q282" t="str">
        <f t="shared" ca="1" si="43"/>
        <v>MTBGDJNTBGJPBFSL</v>
      </c>
      <c r="R282" t="str">
        <f t="shared" ca="1" si="44"/>
        <v>ZCMQ</v>
      </c>
      <c r="S282" t="str">
        <f t="shared" ca="1" si="45"/>
        <v>LFZTF</v>
      </c>
      <c r="T282" t="str">
        <f t="shared" ca="1" si="46"/>
        <v/>
      </c>
    </row>
    <row r="283" spans="1:20" ht="17" x14ac:dyDescent="0.25">
      <c r="A283" s="1" t="s">
        <v>225</v>
      </c>
      <c r="B283" t="e" cm="1">
        <f t="array" ref="B283:G283">VALUE(_xlfn.TEXTSPLIT(A283," "))</f>
        <v>#VALUE!</v>
      </c>
      <c r="C283">
        <v>13</v>
      </c>
      <c r="D283" t="e">
        <v>#VALUE!</v>
      </c>
      <c r="E283">
        <v>6</v>
      </c>
      <c r="F283" t="e">
        <v>#VALUE!</v>
      </c>
      <c r="G283">
        <v>8</v>
      </c>
      <c r="I283" t="str" cm="1">
        <f t="array" aca="1" ref="I283" ca="1">INDIRECT("R"&amp;ROW(A282)&amp;"C"&amp;E283+11,0)</f>
        <v>MTBGDJNTBGJPBFSL</v>
      </c>
      <c r="J283" t="str" cm="1">
        <f t="array" aca="1" ref="J283" ca="1">_xlfn.CONCAT(MID($I283,$C283-ROW(INDIRECT("1:"&amp;$C283))+1,1))</f>
        <v>BPJGBTNJDGBTM</v>
      </c>
      <c r="L283" t="str">
        <f t="shared" ca="1" si="38"/>
        <v>MVLQTHZR</v>
      </c>
      <c r="M283" t="str">
        <f t="shared" ca="1" si="39"/>
        <v/>
      </c>
      <c r="N283" t="str">
        <f t="shared" ca="1" si="40"/>
        <v>PSVSCDFRPMSMGCNDWLQN</v>
      </c>
      <c r="O283" t="str">
        <f t="shared" ca="1" si="41"/>
        <v>RP</v>
      </c>
      <c r="P283" t="str">
        <f t="shared" ca="1" si="42"/>
        <v>H</v>
      </c>
      <c r="Q283" t="str">
        <f t="shared" ca="1" si="43"/>
        <v>FSL</v>
      </c>
      <c r="R283" t="str">
        <f t="shared" ca="1" si="44"/>
        <v>ZCMQ</v>
      </c>
      <c r="S283" t="str">
        <f t="shared" ca="1" si="45"/>
        <v>BPJGBTNJDGBTMLFZTF</v>
      </c>
      <c r="T283" t="str">
        <f t="shared" ca="1" si="46"/>
        <v/>
      </c>
    </row>
    <row r="284" spans="1:20" ht="17" x14ac:dyDescent="0.25">
      <c r="A284" s="1" t="s">
        <v>226</v>
      </c>
      <c r="B284" t="e" cm="1">
        <f t="array" ref="B284:G284">VALUE(_xlfn.TEXTSPLIT(A284," "))</f>
        <v>#VALUE!</v>
      </c>
      <c r="C284">
        <v>10</v>
      </c>
      <c r="D284" t="e">
        <v>#VALUE!</v>
      </c>
      <c r="E284">
        <v>3</v>
      </c>
      <c r="F284" t="e">
        <v>#VALUE!</v>
      </c>
      <c r="G284">
        <v>1</v>
      </c>
      <c r="I284" t="str" cm="1">
        <f t="array" aca="1" ref="I284" ca="1">INDIRECT("R"&amp;ROW(A283)&amp;"C"&amp;E284+11,0)</f>
        <v>PSVSCDFRPMSMGCNDWLQN</v>
      </c>
      <c r="J284" t="str" cm="1">
        <f t="array" aca="1" ref="J284" ca="1">_xlfn.CONCAT(MID($I284,$C284-ROW(INDIRECT("1:"&amp;$C284))+1,1))</f>
        <v>MPRFDCSVSP</v>
      </c>
      <c r="L284" t="str">
        <f t="shared" ca="1" si="38"/>
        <v>MPRFDCSVSPMVLQTHZR</v>
      </c>
      <c r="M284" t="str">
        <f t="shared" ca="1" si="39"/>
        <v/>
      </c>
      <c r="N284" t="str">
        <f t="shared" ca="1" si="40"/>
        <v>SMGCNDWLQN</v>
      </c>
      <c r="O284" t="str">
        <f t="shared" ca="1" si="41"/>
        <v>RP</v>
      </c>
      <c r="P284" t="str">
        <f t="shared" ca="1" si="42"/>
        <v>H</v>
      </c>
      <c r="Q284" t="str">
        <f t="shared" ca="1" si="43"/>
        <v>FSL</v>
      </c>
      <c r="R284" t="str">
        <f t="shared" ca="1" si="44"/>
        <v>ZCMQ</v>
      </c>
      <c r="S284" t="str">
        <f t="shared" ca="1" si="45"/>
        <v>BPJGBTNJDGBTMLFZTF</v>
      </c>
      <c r="T284" t="str">
        <f t="shared" ca="1" si="46"/>
        <v/>
      </c>
    </row>
    <row r="285" spans="1:20" ht="17" x14ac:dyDescent="0.25">
      <c r="A285" s="1" t="s">
        <v>156</v>
      </c>
      <c r="B285" t="e" cm="1">
        <f t="array" ref="B285:G285">VALUE(_xlfn.TEXTSPLIT(A285," "))</f>
        <v>#VALUE!</v>
      </c>
      <c r="C285">
        <v>1</v>
      </c>
      <c r="D285" t="e">
        <v>#VALUE!</v>
      </c>
      <c r="E285">
        <v>5</v>
      </c>
      <c r="F285" t="e">
        <v>#VALUE!</v>
      </c>
      <c r="G285">
        <v>2</v>
      </c>
      <c r="I285" t="str" cm="1">
        <f t="array" aca="1" ref="I285" ca="1">INDIRECT("R"&amp;ROW(A284)&amp;"C"&amp;E285+11,0)</f>
        <v>H</v>
      </c>
      <c r="J285" t="str" cm="1">
        <f t="array" aca="1" ref="J285" ca="1">_xlfn.CONCAT(MID($I285,$C285-ROW(INDIRECT("1:"&amp;$C285))+1,1))</f>
        <v>H</v>
      </c>
      <c r="L285" t="str">
        <f t="shared" ca="1" si="38"/>
        <v>MPRFDCSVSPMVLQTHZR</v>
      </c>
      <c r="M285" t="str">
        <f t="shared" ca="1" si="39"/>
        <v>H</v>
      </c>
      <c r="N285" t="str">
        <f t="shared" ca="1" si="40"/>
        <v>SMGCNDWLQN</v>
      </c>
      <c r="O285" t="str">
        <f t="shared" ca="1" si="41"/>
        <v>RP</v>
      </c>
      <c r="P285" t="str">
        <f t="shared" ca="1" si="42"/>
        <v/>
      </c>
      <c r="Q285" t="str">
        <f t="shared" ca="1" si="43"/>
        <v>FSL</v>
      </c>
      <c r="R285" t="str">
        <f t="shared" ca="1" si="44"/>
        <v>ZCMQ</v>
      </c>
      <c r="S285" t="str">
        <f t="shared" ca="1" si="45"/>
        <v>BPJGBTNJDGBTMLFZTF</v>
      </c>
      <c r="T285" t="str">
        <f t="shared" ca="1" si="46"/>
        <v/>
      </c>
    </row>
    <row r="286" spans="1:20" ht="17" x14ac:dyDescent="0.25">
      <c r="A286" s="1" t="s">
        <v>227</v>
      </c>
      <c r="B286" t="e" cm="1">
        <f t="array" ref="B286:G286">VALUE(_xlfn.TEXTSPLIT(A286," "))</f>
        <v>#VALUE!</v>
      </c>
      <c r="C286">
        <v>3</v>
      </c>
      <c r="D286" t="e">
        <v>#VALUE!</v>
      </c>
      <c r="E286">
        <v>6</v>
      </c>
      <c r="F286" t="e">
        <v>#VALUE!</v>
      </c>
      <c r="G286">
        <v>8</v>
      </c>
      <c r="I286" t="str" cm="1">
        <f t="array" aca="1" ref="I286" ca="1">INDIRECT("R"&amp;ROW(A285)&amp;"C"&amp;E286+11,0)</f>
        <v>FSL</v>
      </c>
      <c r="J286" t="str" cm="1">
        <f t="array" aca="1" ref="J286" ca="1">_xlfn.CONCAT(MID($I286,$C286-ROW(INDIRECT("1:"&amp;$C286))+1,1))</f>
        <v>LSF</v>
      </c>
      <c r="L286" t="str">
        <f t="shared" ca="1" si="38"/>
        <v>MPRFDCSVSPMVLQTHZR</v>
      </c>
      <c r="M286" t="str">
        <f t="shared" ca="1" si="39"/>
        <v>H</v>
      </c>
      <c r="N286" t="str">
        <f t="shared" ca="1" si="40"/>
        <v>SMGCNDWLQN</v>
      </c>
      <c r="O286" t="str">
        <f t="shared" ca="1" si="41"/>
        <v>RP</v>
      </c>
      <c r="P286" t="str">
        <f t="shared" ca="1" si="42"/>
        <v/>
      </c>
      <c r="Q286" t="str">
        <f t="shared" ca="1" si="43"/>
        <v/>
      </c>
      <c r="R286" t="str">
        <f t="shared" ca="1" si="44"/>
        <v>ZCMQ</v>
      </c>
      <c r="S286" t="str">
        <f t="shared" ca="1" si="45"/>
        <v>LSFBPJGBTNJDGBTMLFZTF</v>
      </c>
      <c r="T286" t="str">
        <f t="shared" ca="1" si="46"/>
        <v/>
      </c>
    </row>
    <row r="287" spans="1:20" ht="17" x14ac:dyDescent="0.25">
      <c r="A287" s="1" t="s">
        <v>228</v>
      </c>
      <c r="B287" t="e" cm="1">
        <f t="array" ref="B287:G287">VALUE(_xlfn.TEXTSPLIT(A287," "))</f>
        <v>#VALUE!</v>
      </c>
      <c r="C287">
        <v>5</v>
      </c>
      <c r="D287" t="e">
        <v>#VALUE!</v>
      </c>
      <c r="E287">
        <v>1</v>
      </c>
      <c r="F287" t="e">
        <v>#VALUE!</v>
      </c>
      <c r="G287">
        <v>2</v>
      </c>
      <c r="I287" t="str" cm="1">
        <f t="array" aca="1" ref="I287" ca="1">INDIRECT("R"&amp;ROW(A286)&amp;"C"&amp;E287+11,0)</f>
        <v>MPRFDCSVSPMVLQTHZR</v>
      </c>
      <c r="J287" t="str" cm="1">
        <f t="array" aca="1" ref="J287" ca="1">_xlfn.CONCAT(MID($I287,$C287-ROW(INDIRECT("1:"&amp;$C287))+1,1))</f>
        <v>DFRPM</v>
      </c>
      <c r="L287" t="str">
        <f t="shared" ca="1" si="38"/>
        <v>CSVSPMVLQTHZR</v>
      </c>
      <c r="M287" t="str">
        <f t="shared" ca="1" si="39"/>
        <v>DFRPMH</v>
      </c>
      <c r="N287" t="str">
        <f t="shared" ca="1" si="40"/>
        <v>SMGCNDWLQN</v>
      </c>
      <c r="O287" t="str">
        <f t="shared" ca="1" si="41"/>
        <v>RP</v>
      </c>
      <c r="P287" t="str">
        <f t="shared" ca="1" si="42"/>
        <v/>
      </c>
      <c r="Q287" t="str">
        <f t="shared" ca="1" si="43"/>
        <v/>
      </c>
      <c r="R287" t="str">
        <f t="shared" ca="1" si="44"/>
        <v>ZCMQ</v>
      </c>
      <c r="S287" t="str">
        <f t="shared" ca="1" si="45"/>
        <v>LSFBPJGBTNJDGBTMLFZTF</v>
      </c>
      <c r="T287" t="str">
        <f t="shared" ca="1" si="46"/>
        <v/>
      </c>
    </row>
    <row r="288" spans="1:20" ht="17" x14ac:dyDescent="0.25">
      <c r="A288" s="1" t="s">
        <v>86</v>
      </c>
      <c r="B288" t="e" cm="1">
        <f t="array" ref="B288:G288">VALUE(_xlfn.TEXTSPLIT(A288," "))</f>
        <v>#VALUE!</v>
      </c>
      <c r="C288">
        <v>1</v>
      </c>
      <c r="D288" t="e">
        <v>#VALUE!</v>
      </c>
      <c r="E288">
        <v>1</v>
      </c>
      <c r="F288" t="e">
        <v>#VALUE!</v>
      </c>
      <c r="G288">
        <v>8</v>
      </c>
      <c r="I288" t="str" cm="1">
        <f t="array" aca="1" ref="I288" ca="1">INDIRECT("R"&amp;ROW(A287)&amp;"C"&amp;E288+11,0)</f>
        <v>CSVSPMVLQTHZR</v>
      </c>
      <c r="J288" t="str" cm="1">
        <f t="array" aca="1" ref="J288" ca="1">_xlfn.CONCAT(MID($I288,$C288-ROW(INDIRECT("1:"&amp;$C288))+1,1))</f>
        <v>C</v>
      </c>
      <c r="L288" t="str">
        <f t="shared" ca="1" si="38"/>
        <v>SVSPMVLQTHZR</v>
      </c>
      <c r="M288" t="str">
        <f t="shared" ca="1" si="39"/>
        <v>DFRPMH</v>
      </c>
      <c r="N288" t="str">
        <f t="shared" ca="1" si="40"/>
        <v>SMGCNDWLQN</v>
      </c>
      <c r="O288" t="str">
        <f t="shared" ca="1" si="41"/>
        <v>RP</v>
      </c>
      <c r="P288" t="str">
        <f t="shared" ca="1" si="42"/>
        <v/>
      </c>
      <c r="Q288" t="str">
        <f t="shared" ca="1" si="43"/>
        <v/>
      </c>
      <c r="R288" t="str">
        <f t="shared" ca="1" si="44"/>
        <v>ZCMQ</v>
      </c>
      <c r="S288" t="str">
        <f t="shared" ca="1" si="45"/>
        <v>CLSFBPJGBTNJDGBTMLFZTF</v>
      </c>
      <c r="T288" t="str">
        <f t="shared" ca="1" si="46"/>
        <v/>
      </c>
    </row>
    <row r="289" spans="1:20" ht="17" x14ac:dyDescent="0.25">
      <c r="A289" s="1" t="s">
        <v>97</v>
      </c>
      <c r="B289" t="e" cm="1">
        <f t="array" ref="B289:G289">VALUE(_xlfn.TEXTSPLIT(A289," "))</f>
        <v>#VALUE!</v>
      </c>
      <c r="C289">
        <v>2</v>
      </c>
      <c r="D289" t="e">
        <v>#VALUE!</v>
      </c>
      <c r="E289">
        <v>4</v>
      </c>
      <c r="F289" t="e">
        <v>#VALUE!</v>
      </c>
      <c r="G289">
        <v>3</v>
      </c>
      <c r="I289" t="str" cm="1">
        <f t="array" aca="1" ref="I289" ca="1">INDIRECT("R"&amp;ROW(A288)&amp;"C"&amp;E289+11,0)</f>
        <v>RP</v>
      </c>
      <c r="J289" t="str" cm="1">
        <f t="array" aca="1" ref="J289" ca="1">_xlfn.CONCAT(MID($I289,$C289-ROW(INDIRECT("1:"&amp;$C289))+1,1))</f>
        <v>PR</v>
      </c>
      <c r="L289" t="str">
        <f t="shared" ca="1" si="38"/>
        <v>SVSPMVLQTHZR</v>
      </c>
      <c r="M289" t="str">
        <f t="shared" ca="1" si="39"/>
        <v>DFRPMH</v>
      </c>
      <c r="N289" t="str">
        <f t="shared" ca="1" si="40"/>
        <v>PRSMGCNDWLQN</v>
      </c>
      <c r="O289" t="str">
        <f t="shared" ca="1" si="41"/>
        <v/>
      </c>
      <c r="P289" t="str">
        <f t="shared" ca="1" si="42"/>
        <v/>
      </c>
      <c r="Q289" t="str">
        <f t="shared" ca="1" si="43"/>
        <v/>
      </c>
      <c r="R289" t="str">
        <f t="shared" ca="1" si="44"/>
        <v>ZCMQ</v>
      </c>
      <c r="S289" t="str">
        <f t="shared" ca="1" si="45"/>
        <v>CLSFBPJGBTNJDGBTMLFZTF</v>
      </c>
      <c r="T289" t="str">
        <f t="shared" ca="1" si="46"/>
        <v/>
      </c>
    </row>
    <row r="290" spans="1:20" ht="17" x14ac:dyDescent="0.25">
      <c r="A290" s="1" t="s">
        <v>229</v>
      </c>
      <c r="B290" t="e" cm="1">
        <f t="array" ref="B290:G290">VALUE(_xlfn.TEXTSPLIT(A290," "))</f>
        <v>#VALUE!</v>
      </c>
      <c r="C290">
        <v>17</v>
      </c>
      <c r="D290" t="e">
        <v>#VALUE!</v>
      </c>
      <c r="E290">
        <v>8</v>
      </c>
      <c r="F290" t="e">
        <v>#VALUE!</v>
      </c>
      <c r="G290">
        <v>6</v>
      </c>
      <c r="I290" t="str" cm="1">
        <f t="array" aca="1" ref="I290" ca="1">INDIRECT("R"&amp;ROW(A289)&amp;"C"&amp;E290+11,0)</f>
        <v>CLSFBPJGBTNJDGBTMLFZTF</v>
      </c>
      <c r="J290" t="str" cm="1">
        <f t="array" aca="1" ref="J290" ca="1">_xlfn.CONCAT(MID($I290,$C290-ROW(INDIRECT("1:"&amp;$C290))+1,1))</f>
        <v>MTBGDJNTBGJPBFSLC</v>
      </c>
      <c r="L290" t="str">
        <f t="shared" ca="1" si="38"/>
        <v>SVSPMVLQTHZR</v>
      </c>
      <c r="M290" t="str">
        <f t="shared" ca="1" si="39"/>
        <v>DFRPMH</v>
      </c>
      <c r="N290" t="str">
        <f t="shared" ca="1" si="40"/>
        <v>PRSMGCNDWLQN</v>
      </c>
      <c r="O290" t="str">
        <f t="shared" ca="1" si="41"/>
        <v/>
      </c>
      <c r="P290" t="str">
        <f t="shared" ca="1" si="42"/>
        <v/>
      </c>
      <c r="Q290" t="str">
        <f t="shared" ca="1" si="43"/>
        <v>MTBGDJNTBGJPBFSLC</v>
      </c>
      <c r="R290" t="str">
        <f t="shared" ca="1" si="44"/>
        <v>ZCMQ</v>
      </c>
      <c r="S290" t="str">
        <f t="shared" ca="1" si="45"/>
        <v>LFZTF</v>
      </c>
      <c r="T290" t="str">
        <f t="shared" ca="1" si="46"/>
        <v/>
      </c>
    </row>
    <row r="291" spans="1:20" ht="17" x14ac:dyDescent="0.25">
      <c r="A291" s="1" t="s">
        <v>230</v>
      </c>
      <c r="B291" t="e" cm="1">
        <f t="array" ref="B291:G291">VALUE(_xlfn.TEXTSPLIT(A291," "))</f>
        <v>#VALUE!</v>
      </c>
      <c r="C291">
        <v>5</v>
      </c>
      <c r="D291" t="e">
        <v>#VALUE!</v>
      </c>
      <c r="E291">
        <v>6</v>
      </c>
      <c r="F291" t="e">
        <v>#VALUE!</v>
      </c>
      <c r="G291">
        <v>3</v>
      </c>
      <c r="I291" t="str" cm="1">
        <f t="array" aca="1" ref="I291" ca="1">INDIRECT("R"&amp;ROW(A290)&amp;"C"&amp;E291+11,0)</f>
        <v>MTBGDJNTBGJPBFSLC</v>
      </c>
      <c r="J291" t="str" cm="1">
        <f t="array" aca="1" ref="J291" ca="1">_xlfn.CONCAT(MID($I291,$C291-ROW(INDIRECT("1:"&amp;$C291))+1,1))</f>
        <v>DGBTM</v>
      </c>
      <c r="L291" t="str">
        <f t="shared" ca="1" si="38"/>
        <v>SVSPMVLQTHZR</v>
      </c>
      <c r="M291" t="str">
        <f t="shared" ca="1" si="39"/>
        <v>DFRPMH</v>
      </c>
      <c r="N291" t="str">
        <f t="shared" ca="1" si="40"/>
        <v>DGBTMPRSMGCNDWLQN</v>
      </c>
      <c r="O291" t="str">
        <f t="shared" ca="1" si="41"/>
        <v/>
      </c>
      <c r="P291" t="str">
        <f t="shared" ca="1" si="42"/>
        <v/>
      </c>
      <c r="Q291" t="str">
        <f t="shared" ca="1" si="43"/>
        <v>JNTBGJPBFSLC</v>
      </c>
      <c r="R291" t="str">
        <f t="shared" ca="1" si="44"/>
        <v>ZCMQ</v>
      </c>
      <c r="S291" t="str">
        <f t="shared" ca="1" si="45"/>
        <v>LFZTF</v>
      </c>
      <c r="T291" t="str">
        <f t="shared" ca="1" si="46"/>
        <v/>
      </c>
    </row>
    <row r="292" spans="1:20" ht="17" x14ac:dyDescent="0.25">
      <c r="A292" s="1" t="s">
        <v>87</v>
      </c>
      <c r="B292" t="e" cm="1">
        <f t="array" ref="B292:G292">VALUE(_xlfn.TEXTSPLIT(A292," "))</f>
        <v>#VALUE!</v>
      </c>
      <c r="C292">
        <v>3</v>
      </c>
      <c r="D292" t="e">
        <v>#VALUE!</v>
      </c>
      <c r="E292">
        <v>1</v>
      </c>
      <c r="F292" t="e">
        <v>#VALUE!</v>
      </c>
      <c r="G292">
        <v>2</v>
      </c>
      <c r="I292" t="str" cm="1">
        <f t="array" aca="1" ref="I292" ca="1">INDIRECT("R"&amp;ROW(A291)&amp;"C"&amp;E292+11,0)</f>
        <v>SVSPMVLQTHZR</v>
      </c>
      <c r="J292" t="str" cm="1">
        <f t="array" aca="1" ref="J292" ca="1">_xlfn.CONCAT(MID($I292,$C292-ROW(INDIRECT("1:"&amp;$C292))+1,1))</f>
        <v>SVS</v>
      </c>
      <c r="L292" t="str">
        <f t="shared" ca="1" si="38"/>
        <v>PMVLQTHZR</v>
      </c>
      <c r="M292" t="str">
        <f t="shared" ca="1" si="39"/>
        <v>SVSDFRPMH</v>
      </c>
      <c r="N292" t="str">
        <f t="shared" ca="1" si="40"/>
        <v>DGBTMPRSMGCNDWLQN</v>
      </c>
      <c r="O292" t="str">
        <f t="shared" ca="1" si="41"/>
        <v/>
      </c>
      <c r="P292" t="str">
        <f t="shared" ca="1" si="42"/>
        <v/>
      </c>
      <c r="Q292" t="str">
        <f t="shared" ca="1" si="43"/>
        <v>JNTBGJPBFSLC</v>
      </c>
      <c r="R292" t="str">
        <f t="shared" ca="1" si="44"/>
        <v>ZCMQ</v>
      </c>
      <c r="S292" t="str">
        <f t="shared" ca="1" si="45"/>
        <v>LFZTF</v>
      </c>
      <c r="T292" t="str">
        <f t="shared" ca="1" si="46"/>
        <v/>
      </c>
    </row>
    <row r="293" spans="1:20" ht="17" x14ac:dyDescent="0.25">
      <c r="A293" s="1" t="s">
        <v>231</v>
      </c>
      <c r="B293" t="e" cm="1">
        <f t="array" ref="B293:G293">VALUE(_xlfn.TEXTSPLIT(A293," "))</f>
        <v>#VALUE!</v>
      </c>
      <c r="C293">
        <v>9</v>
      </c>
      <c r="D293" t="e">
        <v>#VALUE!</v>
      </c>
      <c r="E293">
        <v>6</v>
      </c>
      <c r="F293" t="e">
        <v>#VALUE!</v>
      </c>
      <c r="G293">
        <v>5</v>
      </c>
      <c r="I293" t="str" cm="1">
        <f t="array" aca="1" ref="I293" ca="1">INDIRECT("R"&amp;ROW(A292)&amp;"C"&amp;E293+11,0)</f>
        <v>JNTBGJPBFSLC</v>
      </c>
      <c r="J293" t="str" cm="1">
        <f t="array" aca="1" ref="J293" ca="1">_xlfn.CONCAT(MID($I293,$C293-ROW(INDIRECT("1:"&amp;$C293))+1,1))</f>
        <v>FBPJGBTNJ</v>
      </c>
      <c r="L293" t="str">
        <f t="shared" ca="1" si="38"/>
        <v>PMVLQTHZR</v>
      </c>
      <c r="M293" t="str">
        <f t="shared" ca="1" si="39"/>
        <v>SVSDFRPMH</v>
      </c>
      <c r="N293" t="str">
        <f t="shared" ca="1" si="40"/>
        <v>DGBTMPRSMGCNDWLQN</v>
      </c>
      <c r="O293" t="str">
        <f t="shared" ca="1" si="41"/>
        <v/>
      </c>
      <c r="P293" t="str">
        <f t="shared" ca="1" si="42"/>
        <v>FBPJGBTNJ</v>
      </c>
      <c r="Q293" t="str">
        <f t="shared" ca="1" si="43"/>
        <v>SLC</v>
      </c>
      <c r="R293" t="str">
        <f t="shared" ca="1" si="44"/>
        <v>ZCMQ</v>
      </c>
      <c r="S293" t="str">
        <f t="shared" ca="1" si="45"/>
        <v>LFZTF</v>
      </c>
      <c r="T293" t="str">
        <f t="shared" ca="1" si="46"/>
        <v/>
      </c>
    </row>
    <row r="294" spans="1:20" ht="17" x14ac:dyDescent="0.25">
      <c r="A294" s="1" t="s">
        <v>232</v>
      </c>
      <c r="B294" t="e" cm="1">
        <f t="array" ref="B294:G294">VALUE(_xlfn.TEXTSPLIT(A294," "))</f>
        <v>#VALUE!</v>
      </c>
      <c r="C294">
        <v>2</v>
      </c>
      <c r="D294" t="e">
        <v>#VALUE!</v>
      </c>
      <c r="E294">
        <v>6</v>
      </c>
      <c r="F294" t="e">
        <v>#VALUE!</v>
      </c>
      <c r="G294">
        <v>8</v>
      </c>
      <c r="I294" t="str" cm="1">
        <f t="array" aca="1" ref="I294" ca="1">INDIRECT("R"&amp;ROW(A293)&amp;"C"&amp;E294+11,0)</f>
        <v>SLC</v>
      </c>
      <c r="J294" t="str" cm="1">
        <f t="array" aca="1" ref="J294" ca="1">_xlfn.CONCAT(MID($I294,$C294-ROW(INDIRECT("1:"&amp;$C294))+1,1))</f>
        <v>LS</v>
      </c>
      <c r="L294" t="str">
        <f t="shared" ca="1" si="38"/>
        <v>PMVLQTHZR</v>
      </c>
      <c r="M294" t="str">
        <f t="shared" ca="1" si="39"/>
        <v>SVSDFRPMH</v>
      </c>
      <c r="N294" t="str">
        <f t="shared" ca="1" si="40"/>
        <v>DGBTMPRSMGCNDWLQN</v>
      </c>
      <c r="O294" t="str">
        <f t="shared" ca="1" si="41"/>
        <v/>
      </c>
      <c r="P294" t="str">
        <f t="shared" ca="1" si="42"/>
        <v>FBPJGBTNJ</v>
      </c>
      <c r="Q294" t="str">
        <f t="shared" ca="1" si="43"/>
        <v>C</v>
      </c>
      <c r="R294" t="str">
        <f t="shared" ca="1" si="44"/>
        <v>ZCMQ</v>
      </c>
      <c r="S294" t="str">
        <f t="shared" ca="1" si="45"/>
        <v>LSLFZTF</v>
      </c>
      <c r="T294" t="str">
        <f t="shared" ca="1" si="46"/>
        <v/>
      </c>
    </row>
    <row r="295" spans="1:20" ht="17" x14ac:dyDescent="0.25">
      <c r="A295" s="1" t="s">
        <v>233</v>
      </c>
      <c r="B295" t="e" cm="1">
        <f t="array" ref="B295:G295">VALUE(_xlfn.TEXTSPLIT(A295," "))</f>
        <v>#VALUE!</v>
      </c>
      <c r="C295">
        <v>5</v>
      </c>
      <c r="D295" t="e">
        <v>#VALUE!</v>
      </c>
      <c r="E295">
        <v>5</v>
      </c>
      <c r="F295" t="e">
        <v>#VALUE!</v>
      </c>
      <c r="G295">
        <v>9</v>
      </c>
      <c r="I295" t="str" cm="1">
        <f t="array" aca="1" ref="I295" ca="1">INDIRECT("R"&amp;ROW(A294)&amp;"C"&amp;E295+11,0)</f>
        <v>FBPJGBTNJ</v>
      </c>
      <c r="J295" t="str" cm="1">
        <f t="array" aca="1" ref="J295" ca="1">_xlfn.CONCAT(MID($I295,$C295-ROW(INDIRECT("1:"&amp;$C295))+1,1))</f>
        <v>GJPBF</v>
      </c>
      <c r="L295" t="str">
        <f t="shared" ca="1" si="38"/>
        <v>PMVLQTHZR</v>
      </c>
      <c r="M295" t="str">
        <f t="shared" ca="1" si="39"/>
        <v>SVSDFRPMH</v>
      </c>
      <c r="N295" t="str">
        <f t="shared" ca="1" si="40"/>
        <v>DGBTMPRSMGCNDWLQN</v>
      </c>
      <c r="O295" t="str">
        <f t="shared" ca="1" si="41"/>
        <v/>
      </c>
      <c r="P295" t="str">
        <f t="shared" ca="1" si="42"/>
        <v>BTNJ</v>
      </c>
      <c r="Q295" t="str">
        <f t="shared" ca="1" si="43"/>
        <v>C</v>
      </c>
      <c r="R295" t="str">
        <f t="shared" ca="1" si="44"/>
        <v>ZCMQ</v>
      </c>
      <c r="S295" t="str">
        <f t="shared" ca="1" si="45"/>
        <v>LSLFZTF</v>
      </c>
      <c r="T295" t="str">
        <f t="shared" ca="1" si="46"/>
        <v>GJPBF</v>
      </c>
    </row>
    <row r="296" spans="1:20" ht="17" x14ac:dyDescent="0.25">
      <c r="A296" s="1" t="s">
        <v>234</v>
      </c>
      <c r="B296" t="e" cm="1">
        <f t="array" ref="B296:G296">VALUE(_xlfn.TEXTSPLIT(A296," "))</f>
        <v>#VALUE!</v>
      </c>
      <c r="C296">
        <v>3</v>
      </c>
      <c r="D296" t="e">
        <v>#VALUE!</v>
      </c>
      <c r="E296">
        <v>9</v>
      </c>
      <c r="F296" t="e">
        <v>#VALUE!</v>
      </c>
      <c r="G296">
        <v>8</v>
      </c>
      <c r="I296" t="str" cm="1">
        <f t="array" aca="1" ref="I296" ca="1">INDIRECT("R"&amp;ROW(A295)&amp;"C"&amp;E296+11,0)</f>
        <v>GJPBF</v>
      </c>
      <c r="J296" t="str" cm="1">
        <f t="array" aca="1" ref="J296" ca="1">_xlfn.CONCAT(MID($I296,$C296-ROW(INDIRECT("1:"&amp;$C296))+1,1))</f>
        <v>PJG</v>
      </c>
      <c r="L296" t="str">
        <f t="shared" ca="1" si="38"/>
        <v>PMVLQTHZR</v>
      </c>
      <c r="M296" t="str">
        <f t="shared" ca="1" si="39"/>
        <v>SVSDFRPMH</v>
      </c>
      <c r="N296" t="str">
        <f t="shared" ca="1" si="40"/>
        <v>DGBTMPRSMGCNDWLQN</v>
      </c>
      <c r="O296" t="str">
        <f t="shared" ca="1" si="41"/>
        <v/>
      </c>
      <c r="P296" t="str">
        <f t="shared" ca="1" si="42"/>
        <v>BTNJ</v>
      </c>
      <c r="Q296" t="str">
        <f t="shared" ca="1" si="43"/>
        <v>C</v>
      </c>
      <c r="R296" t="str">
        <f t="shared" ca="1" si="44"/>
        <v>ZCMQ</v>
      </c>
      <c r="S296" t="str">
        <f t="shared" ca="1" si="45"/>
        <v>PJGLSLFZTF</v>
      </c>
      <c r="T296" t="str">
        <f t="shared" ca="1" si="46"/>
        <v>BF</v>
      </c>
    </row>
    <row r="297" spans="1:20" ht="17" x14ac:dyDescent="0.25">
      <c r="A297" s="1" t="s">
        <v>235</v>
      </c>
      <c r="B297" t="e" cm="1">
        <f t="array" ref="B297:G297">VALUE(_xlfn.TEXTSPLIT(A297," "))</f>
        <v>#VALUE!</v>
      </c>
      <c r="C297">
        <v>3</v>
      </c>
      <c r="D297" t="e">
        <v>#VALUE!</v>
      </c>
      <c r="E297">
        <v>1</v>
      </c>
      <c r="F297" t="e">
        <v>#VALUE!</v>
      </c>
      <c r="G297">
        <v>3</v>
      </c>
      <c r="I297" t="str" cm="1">
        <f t="array" aca="1" ref="I297" ca="1">INDIRECT("R"&amp;ROW(A296)&amp;"C"&amp;E297+11,0)</f>
        <v>PMVLQTHZR</v>
      </c>
      <c r="J297" t="str" cm="1">
        <f t="array" aca="1" ref="J297" ca="1">_xlfn.CONCAT(MID($I297,$C297-ROW(INDIRECT("1:"&amp;$C297))+1,1))</f>
        <v>VMP</v>
      </c>
      <c r="L297" t="str">
        <f t="shared" ca="1" si="38"/>
        <v>LQTHZR</v>
      </c>
      <c r="M297" t="str">
        <f t="shared" ca="1" si="39"/>
        <v>SVSDFRPMH</v>
      </c>
      <c r="N297" t="str">
        <f t="shared" ca="1" si="40"/>
        <v>VMPDGBTMPRSMGCNDWLQN</v>
      </c>
      <c r="O297" t="str">
        <f t="shared" ca="1" si="41"/>
        <v/>
      </c>
      <c r="P297" t="str">
        <f t="shared" ca="1" si="42"/>
        <v>BTNJ</v>
      </c>
      <c r="Q297" t="str">
        <f t="shared" ca="1" si="43"/>
        <v>C</v>
      </c>
      <c r="R297" t="str">
        <f t="shared" ca="1" si="44"/>
        <v>ZCMQ</v>
      </c>
      <c r="S297" t="str">
        <f t="shared" ca="1" si="45"/>
        <v>PJGLSLFZTF</v>
      </c>
      <c r="T297" t="str">
        <f t="shared" ca="1" si="46"/>
        <v>BF</v>
      </c>
    </row>
    <row r="298" spans="1:20" ht="17" x14ac:dyDescent="0.25">
      <c r="A298" s="1" t="s">
        <v>236</v>
      </c>
      <c r="B298" t="e" cm="1">
        <f t="array" ref="B298:G298">VALUE(_xlfn.TEXTSPLIT(A298," "))</f>
        <v>#VALUE!</v>
      </c>
      <c r="C298">
        <v>3</v>
      </c>
      <c r="D298" t="e">
        <v>#VALUE!</v>
      </c>
      <c r="E298">
        <v>7</v>
      </c>
      <c r="F298" t="e">
        <v>#VALUE!</v>
      </c>
      <c r="G298">
        <v>5</v>
      </c>
      <c r="I298" t="str" cm="1">
        <f t="array" aca="1" ref="I298" ca="1">INDIRECT("R"&amp;ROW(A297)&amp;"C"&amp;E298+11,0)</f>
        <v>ZCMQ</v>
      </c>
      <c r="J298" t="str" cm="1">
        <f t="array" aca="1" ref="J298" ca="1">_xlfn.CONCAT(MID($I298,$C298-ROW(INDIRECT("1:"&amp;$C298))+1,1))</f>
        <v>MCZ</v>
      </c>
      <c r="L298" t="str">
        <f t="shared" ca="1" si="38"/>
        <v>LQTHZR</v>
      </c>
      <c r="M298" t="str">
        <f t="shared" ca="1" si="39"/>
        <v>SVSDFRPMH</v>
      </c>
      <c r="N298" t="str">
        <f t="shared" ca="1" si="40"/>
        <v>VMPDGBTMPRSMGCNDWLQN</v>
      </c>
      <c r="O298" t="str">
        <f t="shared" ca="1" si="41"/>
        <v/>
      </c>
      <c r="P298" t="str">
        <f t="shared" ca="1" si="42"/>
        <v>MCZBTNJ</v>
      </c>
      <c r="Q298" t="str">
        <f t="shared" ca="1" si="43"/>
        <v>C</v>
      </c>
      <c r="R298" t="str">
        <f t="shared" ca="1" si="44"/>
        <v>Q</v>
      </c>
      <c r="S298" t="str">
        <f t="shared" ca="1" si="45"/>
        <v>PJGLSLFZTF</v>
      </c>
      <c r="T298" t="str">
        <f t="shared" ca="1" si="46"/>
        <v>BF</v>
      </c>
    </row>
    <row r="299" spans="1:20" ht="17" x14ac:dyDescent="0.25">
      <c r="A299" s="1" t="s">
        <v>237</v>
      </c>
      <c r="B299" t="e" cm="1">
        <f t="array" ref="B299:G299">VALUE(_xlfn.TEXTSPLIT(A299," "))</f>
        <v>#VALUE!</v>
      </c>
      <c r="C299">
        <v>6</v>
      </c>
      <c r="D299" t="e">
        <v>#VALUE!</v>
      </c>
      <c r="E299">
        <v>5</v>
      </c>
      <c r="F299" t="e">
        <v>#VALUE!</v>
      </c>
      <c r="G299">
        <v>8</v>
      </c>
      <c r="I299" t="str" cm="1">
        <f t="array" aca="1" ref="I299" ca="1">INDIRECT("R"&amp;ROW(A298)&amp;"C"&amp;E299+11,0)</f>
        <v>MCZBTNJ</v>
      </c>
      <c r="J299" t="str" cm="1">
        <f t="array" aca="1" ref="J299" ca="1">_xlfn.CONCAT(MID($I299,$C299-ROW(INDIRECT("1:"&amp;$C299))+1,1))</f>
        <v>NTBZCM</v>
      </c>
      <c r="L299" t="str">
        <f t="shared" ca="1" si="38"/>
        <v>LQTHZR</v>
      </c>
      <c r="M299" t="str">
        <f t="shared" ca="1" si="39"/>
        <v>SVSDFRPMH</v>
      </c>
      <c r="N299" t="str">
        <f t="shared" ca="1" si="40"/>
        <v>VMPDGBTMPRSMGCNDWLQN</v>
      </c>
      <c r="O299" t="str">
        <f t="shared" ca="1" si="41"/>
        <v/>
      </c>
      <c r="P299" t="str">
        <f t="shared" ca="1" si="42"/>
        <v>J</v>
      </c>
      <c r="Q299" t="str">
        <f t="shared" ca="1" si="43"/>
        <v>C</v>
      </c>
      <c r="R299" t="str">
        <f t="shared" ca="1" si="44"/>
        <v>Q</v>
      </c>
      <c r="S299" t="str">
        <f t="shared" ca="1" si="45"/>
        <v>NTBZCMPJGLSLFZTF</v>
      </c>
      <c r="T299" t="str">
        <f t="shared" ca="1" si="46"/>
        <v>BF</v>
      </c>
    </row>
    <row r="300" spans="1:20" ht="17" x14ac:dyDescent="0.25">
      <c r="A300" s="1" t="s">
        <v>238</v>
      </c>
      <c r="B300" t="e" cm="1">
        <f t="array" ref="B300:G300">VALUE(_xlfn.TEXTSPLIT(A300," "))</f>
        <v>#VALUE!</v>
      </c>
      <c r="C300">
        <v>7</v>
      </c>
      <c r="D300" t="e">
        <v>#VALUE!</v>
      </c>
      <c r="E300">
        <v>2</v>
      </c>
      <c r="F300" t="e">
        <v>#VALUE!</v>
      </c>
      <c r="G300">
        <v>4</v>
      </c>
      <c r="I300" t="str" cm="1">
        <f t="array" aca="1" ref="I300" ca="1">INDIRECT("R"&amp;ROW(A299)&amp;"C"&amp;E300+11,0)</f>
        <v>SVSDFRPMH</v>
      </c>
      <c r="J300" t="str" cm="1">
        <f t="array" aca="1" ref="J300" ca="1">_xlfn.CONCAT(MID($I300,$C300-ROW(INDIRECT("1:"&amp;$C300))+1,1))</f>
        <v>PRFDSVS</v>
      </c>
      <c r="L300" t="str">
        <f t="shared" ca="1" si="38"/>
        <v>LQTHZR</v>
      </c>
      <c r="M300" t="str">
        <f t="shared" ca="1" si="39"/>
        <v>MH</v>
      </c>
      <c r="N300" t="str">
        <f t="shared" ca="1" si="40"/>
        <v>VMPDGBTMPRSMGCNDWLQN</v>
      </c>
      <c r="O300" t="str">
        <f t="shared" ca="1" si="41"/>
        <v>PRFDSVS</v>
      </c>
      <c r="P300" t="str">
        <f t="shared" ca="1" si="42"/>
        <v>J</v>
      </c>
      <c r="Q300" t="str">
        <f t="shared" ca="1" si="43"/>
        <v>C</v>
      </c>
      <c r="R300" t="str">
        <f t="shared" ca="1" si="44"/>
        <v>Q</v>
      </c>
      <c r="S300" t="str">
        <f t="shared" ca="1" si="45"/>
        <v>NTBZCMPJGLSLFZTF</v>
      </c>
      <c r="T300" t="str">
        <f t="shared" ca="1" si="46"/>
        <v>BF</v>
      </c>
    </row>
    <row r="301" spans="1:20" ht="17" x14ac:dyDescent="0.25">
      <c r="A301" s="1" t="s">
        <v>10</v>
      </c>
      <c r="B301" t="e" cm="1">
        <f t="array" ref="B301:G301">VALUE(_xlfn.TEXTSPLIT(A301," "))</f>
        <v>#VALUE!</v>
      </c>
      <c r="C301">
        <v>1</v>
      </c>
      <c r="D301" t="e">
        <v>#VALUE!</v>
      </c>
      <c r="E301">
        <v>6</v>
      </c>
      <c r="F301" t="e">
        <v>#VALUE!</v>
      </c>
      <c r="G301">
        <v>3</v>
      </c>
      <c r="I301" t="str" cm="1">
        <f t="array" aca="1" ref="I301" ca="1">INDIRECT("R"&amp;ROW(A300)&amp;"C"&amp;E301+11,0)</f>
        <v>C</v>
      </c>
      <c r="J301" t="str" cm="1">
        <f t="array" aca="1" ref="J301" ca="1">_xlfn.CONCAT(MID($I301,$C301-ROW(INDIRECT("1:"&amp;$C301))+1,1))</f>
        <v>C</v>
      </c>
      <c r="L301" t="str">
        <f t="shared" ca="1" si="38"/>
        <v>LQTHZR</v>
      </c>
      <c r="M301" t="str">
        <f t="shared" ca="1" si="39"/>
        <v>MH</v>
      </c>
      <c r="N301" t="str">
        <f t="shared" ca="1" si="40"/>
        <v>CVMPDGBTMPRSMGCNDWLQN</v>
      </c>
      <c r="O301" t="str">
        <f t="shared" ca="1" si="41"/>
        <v>PRFDSVS</v>
      </c>
      <c r="P301" t="str">
        <f t="shared" ca="1" si="42"/>
        <v>J</v>
      </c>
      <c r="Q301" t="str">
        <f t="shared" ca="1" si="43"/>
        <v/>
      </c>
      <c r="R301" t="str">
        <f t="shared" ca="1" si="44"/>
        <v>Q</v>
      </c>
      <c r="S301" t="str">
        <f t="shared" ca="1" si="45"/>
        <v>NTBZCMPJGLSLFZTF</v>
      </c>
      <c r="T301" t="str">
        <f t="shared" ca="1" si="46"/>
        <v>BF</v>
      </c>
    </row>
    <row r="302" spans="1:20" ht="17" x14ac:dyDescent="0.25">
      <c r="A302" s="1" t="s">
        <v>94</v>
      </c>
      <c r="B302" t="e" cm="1">
        <f t="array" ref="B302:G302">VALUE(_xlfn.TEXTSPLIT(A302," "))</f>
        <v>#VALUE!</v>
      </c>
      <c r="C302">
        <v>1</v>
      </c>
      <c r="D302" t="e">
        <v>#VALUE!</v>
      </c>
      <c r="E302">
        <v>1</v>
      </c>
      <c r="F302" t="e">
        <v>#VALUE!</v>
      </c>
      <c r="G302">
        <v>5</v>
      </c>
      <c r="I302" t="str" cm="1">
        <f t="array" aca="1" ref="I302" ca="1">INDIRECT("R"&amp;ROW(A301)&amp;"C"&amp;E302+11,0)</f>
        <v>LQTHZR</v>
      </c>
      <c r="J302" t="str" cm="1">
        <f t="array" aca="1" ref="J302" ca="1">_xlfn.CONCAT(MID($I302,$C302-ROW(INDIRECT("1:"&amp;$C302))+1,1))</f>
        <v>L</v>
      </c>
      <c r="L302" t="str">
        <f t="shared" ca="1" si="38"/>
        <v>QTHZR</v>
      </c>
      <c r="M302" t="str">
        <f t="shared" ca="1" si="39"/>
        <v>MH</v>
      </c>
      <c r="N302" t="str">
        <f t="shared" ca="1" si="40"/>
        <v>CVMPDGBTMPRSMGCNDWLQN</v>
      </c>
      <c r="O302" t="str">
        <f t="shared" ca="1" si="41"/>
        <v>PRFDSVS</v>
      </c>
      <c r="P302" t="str">
        <f t="shared" ca="1" si="42"/>
        <v>LJ</v>
      </c>
      <c r="Q302" t="str">
        <f t="shared" ca="1" si="43"/>
        <v/>
      </c>
      <c r="R302" t="str">
        <f t="shared" ca="1" si="44"/>
        <v>Q</v>
      </c>
      <c r="S302" t="str">
        <f t="shared" ca="1" si="45"/>
        <v>NTBZCMPJGLSLFZTF</v>
      </c>
      <c r="T302" t="str">
        <f t="shared" ca="1" si="46"/>
        <v>BF</v>
      </c>
    </row>
    <row r="303" spans="1:20" ht="17" x14ac:dyDescent="0.25">
      <c r="A303" s="1" t="s">
        <v>239</v>
      </c>
      <c r="B303" t="e" cm="1">
        <f t="array" ref="B303:G303">VALUE(_xlfn.TEXTSPLIT(A303," "))</f>
        <v>#VALUE!</v>
      </c>
      <c r="C303">
        <v>4</v>
      </c>
      <c r="D303" t="e">
        <v>#VALUE!</v>
      </c>
      <c r="E303">
        <v>4</v>
      </c>
      <c r="F303" t="e">
        <v>#VALUE!</v>
      </c>
      <c r="G303">
        <v>5</v>
      </c>
      <c r="I303" t="str" cm="1">
        <f t="array" aca="1" ref="I303" ca="1">INDIRECT("R"&amp;ROW(A302)&amp;"C"&amp;E303+11,0)</f>
        <v>PRFDSVS</v>
      </c>
      <c r="J303" t="str" cm="1">
        <f t="array" aca="1" ref="J303" ca="1">_xlfn.CONCAT(MID($I303,$C303-ROW(INDIRECT("1:"&amp;$C303))+1,1))</f>
        <v>DFRP</v>
      </c>
      <c r="L303" t="str">
        <f t="shared" ca="1" si="38"/>
        <v>QTHZR</v>
      </c>
      <c r="M303" t="str">
        <f t="shared" ca="1" si="39"/>
        <v>MH</v>
      </c>
      <c r="N303" t="str">
        <f t="shared" ca="1" si="40"/>
        <v>CVMPDGBTMPRSMGCNDWLQN</v>
      </c>
      <c r="O303" t="str">
        <f t="shared" ca="1" si="41"/>
        <v>SVS</v>
      </c>
      <c r="P303" t="str">
        <f t="shared" ca="1" si="42"/>
        <v>DFRPLJ</v>
      </c>
      <c r="Q303" t="str">
        <f t="shared" ca="1" si="43"/>
        <v/>
      </c>
      <c r="R303" t="str">
        <f t="shared" ca="1" si="44"/>
        <v>Q</v>
      </c>
      <c r="S303" t="str">
        <f t="shared" ca="1" si="45"/>
        <v>NTBZCMPJGLSLFZTF</v>
      </c>
      <c r="T303" t="str">
        <f t="shared" ca="1" si="46"/>
        <v>BF</v>
      </c>
    </row>
    <row r="304" spans="1:20" ht="17" x14ac:dyDescent="0.25">
      <c r="A304" s="1" t="s">
        <v>42</v>
      </c>
      <c r="B304" t="e" cm="1">
        <f t="array" ref="B304:G304">VALUE(_xlfn.TEXTSPLIT(A304," "))</f>
        <v>#VALUE!</v>
      </c>
      <c r="C304">
        <v>2</v>
      </c>
      <c r="D304" t="e">
        <v>#VALUE!</v>
      </c>
      <c r="E304">
        <v>2</v>
      </c>
      <c r="F304" t="e">
        <v>#VALUE!</v>
      </c>
      <c r="G304">
        <v>9</v>
      </c>
      <c r="I304" t="str" cm="1">
        <f t="array" aca="1" ref="I304" ca="1">INDIRECT("R"&amp;ROW(A303)&amp;"C"&amp;E304+11,0)</f>
        <v>MH</v>
      </c>
      <c r="J304" t="str" cm="1">
        <f t="array" aca="1" ref="J304" ca="1">_xlfn.CONCAT(MID($I304,$C304-ROW(INDIRECT("1:"&amp;$C304))+1,1))</f>
        <v>HM</v>
      </c>
      <c r="L304" t="str">
        <f t="shared" ca="1" si="38"/>
        <v>QTHZR</v>
      </c>
      <c r="M304" t="str">
        <f t="shared" ca="1" si="39"/>
        <v/>
      </c>
      <c r="N304" t="str">
        <f t="shared" ca="1" si="40"/>
        <v>CVMPDGBTMPRSMGCNDWLQN</v>
      </c>
      <c r="O304" t="str">
        <f t="shared" ca="1" si="41"/>
        <v>SVS</v>
      </c>
      <c r="P304" t="str">
        <f t="shared" ca="1" si="42"/>
        <v>DFRPLJ</v>
      </c>
      <c r="Q304" t="str">
        <f t="shared" ca="1" si="43"/>
        <v/>
      </c>
      <c r="R304" t="str">
        <f t="shared" ca="1" si="44"/>
        <v>Q</v>
      </c>
      <c r="S304" t="str">
        <f t="shared" ca="1" si="45"/>
        <v>NTBZCMPJGLSLFZTF</v>
      </c>
      <c r="T304" t="str">
        <f t="shared" ca="1" si="46"/>
        <v>HMBF</v>
      </c>
    </row>
    <row r="305" spans="1:20" ht="17" x14ac:dyDescent="0.25">
      <c r="A305" s="1" t="s">
        <v>235</v>
      </c>
      <c r="B305" t="e" cm="1">
        <f t="array" ref="B305:G305">VALUE(_xlfn.TEXTSPLIT(A305," "))</f>
        <v>#VALUE!</v>
      </c>
      <c r="C305">
        <v>3</v>
      </c>
      <c r="D305" t="e">
        <v>#VALUE!</v>
      </c>
      <c r="E305">
        <v>1</v>
      </c>
      <c r="F305" t="e">
        <v>#VALUE!</v>
      </c>
      <c r="G305">
        <v>3</v>
      </c>
      <c r="I305" t="str" cm="1">
        <f t="array" aca="1" ref="I305" ca="1">INDIRECT("R"&amp;ROW(A304)&amp;"C"&amp;E305+11,0)</f>
        <v>QTHZR</v>
      </c>
      <c r="J305" t="str" cm="1">
        <f t="array" aca="1" ref="J305" ca="1">_xlfn.CONCAT(MID($I305,$C305-ROW(INDIRECT("1:"&amp;$C305))+1,1))</f>
        <v>HTQ</v>
      </c>
      <c r="L305" t="str">
        <f t="shared" ca="1" si="38"/>
        <v>ZR</v>
      </c>
      <c r="M305" t="str">
        <f t="shared" ca="1" si="39"/>
        <v/>
      </c>
      <c r="N305" t="str">
        <f t="shared" ca="1" si="40"/>
        <v>HTQCVMPDGBTMPRSMGCNDWLQN</v>
      </c>
      <c r="O305" t="str">
        <f t="shared" ca="1" si="41"/>
        <v>SVS</v>
      </c>
      <c r="P305" t="str">
        <f t="shared" ca="1" si="42"/>
        <v>DFRPLJ</v>
      </c>
      <c r="Q305" t="str">
        <f t="shared" ca="1" si="43"/>
        <v/>
      </c>
      <c r="R305" t="str">
        <f t="shared" ca="1" si="44"/>
        <v>Q</v>
      </c>
      <c r="S305" t="str">
        <f t="shared" ca="1" si="45"/>
        <v>NTBZCMPJGLSLFZTF</v>
      </c>
      <c r="T305" t="str">
        <f t="shared" ca="1" si="46"/>
        <v>HMBF</v>
      </c>
    </row>
    <row r="306" spans="1:20" ht="17" x14ac:dyDescent="0.25">
      <c r="A306" s="1" t="s">
        <v>240</v>
      </c>
      <c r="B306" t="e" cm="1">
        <f t="array" ref="B306:G306">VALUE(_xlfn.TEXTSPLIT(A306," "))</f>
        <v>#VALUE!</v>
      </c>
      <c r="C306">
        <v>4</v>
      </c>
      <c r="D306" t="e">
        <v>#VALUE!</v>
      </c>
      <c r="E306">
        <v>5</v>
      </c>
      <c r="F306" t="e">
        <v>#VALUE!</v>
      </c>
      <c r="G306">
        <v>8</v>
      </c>
      <c r="I306" t="str" cm="1">
        <f t="array" aca="1" ref="I306" ca="1">INDIRECT("R"&amp;ROW(A305)&amp;"C"&amp;E306+11,0)</f>
        <v>DFRPLJ</v>
      </c>
      <c r="J306" t="str" cm="1">
        <f t="array" aca="1" ref="J306" ca="1">_xlfn.CONCAT(MID($I306,$C306-ROW(INDIRECT("1:"&amp;$C306))+1,1))</f>
        <v>PRFD</v>
      </c>
      <c r="L306" t="str">
        <f t="shared" ca="1" si="38"/>
        <v>ZR</v>
      </c>
      <c r="M306" t="str">
        <f t="shared" ca="1" si="39"/>
        <v/>
      </c>
      <c r="N306" t="str">
        <f t="shared" ca="1" si="40"/>
        <v>HTQCVMPDGBTMPRSMGCNDWLQN</v>
      </c>
      <c r="O306" t="str">
        <f t="shared" ca="1" si="41"/>
        <v>SVS</v>
      </c>
      <c r="P306" t="str">
        <f t="shared" ca="1" si="42"/>
        <v>LJ</v>
      </c>
      <c r="Q306" t="str">
        <f t="shared" ca="1" si="43"/>
        <v/>
      </c>
      <c r="R306" t="str">
        <f t="shared" ca="1" si="44"/>
        <v>Q</v>
      </c>
      <c r="S306" t="str">
        <f t="shared" ca="1" si="45"/>
        <v>PRFDNTBZCMPJGLSLFZTF</v>
      </c>
      <c r="T306" t="str">
        <f t="shared" ca="1" si="46"/>
        <v>HMBF</v>
      </c>
    </row>
    <row r="307" spans="1:20" ht="17" x14ac:dyDescent="0.25">
      <c r="A307" s="1" t="s">
        <v>241</v>
      </c>
      <c r="B307" t="e" cm="1">
        <f t="array" ref="B307:G307">VALUE(_xlfn.TEXTSPLIT(A307," "))</f>
        <v>#VALUE!</v>
      </c>
      <c r="C307">
        <v>1</v>
      </c>
      <c r="D307" t="e">
        <v>#VALUE!</v>
      </c>
      <c r="E307">
        <v>4</v>
      </c>
      <c r="F307" t="e">
        <v>#VALUE!</v>
      </c>
      <c r="G307">
        <v>5</v>
      </c>
      <c r="I307" t="str" cm="1">
        <f t="array" aca="1" ref="I307" ca="1">INDIRECT("R"&amp;ROW(A306)&amp;"C"&amp;E307+11,0)</f>
        <v>SVS</v>
      </c>
      <c r="J307" t="str" cm="1">
        <f t="array" aca="1" ref="J307" ca="1">_xlfn.CONCAT(MID($I307,$C307-ROW(INDIRECT("1:"&amp;$C307))+1,1))</f>
        <v>S</v>
      </c>
      <c r="L307" t="str">
        <f t="shared" ca="1" si="38"/>
        <v>ZR</v>
      </c>
      <c r="M307" t="str">
        <f t="shared" ca="1" si="39"/>
        <v/>
      </c>
      <c r="N307" t="str">
        <f t="shared" ca="1" si="40"/>
        <v>HTQCVMPDGBTMPRSMGCNDWLQN</v>
      </c>
      <c r="O307" t="str">
        <f t="shared" ca="1" si="41"/>
        <v>VS</v>
      </c>
      <c r="P307" t="str">
        <f t="shared" ca="1" si="42"/>
        <v>SLJ</v>
      </c>
      <c r="Q307" t="str">
        <f t="shared" ca="1" si="43"/>
        <v/>
      </c>
      <c r="R307" t="str">
        <f t="shared" ca="1" si="44"/>
        <v>Q</v>
      </c>
      <c r="S307" t="str">
        <f t="shared" ca="1" si="45"/>
        <v>PRFDNTBZCMPJGLSLFZTF</v>
      </c>
      <c r="T307" t="str">
        <f t="shared" ca="1" si="46"/>
        <v>HMBF</v>
      </c>
    </row>
    <row r="308" spans="1:20" ht="17" x14ac:dyDescent="0.25">
      <c r="A308" s="1" t="s">
        <v>242</v>
      </c>
      <c r="B308" t="e" cm="1">
        <f t="array" ref="B308:G308">VALUE(_xlfn.TEXTSPLIT(A308," "))</f>
        <v>#VALUE!</v>
      </c>
      <c r="C308">
        <v>6</v>
      </c>
      <c r="D308" t="e">
        <v>#VALUE!</v>
      </c>
      <c r="E308">
        <v>8</v>
      </c>
      <c r="F308" t="e">
        <v>#VALUE!</v>
      </c>
      <c r="G308">
        <v>7</v>
      </c>
      <c r="I308" t="str" cm="1">
        <f t="array" aca="1" ref="I308" ca="1">INDIRECT("R"&amp;ROW(A307)&amp;"C"&amp;E308+11,0)</f>
        <v>PRFDNTBZCMPJGLSLFZTF</v>
      </c>
      <c r="J308" t="str" cm="1">
        <f t="array" aca="1" ref="J308" ca="1">_xlfn.CONCAT(MID($I308,$C308-ROW(INDIRECT("1:"&amp;$C308))+1,1))</f>
        <v>TNDFRP</v>
      </c>
      <c r="L308" t="str">
        <f t="shared" ca="1" si="38"/>
        <v>ZR</v>
      </c>
      <c r="M308" t="str">
        <f t="shared" ca="1" si="39"/>
        <v/>
      </c>
      <c r="N308" t="str">
        <f t="shared" ca="1" si="40"/>
        <v>HTQCVMPDGBTMPRSMGCNDWLQN</v>
      </c>
      <c r="O308" t="str">
        <f t="shared" ca="1" si="41"/>
        <v>VS</v>
      </c>
      <c r="P308" t="str">
        <f t="shared" ca="1" si="42"/>
        <v>SLJ</v>
      </c>
      <c r="Q308" t="str">
        <f t="shared" ca="1" si="43"/>
        <v/>
      </c>
      <c r="R308" t="str">
        <f t="shared" ca="1" si="44"/>
        <v>TNDFRPQ</v>
      </c>
      <c r="S308" t="str">
        <f t="shared" ca="1" si="45"/>
        <v>BZCMPJGLSLFZTF</v>
      </c>
      <c r="T308" t="str">
        <f t="shared" ca="1" si="46"/>
        <v>HMBF</v>
      </c>
    </row>
    <row r="309" spans="1:20" ht="17" x14ac:dyDescent="0.25">
      <c r="A309" s="1" t="s">
        <v>156</v>
      </c>
      <c r="B309" t="e" cm="1">
        <f t="array" ref="B309:G309">VALUE(_xlfn.TEXTSPLIT(A309," "))</f>
        <v>#VALUE!</v>
      </c>
      <c r="C309">
        <v>1</v>
      </c>
      <c r="D309" t="e">
        <v>#VALUE!</v>
      </c>
      <c r="E309">
        <v>5</v>
      </c>
      <c r="F309" t="e">
        <v>#VALUE!</v>
      </c>
      <c r="G309">
        <v>2</v>
      </c>
      <c r="I309" t="str" cm="1">
        <f t="array" aca="1" ref="I309" ca="1">INDIRECT("R"&amp;ROW(A308)&amp;"C"&amp;E309+11,0)</f>
        <v>SLJ</v>
      </c>
      <c r="J309" t="str" cm="1">
        <f t="array" aca="1" ref="J309" ca="1">_xlfn.CONCAT(MID($I309,$C309-ROW(INDIRECT("1:"&amp;$C309))+1,1))</f>
        <v>S</v>
      </c>
      <c r="L309" t="str">
        <f t="shared" ca="1" si="38"/>
        <v>ZR</v>
      </c>
      <c r="M309" t="str">
        <f t="shared" ca="1" si="39"/>
        <v>S</v>
      </c>
      <c r="N309" t="str">
        <f t="shared" ca="1" si="40"/>
        <v>HTQCVMPDGBTMPRSMGCNDWLQN</v>
      </c>
      <c r="O309" t="str">
        <f t="shared" ca="1" si="41"/>
        <v>VS</v>
      </c>
      <c r="P309" t="str">
        <f t="shared" ca="1" si="42"/>
        <v>LJ</v>
      </c>
      <c r="Q309" t="str">
        <f t="shared" ca="1" si="43"/>
        <v/>
      </c>
      <c r="R309" t="str">
        <f t="shared" ca="1" si="44"/>
        <v>TNDFRPQ</v>
      </c>
      <c r="S309" t="str">
        <f t="shared" ca="1" si="45"/>
        <v>BZCMPJGLSLFZTF</v>
      </c>
      <c r="T309" t="str">
        <f t="shared" ca="1" si="46"/>
        <v>HMBF</v>
      </c>
    </row>
    <row r="310" spans="1:20" ht="17" x14ac:dyDescent="0.25">
      <c r="A310" s="1" t="s">
        <v>243</v>
      </c>
      <c r="B310" t="e" cm="1">
        <f t="array" ref="B310:G310">VALUE(_xlfn.TEXTSPLIT(A310," "))</f>
        <v>#VALUE!</v>
      </c>
      <c r="C310">
        <v>4</v>
      </c>
      <c r="D310" t="e">
        <v>#VALUE!</v>
      </c>
      <c r="E310">
        <v>9</v>
      </c>
      <c r="F310" t="e">
        <v>#VALUE!</v>
      </c>
      <c r="G310">
        <v>2</v>
      </c>
      <c r="I310" t="str" cm="1">
        <f t="array" aca="1" ref="I310" ca="1">INDIRECT("R"&amp;ROW(A309)&amp;"C"&amp;E310+11,0)</f>
        <v>HMBF</v>
      </c>
      <c r="J310" t="str" cm="1">
        <f t="array" aca="1" ref="J310" ca="1">_xlfn.CONCAT(MID($I310,$C310-ROW(INDIRECT("1:"&amp;$C310))+1,1))</f>
        <v>FBMH</v>
      </c>
      <c r="L310" t="str">
        <f t="shared" ca="1" si="38"/>
        <v>ZR</v>
      </c>
      <c r="M310" t="str">
        <f t="shared" ca="1" si="39"/>
        <v>FBMHS</v>
      </c>
      <c r="N310" t="str">
        <f t="shared" ca="1" si="40"/>
        <v>HTQCVMPDGBTMPRSMGCNDWLQN</v>
      </c>
      <c r="O310" t="str">
        <f t="shared" ca="1" si="41"/>
        <v>VS</v>
      </c>
      <c r="P310" t="str">
        <f t="shared" ca="1" si="42"/>
        <v>LJ</v>
      </c>
      <c r="Q310" t="str">
        <f t="shared" ca="1" si="43"/>
        <v/>
      </c>
      <c r="R310" t="str">
        <f t="shared" ca="1" si="44"/>
        <v>TNDFRPQ</v>
      </c>
      <c r="S310" t="str">
        <f t="shared" ca="1" si="45"/>
        <v>BZCMPJGLSLFZTF</v>
      </c>
      <c r="T310" t="str">
        <f t="shared" ca="1" si="46"/>
        <v/>
      </c>
    </row>
    <row r="311" spans="1:20" ht="17" x14ac:dyDescent="0.25">
      <c r="A311" s="1" t="s">
        <v>244</v>
      </c>
      <c r="B311" t="e" cm="1">
        <f t="array" ref="B311:G311">VALUE(_xlfn.TEXTSPLIT(A311," "))</f>
        <v>#VALUE!</v>
      </c>
      <c r="C311">
        <v>2</v>
      </c>
      <c r="D311" t="e">
        <v>#VALUE!</v>
      </c>
      <c r="E311">
        <v>5</v>
      </c>
      <c r="F311" t="e">
        <v>#VALUE!</v>
      </c>
      <c r="G311">
        <v>9</v>
      </c>
      <c r="I311" t="str" cm="1">
        <f t="array" aca="1" ref="I311" ca="1">INDIRECT("R"&amp;ROW(A310)&amp;"C"&amp;E311+11,0)</f>
        <v>LJ</v>
      </c>
      <c r="J311" t="str" cm="1">
        <f t="array" aca="1" ref="J311" ca="1">_xlfn.CONCAT(MID($I311,$C311-ROW(INDIRECT("1:"&amp;$C311))+1,1))</f>
        <v>JL</v>
      </c>
      <c r="L311" t="str">
        <f t="shared" ca="1" si="38"/>
        <v>ZR</v>
      </c>
      <c r="M311" t="str">
        <f t="shared" ca="1" si="39"/>
        <v>FBMHS</v>
      </c>
      <c r="N311" t="str">
        <f t="shared" ca="1" si="40"/>
        <v>HTQCVMPDGBTMPRSMGCNDWLQN</v>
      </c>
      <c r="O311" t="str">
        <f t="shared" ca="1" si="41"/>
        <v>VS</v>
      </c>
      <c r="P311" t="str">
        <f t="shared" ca="1" si="42"/>
        <v/>
      </c>
      <c r="Q311" t="str">
        <f t="shared" ca="1" si="43"/>
        <v/>
      </c>
      <c r="R311" t="str">
        <f t="shared" ca="1" si="44"/>
        <v>TNDFRPQ</v>
      </c>
      <c r="S311" t="str">
        <f t="shared" ca="1" si="45"/>
        <v>BZCMPJGLSLFZTF</v>
      </c>
      <c r="T311" t="str">
        <f t="shared" ca="1" si="46"/>
        <v>JL</v>
      </c>
    </row>
    <row r="312" spans="1:20" ht="17" x14ac:dyDescent="0.25">
      <c r="A312" s="1" t="s">
        <v>245</v>
      </c>
      <c r="B312" t="e" cm="1">
        <f t="array" ref="B312:G312">VALUE(_xlfn.TEXTSPLIT(A312," "))</f>
        <v>#VALUE!</v>
      </c>
      <c r="C312">
        <v>2</v>
      </c>
      <c r="D312" t="e">
        <v>#VALUE!</v>
      </c>
      <c r="E312">
        <v>1</v>
      </c>
      <c r="F312" t="e">
        <v>#VALUE!</v>
      </c>
      <c r="G312">
        <v>8</v>
      </c>
      <c r="I312" t="str" cm="1">
        <f t="array" aca="1" ref="I312" ca="1">INDIRECT("R"&amp;ROW(A311)&amp;"C"&amp;E312+11,0)</f>
        <v>ZR</v>
      </c>
      <c r="J312" t="str" cm="1">
        <f t="array" aca="1" ref="J312" ca="1">_xlfn.CONCAT(MID($I312,$C312-ROW(INDIRECT("1:"&amp;$C312))+1,1))</f>
        <v>RZ</v>
      </c>
      <c r="L312" t="str">
        <f t="shared" ca="1" si="38"/>
        <v/>
      </c>
      <c r="M312" t="str">
        <f t="shared" ca="1" si="39"/>
        <v>FBMHS</v>
      </c>
      <c r="N312" t="str">
        <f t="shared" ca="1" si="40"/>
        <v>HTQCVMPDGBTMPRSMGCNDWLQN</v>
      </c>
      <c r="O312" t="str">
        <f t="shared" ca="1" si="41"/>
        <v>VS</v>
      </c>
      <c r="P312" t="str">
        <f t="shared" ca="1" si="42"/>
        <v/>
      </c>
      <c r="Q312" t="str">
        <f t="shared" ca="1" si="43"/>
        <v/>
      </c>
      <c r="R312" t="str">
        <f t="shared" ca="1" si="44"/>
        <v>TNDFRPQ</v>
      </c>
      <c r="S312" t="str">
        <f t="shared" ca="1" si="45"/>
        <v>RZBZCMPJGLSLFZTF</v>
      </c>
      <c r="T312" t="str">
        <f t="shared" ca="1" si="46"/>
        <v>JL</v>
      </c>
    </row>
    <row r="313" spans="1:20" ht="17" x14ac:dyDescent="0.25">
      <c r="A313" s="1" t="s">
        <v>246</v>
      </c>
      <c r="B313" t="e" cm="1">
        <f t="array" ref="B313:G313">VALUE(_xlfn.TEXTSPLIT(A313," "))</f>
        <v>#VALUE!</v>
      </c>
      <c r="C313">
        <v>2</v>
      </c>
      <c r="D313" t="e">
        <v>#VALUE!</v>
      </c>
      <c r="E313">
        <v>4</v>
      </c>
      <c r="F313" t="e">
        <v>#VALUE!</v>
      </c>
      <c r="G313">
        <v>9</v>
      </c>
      <c r="I313" t="str" cm="1">
        <f t="array" aca="1" ref="I313" ca="1">INDIRECT("R"&amp;ROW(A312)&amp;"C"&amp;E313+11,0)</f>
        <v>VS</v>
      </c>
      <c r="J313" t="str" cm="1">
        <f t="array" aca="1" ref="J313" ca="1">_xlfn.CONCAT(MID($I313,$C313-ROW(INDIRECT("1:"&amp;$C313))+1,1))</f>
        <v>SV</v>
      </c>
      <c r="L313" t="str">
        <f t="shared" ca="1" si="38"/>
        <v/>
      </c>
      <c r="M313" t="str">
        <f t="shared" ca="1" si="39"/>
        <v>FBMHS</v>
      </c>
      <c r="N313" t="str">
        <f t="shared" ca="1" si="40"/>
        <v>HTQCVMPDGBTMPRSMGCNDWLQN</v>
      </c>
      <c r="O313" t="str">
        <f t="shared" ca="1" si="41"/>
        <v/>
      </c>
      <c r="P313" t="str">
        <f t="shared" ca="1" si="42"/>
        <v/>
      </c>
      <c r="Q313" t="str">
        <f t="shared" ca="1" si="43"/>
        <v/>
      </c>
      <c r="R313" t="str">
        <f t="shared" ca="1" si="44"/>
        <v>TNDFRPQ</v>
      </c>
      <c r="S313" t="str">
        <f t="shared" ca="1" si="45"/>
        <v>RZBZCMPJGLSLFZTF</v>
      </c>
      <c r="T313" t="str">
        <f t="shared" ca="1" si="46"/>
        <v>SVJL</v>
      </c>
    </row>
    <row r="314" spans="1:20" ht="17" x14ac:dyDescent="0.25">
      <c r="A314" s="1" t="s">
        <v>247</v>
      </c>
      <c r="B314" t="e" cm="1">
        <f t="array" ref="B314:G314">VALUE(_xlfn.TEXTSPLIT(A314," "))</f>
        <v>#VALUE!</v>
      </c>
      <c r="C314">
        <v>6</v>
      </c>
      <c r="D314" t="e">
        <v>#VALUE!</v>
      </c>
      <c r="E314">
        <v>7</v>
      </c>
      <c r="F314" t="e">
        <v>#VALUE!</v>
      </c>
      <c r="G314">
        <v>5</v>
      </c>
      <c r="I314" t="str" cm="1">
        <f t="array" aca="1" ref="I314" ca="1">INDIRECT("R"&amp;ROW(A313)&amp;"C"&amp;E314+11,0)</f>
        <v>TNDFRPQ</v>
      </c>
      <c r="J314" t="str" cm="1">
        <f t="array" aca="1" ref="J314" ca="1">_xlfn.CONCAT(MID($I314,$C314-ROW(INDIRECT("1:"&amp;$C314))+1,1))</f>
        <v>PRFDNT</v>
      </c>
      <c r="L314" t="str">
        <f t="shared" ca="1" si="38"/>
        <v/>
      </c>
      <c r="M314" t="str">
        <f t="shared" ca="1" si="39"/>
        <v>FBMHS</v>
      </c>
      <c r="N314" t="str">
        <f t="shared" ca="1" si="40"/>
        <v>HTQCVMPDGBTMPRSMGCNDWLQN</v>
      </c>
      <c r="O314" t="str">
        <f t="shared" ca="1" si="41"/>
        <v/>
      </c>
      <c r="P314" t="str">
        <f t="shared" ca="1" si="42"/>
        <v>PRFDNT</v>
      </c>
      <c r="Q314" t="str">
        <f t="shared" ca="1" si="43"/>
        <v/>
      </c>
      <c r="R314" t="str">
        <f t="shared" ca="1" si="44"/>
        <v>Q</v>
      </c>
      <c r="S314" t="str">
        <f t="shared" ca="1" si="45"/>
        <v>RZBZCMPJGLSLFZTF</v>
      </c>
      <c r="T314" t="str">
        <f t="shared" ca="1" si="46"/>
        <v>SVJL</v>
      </c>
    </row>
    <row r="315" spans="1:20" ht="17" x14ac:dyDescent="0.25">
      <c r="A315" s="1" t="s">
        <v>248</v>
      </c>
      <c r="B315" t="e" cm="1">
        <f t="array" ref="B315:G315">VALUE(_xlfn.TEXTSPLIT(A315," "))</f>
        <v>#VALUE!</v>
      </c>
      <c r="C315">
        <v>3</v>
      </c>
      <c r="D315" t="e">
        <v>#VALUE!</v>
      </c>
      <c r="E315">
        <v>5</v>
      </c>
      <c r="F315" t="e">
        <v>#VALUE!</v>
      </c>
      <c r="G315">
        <v>2</v>
      </c>
      <c r="I315" t="str" cm="1">
        <f t="array" aca="1" ref="I315" ca="1">INDIRECT("R"&amp;ROW(A314)&amp;"C"&amp;E315+11,0)</f>
        <v>PRFDNT</v>
      </c>
      <c r="J315" t="str" cm="1">
        <f t="array" aca="1" ref="J315" ca="1">_xlfn.CONCAT(MID($I315,$C315-ROW(INDIRECT("1:"&amp;$C315))+1,1))</f>
        <v>FRP</v>
      </c>
      <c r="L315" t="str">
        <f t="shared" ca="1" si="38"/>
        <v/>
      </c>
      <c r="M315" t="str">
        <f t="shared" ca="1" si="39"/>
        <v>FRPFBMHS</v>
      </c>
      <c r="N315" t="str">
        <f t="shared" ca="1" si="40"/>
        <v>HTQCVMPDGBTMPRSMGCNDWLQN</v>
      </c>
      <c r="O315" t="str">
        <f t="shared" ca="1" si="41"/>
        <v/>
      </c>
      <c r="P315" t="str">
        <f t="shared" ca="1" si="42"/>
        <v>DNT</v>
      </c>
      <c r="Q315" t="str">
        <f t="shared" ca="1" si="43"/>
        <v/>
      </c>
      <c r="R315" t="str">
        <f t="shared" ca="1" si="44"/>
        <v>Q</v>
      </c>
      <c r="S315" t="str">
        <f t="shared" ca="1" si="45"/>
        <v>RZBZCMPJGLSLFZTF</v>
      </c>
      <c r="T315" t="str">
        <f t="shared" ca="1" si="46"/>
        <v>SVJL</v>
      </c>
    </row>
    <row r="316" spans="1:20" ht="17" x14ac:dyDescent="0.25">
      <c r="A316" s="1" t="s">
        <v>18</v>
      </c>
      <c r="B316" t="e" cm="1">
        <f t="array" ref="B316:G316">VALUE(_xlfn.TEXTSPLIT(A316," "))</f>
        <v>#VALUE!</v>
      </c>
      <c r="C316">
        <v>3</v>
      </c>
      <c r="D316" t="e">
        <v>#VALUE!</v>
      </c>
      <c r="E316">
        <v>2</v>
      </c>
      <c r="F316" t="e">
        <v>#VALUE!</v>
      </c>
      <c r="G316">
        <v>5</v>
      </c>
      <c r="I316" t="str" cm="1">
        <f t="array" aca="1" ref="I316" ca="1">INDIRECT("R"&amp;ROW(A315)&amp;"C"&amp;E316+11,0)</f>
        <v>FRPFBMHS</v>
      </c>
      <c r="J316" t="str" cm="1">
        <f t="array" aca="1" ref="J316" ca="1">_xlfn.CONCAT(MID($I316,$C316-ROW(INDIRECT("1:"&amp;$C316))+1,1))</f>
        <v>PRF</v>
      </c>
      <c r="L316" t="str">
        <f t="shared" ca="1" si="38"/>
        <v/>
      </c>
      <c r="M316" t="str">
        <f t="shared" ca="1" si="39"/>
        <v>FBMHS</v>
      </c>
      <c r="N316" t="str">
        <f t="shared" ca="1" si="40"/>
        <v>HTQCVMPDGBTMPRSMGCNDWLQN</v>
      </c>
      <c r="O316" t="str">
        <f t="shared" ca="1" si="41"/>
        <v/>
      </c>
      <c r="P316" t="str">
        <f t="shared" ca="1" si="42"/>
        <v>PRFDNT</v>
      </c>
      <c r="Q316" t="str">
        <f t="shared" ca="1" si="43"/>
        <v/>
      </c>
      <c r="R316" t="str">
        <f t="shared" ca="1" si="44"/>
        <v>Q</v>
      </c>
      <c r="S316" t="str">
        <f t="shared" ca="1" si="45"/>
        <v>RZBZCMPJGLSLFZTF</v>
      </c>
      <c r="T316" t="str">
        <f t="shared" ca="1" si="46"/>
        <v>SVJL</v>
      </c>
    </row>
    <row r="317" spans="1:20" ht="17" x14ac:dyDescent="0.25">
      <c r="A317" s="1" t="s">
        <v>249</v>
      </c>
      <c r="B317" t="e" cm="1">
        <f t="array" ref="B317:G317">VALUE(_xlfn.TEXTSPLIT(A317," "))</f>
        <v>#VALUE!</v>
      </c>
      <c r="C317">
        <v>10</v>
      </c>
      <c r="D317" t="e">
        <v>#VALUE!</v>
      </c>
      <c r="E317">
        <v>8</v>
      </c>
      <c r="F317" t="e">
        <v>#VALUE!</v>
      </c>
      <c r="G317">
        <v>3</v>
      </c>
      <c r="I317" t="str" cm="1">
        <f t="array" aca="1" ref="I317" ca="1">INDIRECT("R"&amp;ROW(A316)&amp;"C"&amp;E317+11,0)</f>
        <v>RZBZCMPJGLSLFZTF</v>
      </c>
      <c r="J317" t="str" cm="1">
        <f t="array" aca="1" ref="J317" ca="1">_xlfn.CONCAT(MID($I317,$C317-ROW(INDIRECT("1:"&amp;$C317))+1,1))</f>
        <v>LGJPMCZBZR</v>
      </c>
      <c r="L317" t="str">
        <f t="shared" ca="1" si="38"/>
        <v/>
      </c>
      <c r="M317" t="str">
        <f t="shared" ca="1" si="39"/>
        <v>FBMHS</v>
      </c>
      <c r="N317" t="str">
        <f t="shared" ca="1" si="40"/>
        <v>LGJPMCZBZRHTQCVMPDGBTMPRSMGCNDWLQN</v>
      </c>
      <c r="O317" t="str">
        <f t="shared" ca="1" si="41"/>
        <v/>
      </c>
      <c r="P317" t="str">
        <f t="shared" ca="1" si="42"/>
        <v>PRFDNT</v>
      </c>
      <c r="Q317" t="str">
        <f t="shared" ca="1" si="43"/>
        <v/>
      </c>
      <c r="R317" t="str">
        <f t="shared" ca="1" si="44"/>
        <v>Q</v>
      </c>
      <c r="S317" t="str">
        <f t="shared" ca="1" si="45"/>
        <v>SLFZTF</v>
      </c>
      <c r="T317" t="str">
        <f t="shared" ca="1" si="46"/>
        <v>SVJL</v>
      </c>
    </row>
    <row r="318" spans="1:20" ht="17" x14ac:dyDescent="0.25">
      <c r="A318" s="1" t="s">
        <v>216</v>
      </c>
      <c r="B318" t="e" cm="1">
        <f t="array" ref="B318:G318">VALUE(_xlfn.TEXTSPLIT(A318," "))</f>
        <v>#VALUE!</v>
      </c>
      <c r="C318">
        <v>2</v>
      </c>
      <c r="D318" t="e">
        <v>#VALUE!</v>
      </c>
      <c r="E318">
        <v>8</v>
      </c>
      <c r="F318" t="e">
        <v>#VALUE!</v>
      </c>
      <c r="G318">
        <v>5</v>
      </c>
      <c r="I318" t="str" cm="1">
        <f t="array" aca="1" ref="I318" ca="1">INDIRECT("R"&amp;ROW(A317)&amp;"C"&amp;E318+11,0)</f>
        <v>SLFZTF</v>
      </c>
      <c r="J318" t="str" cm="1">
        <f t="array" aca="1" ref="J318" ca="1">_xlfn.CONCAT(MID($I318,$C318-ROW(INDIRECT("1:"&amp;$C318))+1,1))</f>
        <v>LS</v>
      </c>
      <c r="L318" t="str">
        <f t="shared" ca="1" si="38"/>
        <v/>
      </c>
      <c r="M318" t="str">
        <f t="shared" ca="1" si="39"/>
        <v>FBMHS</v>
      </c>
      <c r="N318" t="str">
        <f t="shared" ca="1" si="40"/>
        <v>LGJPMCZBZRHTQCVMPDGBTMPRSMGCNDWLQN</v>
      </c>
      <c r="O318" t="str">
        <f t="shared" ca="1" si="41"/>
        <v/>
      </c>
      <c r="P318" t="str">
        <f t="shared" ca="1" si="42"/>
        <v>LSPRFDNT</v>
      </c>
      <c r="Q318" t="str">
        <f t="shared" ca="1" si="43"/>
        <v/>
      </c>
      <c r="R318" t="str">
        <f t="shared" ca="1" si="44"/>
        <v>Q</v>
      </c>
      <c r="S318" t="str">
        <f t="shared" ca="1" si="45"/>
        <v>FZTF</v>
      </c>
      <c r="T318" t="str">
        <f t="shared" ca="1" si="46"/>
        <v>SVJL</v>
      </c>
    </row>
    <row r="319" spans="1:20" ht="17" x14ac:dyDescent="0.25">
      <c r="A319" s="1" t="s">
        <v>18</v>
      </c>
      <c r="B319" t="e" cm="1">
        <f t="array" ref="B319:G319">VALUE(_xlfn.TEXTSPLIT(A319," "))</f>
        <v>#VALUE!</v>
      </c>
      <c r="C319">
        <v>3</v>
      </c>
      <c r="D319" t="e">
        <v>#VALUE!</v>
      </c>
      <c r="E319">
        <v>2</v>
      </c>
      <c r="F319" t="e">
        <v>#VALUE!</v>
      </c>
      <c r="G319">
        <v>5</v>
      </c>
      <c r="I319" t="str" cm="1">
        <f t="array" aca="1" ref="I319" ca="1">INDIRECT("R"&amp;ROW(A318)&amp;"C"&amp;E319+11,0)</f>
        <v>FBMHS</v>
      </c>
      <c r="J319" t="str" cm="1">
        <f t="array" aca="1" ref="J319" ca="1">_xlfn.CONCAT(MID($I319,$C319-ROW(INDIRECT("1:"&amp;$C319))+1,1))</f>
        <v>MBF</v>
      </c>
      <c r="L319" t="str">
        <f t="shared" ca="1" si="38"/>
        <v/>
      </c>
      <c r="M319" t="str">
        <f t="shared" ca="1" si="39"/>
        <v>HS</v>
      </c>
      <c r="N319" t="str">
        <f t="shared" ca="1" si="40"/>
        <v>LGJPMCZBZRHTQCVMPDGBTMPRSMGCNDWLQN</v>
      </c>
      <c r="O319" t="str">
        <f t="shared" ca="1" si="41"/>
        <v/>
      </c>
      <c r="P319" t="str">
        <f t="shared" ca="1" si="42"/>
        <v>MBFLSPRFDNT</v>
      </c>
      <c r="Q319" t="str">
        <f t="shared" ca="1" si="43"/>
        <v/>
      </c>
      <c r="R319" t="str">
        <f t="shared" ca="1" si="44"/>
        <v>Q</v>
      </c>
      <c r="S319" t="str">
        <f t="shared" ca="1" si="45"/>
        <v>FZTF</v>
      </c>
      <c r="T319" t="str">
        <f t="shared" ca="1" si="46"/>
        <v>SVJL</v>
      </c>
    </row>
    <row r="320" spans="1:20" ht="17" x14ac:dyDescent="0.25">
      <c r="A320" s="1" t="s">
        <v>250</v>
      </c>
      <c r="B320" t="e" cm="1">
        <f t="array" ref="B320:G320">VALUE(_xlfn.TEXTSPLIT(A320," "))</f>
        <v>#VALUE!</v>
      </c>
      <c r="C320">
        <v>6</v>
      </c>
      <c r="D320" t="e">
        <v>#VALUE!</v>
      </c>
      <c r="E320">
        <v>5</v>
      </c>
      <c r="F320" t="e">
        <v>#VALUE!</v>
      </c>
      <c r="G320">
        <v>1</v>
      </c>
      <c r="I320" t="str" cm="1">
        <f t="array" aca="1" ref="I320" ca="1">INDIRECT("R"&amp;ROW(A319)&amp;"C"&amp;E320+11,0)</f>
        <v>MBFLSPRFDNT</v>
      </c>
      <c r="J320" t="str" cm="1">
        <f t="array" aca="1" ref="J320" ca="1">_xlfn.CONCAT(MID($I320,$C320-ROW(INDIRECT("1:"&amp;$C320))+1,1))</f>
        <v>PSLFBM</v>
      </c>
      <c r="L320" t="str">
        <f t="shared" ca="1" si="38"/>
        <v>PSLFBM</v>
      </c>
      <c r="M320" t="str">
        <f t="shared" ca="1" si="39"/>
        <v>HS</v>
      </c>
      <c r="N320" t="str">
        <f t="shared" ca="1" si="40"/>
        <v>LGJPMCZBZRHTQCVMPDGBTMPRSMGCNDWLQN</v>
      </c>
      <c r="O320" t="str">
        <f t="shared" ca="1" si="41"/>
        <v/>
      </c>
      <c r="P320" t="str">
        <f t="shared" ca="1" si="42"/>
        <v>RFDNT</v>
      </c>
      <c r="Q320" t="str">
        <f t="shared" ca="1" si="43"/>
        <v/>
      </c>
      <c r="R320" t="str">
        <f t="shared" ca="1" si="44"/>
        <v>Q</v>
      </c>
      <c r="S320" t="str">
        <f t="shared" ca="1" si="45"/>
        <v>FZTF</v>
      </c>
      <c r="T320" t="str">
        <f t="shared" ca="1" si="46"/>
        <v>SVJL</v>
      </c>
    </row>
    <row r="321" spans="1:20" ht="17" x14ac:dyDescent="0.25">
      <c r="A321" s="1" t="s">
        <v>127</v>
      </c>
      <c r="B321" t="e" cm="1">
        <f t="array" ref="B321:G321">VALUE(_xlfn.TEXTSPLIT(A321," "))</f>
        <v>#VALUE!</v>
      </c>
      <c r="C321">
        <v>4</v>
      </c>
      <c r="D321" t="e">
        <v>#VALUE!</v>
      </c>
      <c r="E321">
        <v>5</v>
      </c>
      <c r="F321" t="e">
        <v>#VALUE!</v>
      </c>
      <c r="G321">
        <v>6</v>
      </c>
      <c r="I321" t="str" cm="1">
        <f t="array" aca="1" ref="I321" ca="1">INDIRECT("R"&amp;ROW(A320)&amp;"C"&amp;E321+11,0)</f>
        <v>RFDNT</v>
      </c>
      <c r="J321" t="str" cm="1">
        <f t="array" aca="1" ref="J321" ca="1">_xlfn.CONCAT(MID($I321,$C321-ROW(INDIRECT("1:"&amp;$C321))+1,1))</f>
        <v>NDFR</v>
      </c>
      <c r="L321" t="str">
        <f t="shared" ca="1" si="38"/>
        <v>PSLFBM</v>
      </c>
      <c r="M321" t="str">
        <f t="shared" ca="1" si="39"/>
        <v>HS</v>
      </c>
      <c r="N321" t="str">
        <f t="shared" ca="1" si="40"/>
        <v>LGJPMCZBZRHTQCVMPDGBTMPRSMGCNDWLQN</v>
      </c>
      <c r="O321" t="str">
        <f t="shared" ca="1" si="41"/>
        <v/>
      </c>
      <c r="P321" t="str">
        <f t="shared" ca="1" si="42"/>
        <v>T</v>
      </c>
      <c r="Q321" t="str">
        <f t="shared" ca="1" si="43"/>
        <v>NDFR</v>
      </c>
      <c r="R321" t="str">
        <f t="shared" ca="1" si="44"/>
        <v>Q</v>
      </c>
      <c r="S321" t="str">
        <f t="shared" ca="1" si="45"/>
        <v>FZTF</v>
      </c>
      <c r="T321" t="str">
        <f t="shared" ca="1" si="46"/>
        <v>SVJL</v>
      </c>
    </row>
    <row r="322" spans="1:20" ht="17" x14ac:dyDescent="0.25">
      <c r="A322" s="1" t="s">
        <v>222</v>
      </c>
      <c r="B322" t="e" cm="1">
        <f t="array" ref="B322:G322">VALUE(_xlfn.TEXTSPLIT(A322," "))</f>
        <v>#VALUE!</v>
      </c>
      <c r="C322">
        <v>1</v>
      </c>
      <c r="D322" t="e">
        <v>#VALUE!</v>
      </c>
      <c r="E322">
        <v>7</v>
      </c>
      <c r="F322" t="e">
        <v>#VALUE!</v>
      </c>
      <c r="G322">
        <v>5</v>
      </c>
      <c r="I322" t="str" cm="1">
        <f t="array" aca="1" ref="I322" ca="1">INDIRECT("R"&amp;ROW(A321)&amp;"C"&amp;E322+11,0)</f>
        <v>Q</v>
      </c>
      <c r="J322" t="str" cm="1">
        <f t="array" aca="1" ref="J322" ca="1">_xlfn.CONCAT(MID($I322,$C322-ROW(INDIRECT("1:"&amp;$C322))+1,1))</f>
        <v>Q</v>
      </c>
      <c r="L322" t="str">
        <f t="shared" ca="1" si="38"/>
        <v>PSLFBM</v>
      </c>
      <c r="M322" t="str">
        <f t="shared" ca="1" si="39"/>
        <v>HS</v>
      </c>
      <c r="N322" t="str">
        <f t="shared" ca="1" si="40"/>
        <v>LGJPMCZBZRHTQCVMPDGBTMPRSMGCNDWLQN</v>
      </c>
      <c r="O322" t="str">
        <f t="shared" ca="1" si="41"/>
        <v/>
      </c>
      <c r="P322" t="str">
        <f t="shared" ca="1" si="42"/>
        <v>QT</v>
      </c>
      <c r="Q322" t="str">
        <f t="shared" ca="1" si="43"/>
        <v>NDFR</v>
      </c>
      <c r="R322" t="str">
        <f t="shared" ca="1" si="44"/>
        <v/>
      </c>
      <c r="S322" t="str">
        <f t="shared" ca="1" si="45"/>
        <v>FZTF</v>
      </c>
      <c r="T322" t="str">
        <f t="shared" ca="1" si="46"/>
        <v>SVJL</v>
      </c>
    </row>
    <row r="323" spans="1:20" ht="17" x14ac:dyDescent="0.25">
      <c r="A323" s="1" t="s">
        <v>251</v>
      </c>
      <c r="B323" t="e" cm="1">
        <f t="array" ref="B323:G323">VALUE(_xlfn.TEXTSPLIT(A323," "))</f>
        <v>#VALUE!</v>
      </c>
      <c r="C323">
        <v>23</v>
      </c>
      <c r="D323" t="e">
        <v>#VALUE!</v>
      </c>
      <c r="E323">
        <v>3</v>
      </c>
      <c r="F323" t="e">
        <v>#VALUE!</v>
      </c>
      <c r="G323">
        <v>7</v>
      </c>
      <c r="I323" t="str" cm="1">
        <f t="array" aca="1" ref="I323" ca="1">INDIRECT("R"&amp;ROW(A322)&amp;"C"&amp;E323+11,0)</f>
        <v>LGJPMCZBZRHTQCVMPDGBTMPRSMGCNDWLQN</v>
      </c>
      <c r="J323" t="str" cm="1">
        <f t="array" aca="1" ref="J323" ca="1">_xlfn.CONCAT(MID($I323,$C323-ROW(INDIRECT("1:"&amp;$C323))+1,1))</f>
        <v>PMTBGDPMVCQTHRZBZCMPJGL</v>
      </c>
      <c r="L323" t="str">
        <f t="shared" ca="1" si="38"/>
        <v>PSLFBM</v>
      </c>
      <c r="M323" t="str">
        <f t="shared" ca="1" si="39"/>
        <v>HS</v>
      </c>
      <c r="N323" t="str">
        <f t="shared" ca="1" si="40"/>
        <v>RSMGCNDWLQN</v>
      </c>
      <c r="O323" t="str">
        <f t="shared" ca="1" si="41"/>
        <v/>
      </c>
      <c r="P323" t="str">
        <f t="shared" ca="1" si="42"/>
        <v>QT</v>
      </c>
      <c r="Q323" t="str">
        <f t="shared" ca="1" si="43"/>
        <v>NDFR</v>
      </c>
      <c r="R323" t="str">
        <f t="shared" ca="1" si="44"/>
        <v>PMTBGDPMVCQTHRZBZCMPJGL</v>
      </c>
      <c r="S323" t="str">
        <f t="shared" ca="1" si="45"/>
        <v>FZTF</v>
      </c>
      <c r="T323" t="str">
        <f t="shared" ca="1" si="46"/>
        <v>SVJL</v>
      </c>
    </row>
    <row r="324" spans="1:20" ht="17" x14ac:dyDescent="0.25">
      <c r="A324" s="1" t="s">
        <v>244</v>
      </c>
      <c r="B324" t="e" cm="1">
        <f t="array" ref="B324:G324">VALUE(_xlfn.TEXTSPLIT(A324," "))</f>
        <v>#VALUE!</v>
      </c>
      <c r="C324">
        <v>2</v>
      </c>
      <c r="D324" t="e">
        <v>#VALUE!</v>
      </c>
      <c r="E324">
        <v>5</v>
      </c>
      <c r="F324" t="e">
        <v>#VALUE!</v>
      </c>
      <c r="G324">
        <v>9</v>
      </c>
      <c r="I324" t="str" cm="1">
        <f t="array" aca="1" ref="I324" ca="1">INDIRECT("R"&amp;ROW(A323)&amp;"C"&amp;E324+11,0)</f>
        <v>QT</v>
      </c>
      <c r="J324" t="str" cm="1">
        <f t="array" aca="1" ref="J324" ca="1">_xlfn.CONCAT(MID($I324,$C324-ROW(INDIRECT("1:"&amp;$C324))+1,1))</f>
        <v>TQ</v>
      </c>
      <c r="L324" t="str">
        <f t="shared" ref="L324:L387" ca="1" si="47">IF($E324=COLUMN(L322)-11,RIGHT( L323,LEN(L323)-$C324),IF($G324=COLUMN(L322)-11,_xlfn.CONCAT(RIGHT($J324,$C324),L323),L323))</f>
        <v>PSLFBM</v>
      </c>
      <c r="M324" t="str">
        <f t="shared" ref="M324:M387" ca="1" si="48">IF($E324=COLUMN(M322)-11,RIGHT( M323,LEN(M323)-$C324),IF($G324=COLUMN(M322)-11,_xlfn.CONCAT(RIGHT($J324,$C324),M323),M323))</f>
        <v>HS</v>
      </c>
      <c r="N324" t="str">
        <f t="shared" ref="N324:N387" ca="1" si="49">IF($E324=COLUMN(N322)-11,RIGHT( N323,LEN(N323)-$C324),IF($G324=COLUMN(N322)-11,_xlfn.CONCAT(RIGHT($J324,$C324),N323),N323))</f>
        <v>RSMGCNDWLQN</v>
      </c>
      <c r="O324" t="str">
        <f t="shared" ref="O324:O387" ca="1" si="50">IF($E324=COLUMN(O322)-11,RIGHT( O323,LEN(O323)-$C324),IF($G324=COLUMN(O322)-11,_xlfn.CONCAT(RIGHT($J324,$C324),O323),O323))</f>
        <v/>
      </c>
      <c r="P324" t="str">
        <f t="shared" ref="P324:P387" ca="1" si="51">IF($E324=COLUMN(P322)-11,RIGHT( P323,LEN(P323)-$C324),IF($G324=COLUMN(P322)-11,_xlfn.CONCAT(RIGHT($J324,$C324),P323),P323))</f>
        <v/>
      </c>
      <c r="Q324" t="str">
        <f t="shared" ref="Q324:Q387" ca="1" si="52">IF($E324=COLUMN(Q322)-11,RIGHT( Q323,LEN(Q323)-$C324),IF($G324=COLUMN(Q322)-11,_xlfn.CONCAT(RIGHT($J324,$C324),Q323),Q323))</f>
        <v>NDFR</v>
      </c>
      <c r="R324" t="str">
        <f t="shared" ref="R324:R387" ca="1" si="53">IF($E324=COLUMN(R322)-11,RIGHT( R323,LEN(R323)-$C324),IF($G324=COLUMN(R322)-11,_xlfn.CONCAT(RIGHT($J324,$C324),R323),R323))</f>
        <v>PMTBGDPMVCQTHRZBZCMPJGL</v>
      </c>
      <c r="S324" t="str">
        <f t="shared" ref="S324:S387" ca="1" si="54">IF($E324=COLUMN(S322)-11,RIGHT( S323,LEN(S323)-$C324),IF($G324=COLUMN(S322)-11,_xlfn.CONCAT(RIGHT($J324,$C324),S323),S323))</f>
        <v>FZTF</v>
      </c>
      <c r="T324" t="str">
        <f t="shared" ref="T324:T387" ca="1" si="55">IF($E324=COLUMN(T322)-11,RIGHT( T323,LEN(T323)-$C324),IF($G324=COLUMN(T322)-11,_xlfn.CONCAT(RIGHT($J324,$C324),T323),T323))</f>
        <v>TQSVJL</v>
      </c>
    </row>
    <row r="325" spans="1:20" ht="17" x14ac:dyDescent="0.25">
      <c r="A325" s="1" t="s">
        <v>136</v>
      </c>
      <c r="B325" t="e" cm="1">
        <f t="array" ref="B325:G325">VALUE(_xlfn.TEXTSPLIT(A325," "))</f>
        <v>#VALUE!</v>
      </c>
      <c r="C325">
        <v>2</v>
      </c>
      <c r="D325" t="e">
        <v>#VALUE!</v>
      </c>
      <c r="E325">
        <v>1</v>
      </c>
      <c r="F325" t="e">
        <v>#VALUE!</v>
      </c>
      <c r="G325">
        <v>5</v>
      </c>
      <c r="I325" t="str" cm="1">
        <f t="array" aca="1" ref="I325" ca="1">INDIRECT("R"&amp;ROW(A324)&amp;"C"&amp;E325+11,0)</f>
        <v>PSLFBM</v>
      </c>
      <c r="J325" t="str" cm="1">
        <f t="array" aca="1" ref="J325" ca="1">_xlfn.CONCAT(MID($I325,$C325-ROW(INDIRECT("1:"&amp;$C325))+1,1))</f>
        <v>SP</v>
      </c>
      <c r="L325" t="str">
        <f t="shared" ca="1" si="47"/>
        <v>LFBM</v>
      </c>
      <c r="M325" t="str">
        <f t="shared" ca="1" si="48"/>
        <v>HS</v>
      </c>
      <c r="N325" t="str">
        <f t="shared" ca="1" si="49"/>
        <v>RSMGCNDWLQN</v>
      </c>
      <c r="O325" t="str">
        <f t="shared" ca="1" si="50"/>
        <v/>
      </c>
      <c r="P325" t="str">
        <f t="shared" ca="1" si="51"/>
        <v>SP</v>
      </c>
      <c r="Q325" t="str">
        <f t="shared" ca="1" si="52"/>
        <v>NDFR</v>
      </c>
      <c r="R325" t="str">
        <f t="shared" ca="1" si="53"/>
        <v>PMTBGDPMVCQTHRZBZCMPJGL</v>
      </c>
      <c r="S325" t="str">
        <f t="shared" ca="1" si="54"/>
        <v>FZTF</v>
      </c>
      <c r="T325" t="str">
        <f t="shared" ca="1" si="55"/>
        <v>TQSVJL</v>
      </c>
    </row>
    <row r="326" spans="1:20" ht="17" x14ac:dyDescent="0.25">
      <c r="A326" s="1" t="s">
        <v>63</v>
      </c>
      <c r="B326" t="e" cm="1">
        <f t="array" ref="B326:G326">VALUE(_xlfn.TEXTSPLIT(A326," "))</f>
        <v>#VALUE!</v>
      </c>
      <c r="C326">
        <v>2</v>
      </c>
      <c r="D326" t="e">
        <v>#VALUE!</v>
      </c>
      <c r="E326">
        <v>6</v>
      </c>
      <c r="F326" t="e">
        <v>#VALUE!</v>
      </c>
      <c r="G326">
        <v>3</v>
      </c>
      <c r="I326" t="str" cm="1">
        <f t="array" aca="1" ref="I326" ca="1">INDIRECT("R"&amp;ROW(A325)&amp;"C"&amp;E326+11,0)</f>
        <v>NDFR</v>
      </c>
      <c r="J326" t="str" cm="1">
        <f t="array" aca="1" ref="J326" ca="1">_xlfn.CONCAT(MID($I326,$C326-ROW(INDIRECT("1:"&amp;$C326))+1,1))</f>
        <v>DN</v>
      </c>
      <c r="L326" t="str">
        <f t="shared" ca="1" si="47"/>
        <v>LFBM</v>
      </c>
      <c r="M326" t="str">
        <f t="shared" ca="1" si="48"/>
        <v>HS</v>
      </c>
      <c r="N326" t="str">
        <f t="shared" ca="1" si="49"/>
        <v>DNRSMGCNDWLQN</v>
      </c>
      <c r="O326" t="str">
        <f t="shared" ca="1" si="50"/>
        <v/>
      </c>
      <c r="P326" t="str">
        <f t="shared" ca="1" si="51"/>
        <v>SP</v>
      </c>
      <c r="Q326" t="str">
        <f t="shared" ca="1" si="52"/>
        <v>FR</v>
      </c>
      <c r="R326" t="str">
        <f t="shared" ca="1" si="53"/>
        <v>PMTBGDPMVCQTHRZBZCMPJGL</v>
      </c>
      <c r="S326" t="str">
        <f t="shared" ca="1" si="54"/>
        <v>FZTF</v>
      </c>
      <c r="T326" t="str">
        <f t="shared" ca="1" si="55"/>
        <v>TQSVJL</v>
      </c>
    </row>
    <row r="327" spans="1:20" ht="17" x14ac:dyDescent="0.25">
      <c r="A327" s="1" t="s">
        <v>252</v>
      </c>
      <c r="B327" t="e" cm="1">
        <f t="array" ref="B327:G327">VALUE(_xlfn.TEXTSPLIT(A327," "))</f>
        <v>#VALUE!</v>
      </c>
      <c r="C327">
        <v>6</v>
      </c>
      <c r="D327" t="e">
        <v>#VALUE!</v>
      </c>
      <c r="E327">
        <v>3</v>
      </c>
      <c r="F327" t="e">
        <v>#VALUE!</v>
      </c>
      <c r="G327">
        <v>1</v>
      </c>
      <c r="I327" t="str" cm="1">
        <f t="array" aca="1" ref="I327" ca="1">INDIRECT("R"&amp;ROW(A326)&amp;"C"&amp;E327+11,0)</f>
        <v>DNRSMGCNDWLQN</v>
      </c>
      <c r="J327" t="str" cm="1">
        <f t="array" aca="1" ref="J327" ca="1">_xlfn.CONCAT(MID($I327,$C327-ROW(INDIRECT("1:"&amp;$C327))+1,1))</f>
        <v>GMSRND</v>
      </c>
      <c r="L327" t="str">
        <f t="shared" ca="1" si="47"/>
        <v>GMSRNDLFBM</v>
      </c>
      <c r="M327" t="str">
        <f t="shared" ca="1" si="48"/>
        <v>HS</v>
      </c>
      <c r="N327" t="str">
        <f t="shared" ca="1" si="49"/>
        <v>CNDWLQN</v>
      </c>
      <c r="O327" t="str">
        <f t="shared" ca="1" si="50"/>
        <v/>
      </c>
      <c r="P327" t="str">
        <f t="shared" ca="1" si="51"/>
        <v>SP</v>
      </c>
      <c r="Q327" t="str">
        <f t="shared" ca="1" si="52"/>
        <v>FR</v>
      </c>
      <c r="R327" t="str">
        <f t="shared" ca="1" si="53"/>
        <v>PMTBGDPMVCQTHRZBZCMPJGL</v>
      </c>
      <c r="S327" t="str">
        <f t="shared" ca="1" si="54"/>
        <v>FZTF</v>
      </c>
      <c r="T327" t="str">
        <f t="shared" ca="1" si="55"/>
        <v>TQSVJL</v>
      </c>
    </row>
    <row r="328" spans="1:20" ht="17" x14ac:dyDescent="0.25">
      <c r="A328" s="1" t="s">
        <v>123</v>
      </c>
      <c r="B328" t="e" cm="1">
        <f t="array" ref="B328:G328">VALUE(_xlfn.TEXTSPLIT(A328," "))</f>
        <v>#VALUE!</v>
      </c>
      <c r="C328">
        <v>1</v>
      </c>
      <c r="D328" t="e">
        <v>#VALUE!</v>
      </c>
      <c r="E328">
        <v>1</v>
      </c>
      <c r="F328" t="e">
        <v>#VALUE!</v>
      </c>
      <c r="G328">
        <v>7</v>
      </c>
      <c r="I328" t="str" cm="1">
        <f t="array" aca="1" ref="I328" ca="1">INDIRECT("R"&amp;ROW(A327)&amp;"C"&amp;E328+11,0)</f>
        <v>GMSRNDLFBM</v>
      </c>
      <c r="J328" t="str" cm="1">
        <f t="array" aca="1" ref="J328" ca="1">_xlfn.CONCAT(MID($I328,$C328-ROW(INDIRECT("1:"&amp;$C328))+1,1))</f>
        <v>G</v>
      </c>
      <c r="L328" t="str">
        <f t="shared" ca="1" si="47"/>
        <v>MSRNDLFBM</v>
      </c>
      <c r="M328" t="str">
        <f t="shared" ca="1" si="48"/>
        <v>HS</v>
      </c>
      <c r="N328" t="str">
        <f t="shared" ca="1" si="49"/>
        <v>CNDWLQN</v>
      </c>
      <c r="O328" t="str">
        <f t="shared" ca="1" si="50"/>
        <v/>
      </c>
      <c r="P328" t="str">
        <f t="shared" ca="1" si="51"/>
        <v>SP</v>
      </c>
      <c r="Q328" t="str">
        <f t="shared" ca="1" si="52"/>
        <v>FR</v>
      </c>
      <c r="R328" t="str">
        <f t="shared" ca="1" si="53"/>
        <v>GPMTBGDPMVCQTHRZBZCMPJGL</v>
      </c>
      <c r="S328" t="str">
        <f t="shared" ca="1" si="54"/>
        <v>FZTF</v>
      </c>
      <c r="T328" t="str">
        <f t="shared" ca="1" si="55"/>
        <v>TQSVJL</v>
      </c>
    </row>
    <row r="329" spans="1:20" ht="17" x14ac:dyDescent="0.25">
      <c r="A329" s="1" t="s">
        <v>200</v>
      </c>
      <c r="B329" t="e" cm="1">
        <f t="array" ref="B329:G329">VALUE(_xlfn.TEXTSPLIT(A329," "))</f>
        <v>#VALUE!</v>
      </c>
      <c r="C329">
        <v>4</v>
      </c>
      <c r="D329" t="e">
        <v>#VALUE!</v>
      </c>
      <c r="E329">
        <v>3</v>
      </c>
      <c r="F329" t="e">
        <v>#VALUE!</v>
      </c>
      <c r="G329">
        <v>1</v>
      </c>
      <c r="I329" t="str" cm="1">
        <f t="array" aca="1" ref="I329" ca="1">INDIRECT("R"&amp;ROW(A328)&amp;"C"&amp;E329+11,0)</f>
        <v>CNDWLQN</v>
      </c>
      <c r="J329" t="str" cm="1">
        <f t="array" aca="1" ref="J329" ca="1">_xlfn.CONCAT(MID($I329,$C329-ROW(INDIRECT("1:"&amp;$C329))+1,1))</f>
        <v>WDNC</v>
      </c>
      <c r="L329" t="str">
        <f t="shared" ca="1" si="47"/>
        <v>WDNCMSRNDLFBM</v>
      </c>
      <c r="M329" t="str">
        <f t="shared" ca="1" si="48"/>
        <v>HS</v>
      </c>
      <c r="N329" t="str">
        <f t="shared" ca="1" si="49"/>
        <v>LQN</v>
      </c>
      <c r="O329" t="str">
        <f t="shared" ca="1" si="50"/>
        <v/>
      </c>
      <c r="P329" t="str">
        <f t="shared" ca="1" si="51"/>
        <v>SP</v>
      </c>
      <c r="Q329" t="str">
        <f t="shared" ca="1" si="52"/>
        <v>FR</v>
      </c>
      <c r="R329" t="str">
        <f t="shared" ca="1" si="53"/>
        <v>GPMTBGDPMVCQTHRZBZCMPJGL</v>
      </c>
      <c r="S329" t="str">
        <f t="shared" ca="1" si="54"/>
        <v>FZTF</v>
      </c>
      <c r="T329" t="str">
        <f t="shared" ca="1" si="55"/>
        <v>TQSVJL</v>
      </c>
    </row>
    <row r="330" spans="1:20" ht="17" x14ac:dyDescent="0.25">
      <c r="A330" s="1" t="s">
        <v>78</v>
      </c>
      <c r="B330" t="e" cm="1">
        <f t="array" ref="B330:G330">VALUE(_xlfn.TEXTSPLIT(A330," "))</f>
        <v>#VALUE!</v>
      </c>
      <c r="C330">
        <v>1</v>
      </c>
      <c r="D330" t="e">
        <v>#VALUE!</v>
      </c>
      <c r="E330">
        <v>8</v>
      </c>
      <c r="F330" t="e">
        <v>#VALUE!</v>
      </c>
      <c r="G330">
        <v>5</v>
      </c>
      <c r="I330" t="str" cm="1">
        <f t="array" aca="1" ref="I330" ca="1">INDIRECT("R"&amp;ROW(A329)&amp;"C"&amp;E330+11,0)</f>
        <v>FZTF</v>
      </c>
      <c r="J330" t="str" cm="1">
        <f t="array" aca="1" ref="J330" ca="1">_xlfn.CONCAT(MID($I330,$C330-ROW(INDIRECT("1:"&amp;$C330))+1,1))</f>
        <v>F</v>
      </c>
      <c r="L330" t="str">
        <f t="shared" ca="1" si="47"/>
        <v>WDNCMSRNDLFBM</v>
      </c>
      <c r="M330" t="str">
        <f t="shared" ca="1" si="48"/>
        <v>HS</v>
      </c>
      <c r="N330" t="str">
        <f t="shared" ca="1" si="49"/>
        <v>LQN</v>
      </c>
      <c r="O330" t="str">
        <f t="shared" ca="1" si="50"/>
        <v/>
      </c>
      <c r="P330" t="str">
        <f t="shared" ca="1" si="51"/>
        <v>FSP</v>
      </c>
      <c r="Q330" t="str">
        <f t="shared" ca="1" si="52"/>
        <v>FR</v>
      </c>
      <c r="R330" t="str">
        <f t="shared" ca="1" si="53"/>
        <v>GPMTBGDPMVCQTHRZBZCMPJGL</v>
      </c>
      <c r="S330" t="str">
        <f t="shared" ca="1" si="54"/>
        <v>ZTF</v>
      </c>
      <c r="T330" t="str">
        <f t="shared" ca="1" si="55"/>
        <v>TQSVJL</v>
      </c>
    </row>
    <row r="331" spans="1:20" ht="17" x14ac:dyDescent="0.25">
      <c r="A331" s="1" t="s">
        <v>215</v>
      </c>
      <c r="B331" t="e" cm="1">
        <f t="array" ref="B331:G331">VALUE(_xlfn.TEXTSPLIT(A331," "))</f>
        <v>#VALUE!</v>
      </c>
      <c r="C331">
        <v>2</v>
      </c>
      <c r="D331" t="e">
        <v>#VALUE!</v>
      </c>
      <c r="E331">
        <v>9</v>
      </c>
      <c r="F331" t="e">
        <v>#VALUE!</v>
      </c>
      <c r="G331">
        <v>2</v>
      </c>
      <c r="I331" t="str" cm="1">
        <f t="array" aca="1" ref="I331" ca="1">INDIRECT("R"&amp;ROW(A330)&amp;"C"&amp;E331+11,0)</f>
        <v>TQSVJL</v>
      </c>
      <c r="J331" t="str" cm="1">
        <f t="array" aca="1" ref="J331" ca="1">_xlfn.CONCAT(MID($I331,$C331-ROW(INDIRECT("1:"&amp;$C331))+1,1))</f>
        <v>QT</v>
      </c>
      <c r="L331" t="str">
        <f t="shared" ca="1" si="47"/>
        <v>WDNCMSRNDLFBM</v>
      </c>
      <c r="M331" t="str">
        <f t="shared" ca="1" si="48"/>
        <v>QTHS</v>
      </c>
      <c r="N331" t="str">
        <f t="shared" ca="1" si="49"/>
        <v>LQN</v>
      </c>
      <c r="O331" t="str">
        <f t="shared" ca="1" si="50"/>
        <v/>
      </c>
      <c r="P331" t="str">
        <f t="shared" ca="1" si="51"/>
        <v>FSP</v>
      </c>
      <c r="Q331" t="str">
        <f t="shared" ca="1" si="52"/>
        <v>FR</v>
      </c>
      <c r="R331" t="str">
        <f t="shared" ca="1" si="53"/>
        <v>GPMTBGDPMVCQTHRZBZCMPJGL</v>
      </c>
      <c r="S331" t="str">
        <f t="shared" ca="1" si="54"/>
        <v>ZTF</v>
      </c>
      <c r="T331" t="str">
        <f t="shared" ca="1" si="55"/>
        <v>SVJL</v>
      </c>
    </row>
    <row r="332" spans="1:20" ht="17" x14ac:dyDescent="0.25">
      <c r="A332" s="1" t="s">
        <v>253</v>
      </c>
      <c r="B332" t="e" cm="1">
        <f t="array" ref="B332:G332">VALUE(_xlfn.TEXTSPLIT(A332," "))</f>
        <v>#VALUE!</v>
      </c>
      <c r="C332">
        <v>3</v>
      </c>
      <c r="D332" t="e">
        <v>#VALUE!</v>
      </c>
      <c r="E332">
        <v>3</v>
      </c>
      <c r="F332" t="e">
        <v>#VALUE!</v>
      </c>
      <c r="G332">
        <v>8</v>
      </c>
      <c r="I332" t="str" cm="1">
        <f t="array" aca="1" ref="I332" ca="1">INDIRECT("R"&amp;ROW(A331)&amp;"C"&amp;E332+11,0)</f>
        <v>LQN</v>
      </c>
      <c r="J332" t="str" cm="1">
        <f t="array" aca="1" ref="J332" ca="1">_xlfn.CONCAT(MID($I332,$C332-ROW(INDIRECT("1:"&amp;$C332))+1,1))</f>
        <v>NQL</v>
      </c>
      <c r="L332" t="str">
        <f t="shared" ca="1" si="47"/>
        <v>WDNCMSRNDLFBM</v>
      </c>
      <c r="M332" t="str">
        <f t="shared" ca="1" si="48"/>
        <v>QTHS</v>
      </c>
      <c r="N332" t="str">
        <f t="shared" ca="1" si="49"/>
        <v/>
      </c>
      <c r="O332" t="str">
        <f t="shared" ca="1" si="50"/>
        <v/>
      </c>
      <c r="P332" t="str">
        <f t="shared" ca="1" si="51"/>
        <v>FSP</v>
      </c>
      <c r="Q332" t="str">
        <f t="shared" ca="1" si="52"/>
        <v>FR</v>
      </c>
      <c r="R332" t="str">
        <f t="shared" ca="1" si="53"/>
        <v>GPMTBGDPMVCQTHRZBZCMPJGL</v>
      </c>
      <c r="S332" t="str">
        <f t="shared" ca="1" si="54"/>
        <v>NQLZTF</v>
      </c>
      <c r="T332" t="str">
        <f t="shared" ca="1" si="55"/>
        <v>SVJL</v>
      </c>
    </row>
    <row r="333" spans="1:20" ht="17" x14ac:dyDescent="0.25">
      <c r="A333" s="1" t="s">
        <v>232</v>
      </c>
      <c r="B333" t="e" cm="1">
        <f t="array" ref="B333:G333">VALUE(_xlfn.TEXTSPLIT(A333," "))</f>
        <v>#VALUE!</v>
      </c>
      <c r="C333">
        <v>2</v>
      </c>
      <c r="D333" t="e">
        <v>#VALUE!</v>
      </c>
      <c r="E333">
        <v>6</v>
      </c>
      <c r="F333" t="e">
        <v>#VALUE!</v>
      </c>
      <c r="G333">
        <v>8</v>
      </c>
      <c r="I333" t="str" cm="1">
        <f t="array" aca="1" ref="I333" ca="1">INDIRECT("R"&amp;ROW(A332)&amp;"C"&amp;E333+11,0)</f>
        <v>FR</v>
      </c>
      <c r="J333" t="str" cm="1">
        <f t="array" aca="1" ref="J333" ca="1">_xlfn.CONCAT(MID($I333,$C333-ROW(INDIRECT("1:"&amp;$C333))+1,1))</f>
        <v>RF</v>
      </c>
      <c r="L333" t="str">
        <f t="shared" ca="1" si="47"/>
        <v>WDNCMSRNDLFBM</v>
      </c>
      <c r="M333" t="str">
        <f t="shared" ca="1" si="48"/>
        <v>QTHS</v>
      </c>
      <c r="N333" t="str">
        <f t="shared" ca="1" si="49"/>
        <v/>
      </c>
      <c r="O333" t="str">
        <f t="shared" ca="1" si="50"/>
        <v/>
      </c>
      <c r="P333" t="str">
        <f t="shared" ca="1" si="51"/>
        <v>FSP</v>
      </c>
      <c r="Q333" t="str">
        <f t="shared" ca="1" si="52"/>
        <v/>
      </c>
      <c r="R333" t="str">
        <f t="shared" ca="1" si="53"/>
        <v>GPMTBGDPMVCQTHRZBZCMPJGL</v>
      </c>
      <c r="S333" t="str">
        <f t="shared" ca="1" si="54"/>
        <v>RFNQLZTF</v>
      </c>
      <c r="T333" t="str">
        <f t="shared" ca="1" si="55"/>
        <v>SVJL</v>
      </c>
    </row>
    <row r="334" spans="1:20" ht="17" x14ac:dyDescent="0.25">
      <c r="A334" s="1" t="s">
        <v>254</v>
      </c>
      <c r="B334" t="e" cm="1">
        <f t="array" ref="B334:G334">VALUE(_xlfn.TEXTSPLIT(A334," "))</f>
        <v>#VALUE!</v>
      </c>
      <c r="C334">
        <v>12</v>
      </c>
      <c r="D334" t="e">
        <v>#VALUE!</v>
      </c>
      <c r="E334">
        <v>1</v>
      </c>
      <c r="F334" t="e">
        <v>#VALUE!</v>
      </c>
      <c r="G334">
        <v>3</v>
      </c>
      <c r="I334" t="str" cm="1">
        <f t="array" aca="1" ref="I334" ca="1">INDIRECT("R"&amp;ROW(A333)&amp;"C"&amp;E334+11,0)</f>
        <v>WDNCMSRNDLFBM</v>
      </c>
      <c r="J334" t="str" cm="1">
        <f t="array" aca="1" ref="J334" ca="1">_xlfn.CONCAT(MID($I334,$C334-ROW(INDIRECT("1:"&amp;$C334))+1,1))</f>
        <v>BFLDNRSMCNDW</v>
      </c>
      <c r="L334" t="str">
        <f t="shared" ca="1" si="47"/>
        <v>M</v>
      </c>
      <c r="M334" t="str">
        <f t="shared" ca="1" si="48"/>
        <v>QTHS</v>
      </c>
      <c r="N334" t="str">
        <f t="shared" ca="1" si="49"/>
        <v>BFLDNRSMCNDW</v>
      </c>
      <c r="O334" t="str">
        <f t="shared" ca="1" si="50"/>
        <v/>
      </c>
      <c r="P334" t="str">
        <f t="shared" ca="1" si="51"/>
        <v>FSP</v>
      </c>
      <c r="Q334" t="str">
        <f t="shared" ca="1" si="52"/>
        <v/>
      </c>
      <c r="R334" t="str">
        <f t="shared" ca="1" si="53"/>
        <v>GPMTBGDPMVCQTHRZBZCMPJGL</v>
      </c>
      <c r="S334" t="str">
        <f t="shared" ca="1" si="54"/>
        <v>RFNQLZTF</v>
      </c>
      <c r="T334" t="str">
        <f t="shared" ca="1" si="55"/>
        <v>SVJL</v>
      </c>
    </row>
    <row r="335" spans="1:20" ht="17" x14ac:dyDescent="0.25">
      <c r="A335" s="1" t="s">
        <v>255</v>
      </c>
      <c r="B335" t="e" cm="1">
        <f t="array" ref="B335:G335">VALUE(_xlfn.TEXTSPLIT(A335," "))</f>
        <v>#VALUE!</v>
      </c>
      <c r="C335">
        <v>1</v>
      </c>
      <c r="D335" t="e">
        <v>#VALUE!</v>
      </c>
      <c r="E335">
        <v>9</v>
      </c>
      <c r="F335" t="e">
        <v>#VALUE!</v>
      </c>
      <c r="G335">
        <v>7</v>
      </c>
      <c r="I335" t="str" cm="1">
        <f t="array" aca="1" ref="I335" ca="1">INDIRECT("R"&amp;ROW(A334)&amp;"C"&amp;E335+11,0)</f>
        <v>SVJL</v>
      </c>
      <c r="J335" t="str" cm="1">
        <f t="array" aca="1" ref="J335" ca="1">_xlfn.CONCAT(MID($I335,$C335-ROW(INDIRECT("1:"&amp;$C335))+1,1))</f>
        <v>S</v>
      </c>
      <c r="L335" t="str">
        <f t="shared" ca="1" si="47"/>
        <v>M</v>
      </c>
      <c r="M335" t="str">
        <f t="shared" ca="1" si="48"/>
        <v>QTHS</v>
      </c>
      <c r="N335" t="str">
        <f t="shared" ca="1" si="49"/>
        <v>BFLDNRSMCNDW</v>
      </c>
      <c r="O335" t="str">
        <f t="shared" ca="1" si="50"/>
        <v/>
      </c>
      <c r="P335" t="str">
        <f t="shared" ca="1" si="51"/>
        <v>FSP</v>
      </c>
      <c r="Q335" t="str">
        <f t="shared" ca="1" si="52"/>
        <v/>
      </c>
      <c r="R335" t="str">
        <f t="shared" ca="1" si="53"/>
        <v>SGPMTBGDPMVCQTHRZBZCMPJGL</v>
      </c>
      <c r="S335" t="str">
        <f t="shared" ca="1" si="54"/>
        <v>RFNQLZTF</v>
      </c>
      <c r="T335" t="str">
        <f t="shared" ca="1" si="55"/>
        <v>VJL</v>
      </c>
    </row>
    <row r="336" spans="1:20" ht="17" x14ac:dyDescent="0.25">
      <c r="A336" s="1" t="s">
        <v>256</v>
      </c>
      <c r="B336" t="e" cm="1">
        <f t="array" ref="B336:G336">VALUE(_xlfn.TEXTSPLIT(A336," "))</f>
        <v>#VALUE!</v>
      </c>
      <c r="C336">
        <v>3</v>
      </c>
      <c r="D336" t="e">
        <v>#VALUE!</v>
      </c>
      <c r="E336">
        <v>5</v>
      </c>
      <c r="F336" t="e">
        <v>#VALUE!</v>
      </c>
      <c r="G336">
        <v>9</v>
      </c>
      <c r="I336" t="str" cm="1">
        <f t="array" aca="1" ref="I336" ca="1">INDIRECT("R"&amp;ROW(A335)&amp;"C"&amp;E336+11,0)</f>
        <v>FSP</v>
      </c>
      <c r="J336" t="str" cm="1">
        <f t="array" aca="1" ref="J336" ca="1">_xlfn.CONCAT(MID($I336,$C336-ROW(INDIRECT("1:"&amp;$C336))+1,1))</f>
        <v>PSF</v>
      </c>
      <c r="L336" t="str">
        <f t="shared" ca="1" si="47"/>
        <v>M</v>
      </c>
      <c r="M336" t="str">
        <f t="shared" ca="1" si="48"/>
        <v>QTHS</v>
      </c>
      <c r="N336" t="str">
        <f t="shared" ca="1" si="49"/>
        <v>BFLDNRSMCNDW</v>
      </c>
      <c r="O336" t="str">
        <f t="shared" ca="1" si="50"/>
        <v/>
      </c>
      <c r="P336" t="str">
        <f t="shared" ca="1" si="51"/>
        <v/>
      </c>
      <c r="Q336" t="str">
        <f t="shared" ca="1" si="52"/>
        <v/>
      </c>
      <c r="R336" t="str">
        <f t="shared" ca="1" si="53"/>
        <v>SGPMTBGDPMVCQTHRZBZCMPJGL</v>
      </c>
      <c r="S336" t="str">
        <f t="shared" ca="1" si="54"/>
        <v>RFNQLZTF</v>
      </c>
      <c r="T336" t="str">
        <f t="shared" ca="1" si="55"/>
        <v>PSFVJL</v>
      </c>
    </row>
    <row r="337" spans="1:20" ht="17" x14ac:dyDescent="0.25">
      <c r="A337" s="1" t="s">
        <v>257</v>
      </c>
      <c r="B337" t="e" cm="1">
        <f t="array" ref="B337:G337">VALUE(_xlfn.TEXTSPLIT(A337," "))</f>
        <v>#VALUE!</v>
      </c>
      <c r="C337">
        <v>9</v>
      </c>
      <c r="D337" t="e">
        <v>#VALUE!</v>
      </c>
      <c r="E337">
        <v>3</v>
      </c>
      <c r="F337" t="e">
        <v>#VALUE!</v>
      </c>
      <c r="G337">
        <v>8</v>
      </c>
      <c r="I337" t="str" cm="1">
        <f t="array" aca="1" ref="I337" ca="1">INDIRECT("R"&amp;ROW(A336)&amp;"C"&amp;E337+11,0)</f>
        <v>BFLDNRSMCNDW</v>
      </c>
      <c r="J337" t="str" cm="1">
        <f t="array" aca="1" ref="J337" ca="1">_xlfn.CONCAT(MID($I337,$C337-ROW(INDIRECT("1:"&amp;$C337))+1,1))</f>
        <v>CMSRNDLFB</v>
      </c>
      <c r="L337" t="str">
        <f t="shared" ca="1" si="47"/>
        <v>M</v>
      </c>
      <c r="M337" t="str">
        <f t="shared" ca="1" si="48"/>
        <v>QTHS</v>
      </c>
      <c r="N337" t="str">
        <f t="shared" ca="1" si="49"/>
        <v>NDW</v>
      </c>
      <c r="O337" t="str">
        <f t="shared" ca="1" si="50"/>
        <v/>
      </c>
      <c r="P337" t="str">
        <f t="shared" ca="1" si="51"/>
        <v/>
      </c>
      <c r="Q337" t="str">
        <f t="shared" ca="1" si="52"/>
        <v/>
      </c>
      <c r="R337" t="str">
        <f t="shared" ca="1" si="53"/>
        <v>SGPMTBGDPMVCQTHRZBZCMPJGL</v>
      </c>
      <c r="S337" t="str">
        <f t="shared" ca="1" si="54"/>
        <v>CMSRNDLFBRFNQLZTF</v>
      </c>
      <c r="T337" t="str">
        <f t="shared" ca="1" si="55"/>
        <v>PSFVJL</v>
      </c>
    </row>
    <row r="338" spans="1:20" ht="17" x14ac:dyDescent="0.25">
      <c r="A338" s="1" t="s">
        <v>123</v>
      </c>
      <c r="B338" t="e" cm="1">
        <f t="array" ref="B338:G338">VALUE(_xlfn.TEXTSPLIT(A338," "))</f>
        <v>#VALUE!</v>
      </c>
      <c r="C338">
        <v>1</v>
      </c>
      <c r="D338" t="e">
        <v>#VALUE!</v>
      </c>
      <c r="E338">
        <v>1</v>
      </c>
      <c r="F338" t="e">
        <v>#VALUE!</v>
      </c>
      <c r="G338">
        <v>7</v>
      </c>
      <c r="I338" t="str" cm="1">
        <f t="array" aca="1" ref="I338" ca="1">INDIRECT("R"&amp;ROW(A337)&amp;"C"&amp;E338+11,0)</f>
        <v>M</v>
      </c>
      <c r="J338" t="str" cm="1">
        <f t="array" aca="1" ref="J338" ca="1">_xlfn.CONCAT(MID($I338,$C338-ROW(INDIRECT("1:"&amp;$C338))+1,1))</f>
        <v>M</v>
      </c>
      <c r="L338" t="str">
        <f t="shared" ca="1" si="47"/>
        <v/>
      </c>
      <c r="M338" t="str">
        <f t="shared" ca="1" si="48"/>
        <v>QTHS</v>
      </c>
      <c r="N338" t="str">
        <f t="shared" ca="1" si="49"/>
        <v>NDW</v>
      </c>
      <c r="O338" t="str">
        <f t="shared" ca="1" si="50"/>
        <v/>
      </c>
      <c r="P338" t="str">
        <f t="shared" ca="1" si="51"/>
        <v/>
      </c>
      <c r="Q338" t="str">
        <f t="shared" ca="1" si="52"/>
        <v/>
      </c>
      <c r="R338" t="str">
        <f t="shared" ca="1" si="53"/>
        <v>MSGPMTBGDPMVCQTHRZBZCMPJGL</v>
      </c>
      <c r="S338" t="str">
        <f t="shared" ca="1" si="54"/>
        <v>CMSRNDLFBRFNQLZTF</v>
      </c>
      <c r="T338" t="str">
        <f t="shared" ca="1" si="55"/>
        <v>PSFVJL</v>
      </c>
    </row>
    <row r="339" spans="1:20" ht="17" x14ac:dyDescent="0.25">
      <c r="A339" s="1" t="s">
        <v>182</v>
      </c>
      <c r="B339" t="e" cm="1">
        <f t="array" ref="B339:G339">VALUE(_xlfn.TEXTSPLIT(A339," "))</f>
        <v>#VALUE!</v>
      </c>
      <c r="C339">
        <v>1</v>
      </c>
      <c r="D339" t="e">
        <v>#VALUE!</v>
      </c>
      <c r="E339">
        <v>9</v>
      </c>
      <c r="F339" t="e">
        <v>#VALUE!</v>
      </c>
      <c r="G339">
        <v>4</v>
      </c>
      <c r="I339" t="str" cm="1">
        <f t="array" aca="1" ref="I339" ca="1">INDIRECT("R"&amp;ROW(A338)&amp;"C"&amp;E339+11,0)</f>
        <v>PSFVJL</v>
      </c>
      <c r="J339" t="str" cm="1">
        <f t="array" aca="1" ref="J339" ca="1">_xlfn.CONCAT(MID($I339,$C339-ROW(INDIRECT("1:"&amp;$C339))+1,1))</f>
        <v>P</v>
      </c>
      <c r="L339" t="str">
        <f t="shared" ca="1" si="47"/>
        <v/>
      </c>
      <c r="M339" t="str">
        <f t="shared" ca="1" si="48"/>
        <v>QTHS</v>
      </c>
      <c r="N339" t="str">
        <f t="shared" ca="1" si="49"/>
        <v>NDW</v>
      </c>
      <c r="O339" t="str">
        <f t="shared" ca="1" si="50"/>
        <v>P</v>
      </c>
      <c r="P339" t="str">
        <f t="shared" ca="1" si="51"/>
        <v/>
      </c>
      <c r="Q339" t="str">
        <f t="shared" ca="1" si="52"/>
        <v/>
      </c>
      <c r="R339" t="str">
        <f t="shared" ca="1" si="53"/>
        <v>MSGPMTBGDPMVCQTHRZBZCMPJGL</v>
      </c>
      <c r="S339" t="str">
        <f t="shared" ca="1" si="54"/>
        <v>CMSRNDLFBRFNQLZTF</v>
      </c>
      <c r="T339" t="str">
        <f t="shared" ca="1" si="55"/>
        <v>SFVJL</v>
      </c>
    </row>
    <row r="340" spans="1:20" ht="17" x14ac:dyDescent="0.25">
      <c r="A340" s="1" t="s">
        <v>174</v>
      </c>
      <c r="B340" t="e" cm="1">
        <f t="array" ref="B340:G340">VALUE(_xlfn.TEXTSPLIT(A340," "))</f>
        <v>#VALUE!</v>
      </c>
      <c r="C340">
        <v>3</v>
      </c>
      <c r="D340" t="e">
        <v>#VALUE!</v>
      </c>
      <c r="E340">
        <v>3</v>
      </c>
      <c r="F340" t="e">
        <v>#VALUE!</v>
      </c>
      <c r="G340">
        <v>6</v>
      </c>
      <c r="I340" t="str" cm="1">
        <f t="array" aca="1" ref="I340" ca="1">INDIRECT("R"&amp;ROW(A339)&amp;"C"&amp;E340+11,0)</f>
        <v>NDW</v>
      </c>
      <c r="J340" t="str" cm="1">
        <f t="array" aca="1" ref="J340" ca="1">_xlfn.CONCAT(MID($I340,$C340-ROW(INDIRECT("1:"&amp;$C340))+1,1))</f>
        <v>WDN</v>
      </c>
      <c r="L340" t="str">
        <f t="shared" ca="1" si="47"/>
        <v/>
      </c>
      <c r="M340" t="str">
        <f t="shared" ca="1" si="48"/>
        <v>QTHS</v>
      </c>
      <c r="N340" t="str">
        <f t="shared" ca="1" si="49"/>
        <v/>
      </c>
      <c r="O340" t="str">
        <f t="shared" ca="1" si="50"/>
        <v>P</v>
      </c>
      <c r="P340" t="str">
        <f t="shared" ca="1" si="51"/>
        <v/>
      </c>
      <c r="Q340" t="str">
        <f t="shared" ca="1" si="52"/>
        <v>WDN</v>
      </c>
      <c r="R340" t="str">
        <f t="shared" ca="1" si="53"/>
        <v>MSGPMTBGDPMVCQTHRZBZCMPJGL</v>
      </c>
      <c r="S340" t="str">
        <f t="shared" ca="1" si="54"/>
        <v>CMSRNDLFBRFNQLZTF</v>
      </c>
      <c r="T340" t="str">
        <f t="shared" ca="1" si="55"/>
        <v>SFVJL</v>
      </c>
    </row>
    <row r="341" spans="1:20" ht="17" x14ac:dyDescent="0.25">
      <c r="A341" s="1" t="s">
        <v>206</v>
      </c>
      <c r="B341" t="e" cm="1">
        <f t="array" ref="B341:G341">VALUE(_xlfn.TEXTSPLIT(A341," "))</f>
        <v>#VALUE!</v>
      </c>
      <c r="C341">
        <v>3</v>
      </c>
      <c r="D341" t="e">
        <v>#VALUE!</v>
      </c>
      <c r="E341">
        <v>2</v>
      </c>
      <c r="F341" t="e">
        <v>#VALUE!</v>
      </c>
      <c r="G341">
        <v>1</v>
      </c>
      <c r="I341" t="str" cm="1">
        <f t="array" aca="1" ref="I341" ca="1">INDIRECT("R"&amp;ROW(A340)&amp;"C"&amp;E341+11,0)</f>
        <v>QTHS</v>
      </c>
      <c r="J341" t="str" cm="1">
        <f t="array" aca="1" ref="J341" ca="1">_xlfn.CONCAT(MID($I341,$C341-ROW(INDIRECT("1:"&amp;$C341))+1,1))</f>
        <v>HTQ</v>
      </c>
      <c r="L341" t="str">
        <f t="shared" ca="1" si="47"/>
        <v>HTQ</v>
      </c>
      <c r="M341" t="str">
        <f t="shared" ca="1" si="48"/>
        <v>S</v>
      </c>
      <c r="N341" t="str">
        <f t="shared" ca="1" si="49"/>
        <v/>
      </c>
      <c r="O341" t="str">
        <f t="shared" ca="1" si="50"/>
        <v>P</v>
      </c>
      <c r="P341" t="str">
        <f t="shared" ca="1" si="51"/>
        <v/>
      </c>
      <c r="Q341" t="str">
        <f t="shared" ca="1" si="52"/>
        <v>WDN</v>
      </c>
      <c r="R341" t="str">
        <f t="shared" ca="1" si="53"/>
        <v>MSGPMTBGDPMVCQTHRZBZCMPJGL</v>
      </c>
      <c r="S341" t="str">
        <f t="shared" ca="1" si="54"/>
        <v>CMSRNDLFBRFNQLZTF</v>
      </c>
      <c r="T341" t="str">
        <f t="shared" ca="1" si="55"/>
        <v>SFVJL</v>
      </c>
    </row>
    <row r="342" spans="1:20" ht="17" x14ac:dyDescent="0.25">
      <c r="A342" s="1" t="s">
        <v>146</v>
      </c>
      <c r="B342" t="e" cm="1">
        <f t="array" ref="B342:G342">VALUE(_xlfn.TEXTSPLIT(A342," "))</f>
        <v>#VALUE!</v>
      </c>
      <c r="C342">
        <v>3</v>
      </c>
      <c r="D342" t="e">
        <v>#VALUE!</v>
      </c>
      <c r="E342">
        <v>8</v>
      </c>
      <c r="F342" t="e">
        <v>#VALUE!</v>
      </c>
      <c r="G342">
        <v>6</v>
      </c>
      <c r="I342" t="str" cm="1">
        <f t="array" aca="1" ref="I342" ca="1">INDIRECT("R"&amp;ROW(A341)&amp;"C"&amp;E342+11,0)</f>
        <v>CMSRNDLFBRFNQLZTF</v>
      </c>
      <c r="J342" t="str" cm="1">
        <f t="array" aca="1" ref="J342" ca="1">_xlfn.CONCAT(MID($I342,$C342-ROW(INDIRECT("1:"&amp;$C342))+1,1))</f>
        <v>SMC</v>
      </c>
      <c r="L342" t="str">
        <f t="shared" ca="1" si="47"/>
        <v>HTQ</v>
      </c>
      <c r="M342" t="str">
        <f t="shared" ca="1" si="48"/>
        <v>S</v>
      </c>
      <c r="N342" t="str">
        <f t="shared" ca="1" si="49"/>
        <v/>
      </c>
      <c r="O342" t="str">
        <f t="shared" ca="1" si="50"/>
        <v>P</v>
      </c>
      <c r="P342" t="str">
        <f t="shared" ca="1" si="51"/>
        <v/>
      </c>
      <c r="Q342" t="str">
        <f t="shared" ca="1" si="52"/>
        <v>SMCWDN</v>
      </c>
      <c r="R342" t="str">
        <f t="shared" ca="1" si="53"/>
        <v>MSGPMTBGDPMVCQTHRZBZCMPJGL</v>
      </c>
      <c r="S342" t="str">
        <f t="shared" ca="1" si="54"/>
        <v>RNDLFBRFNQLZTF</v>
      </c>
      <c r="T342" t="str">
        <f t="shared" ca="1" si="55"/>
        <v>SFVJL</v>
      </c>
    </row>
    <row r="343" spans="1:20" ht="17" x14ac:dyDescent="0.25">
      <c r="A343" s="1" t="s">
        <v>76</v>
      </c>
      <c r="B343" t="e" cm="1">
        <f t="array" ref="B343:G343">VALUE(_xlfn.TEXTSPLIT(A343," "))</f>
        <v>#VALUE!</v>
      </c>
      <c r="C343">
        <v>1</v>
      </c>
      <c r="D343" t="e">
        <v>#VALUE!</v>
      </c>
      <c r="E343">
        <v>4</v>
      </c>
      <c r="F343" t="e">
        <v>#VALUE!</v>
      </c>
      <c r="G343">
        <v>2</v>
      </c>
      <c r="I343" t="str" cm="1">
        <f t="array" aca="1" ref="I343" ca="1">INDIRECT("R"&amp;ROW(A342)&amp;"C"&amp;E343+11,0)</f>
        <v>P</v>
      </c>
      <c r="J343" t="str" cm="1">
        <f t="array" aca="1" ref="J343" ca="1">_xlfn.CONCAT(MID($I343,$C343-ROW(INDIRECT("1:"&amp;$C343))+1,1))</f>
        <v>P</v>
      </c>
      <c r="L343" t="str">
        <f t="shared" ca="1" si="47"/>
        <v>HTQ</v>
      </c>
      <c r="M343" t="str">
        <f t="shared" ca="1" si="48"/>
        <v>PS</v>
      </c>
      <c r="N343" t="str">
        <f t="shared" ca="1" si="49"/>
        <v/>
      </c>
      <c r="O343" t="str">
        <f t="shared" ca="1" si="50"/>
        <v/>
      </c>
      <c r="P343" t="str">
        <f t="shared" ca="1" si="51"/>
        <v/>
      </c>
      <c r="Q343" t="str">
        <f t="shared" ca="1" si="52"/>
        <v>SMCWDN</v>
      </c>
      <c r="R343" t="str">
        <f t="shared" ca="1" si="53"/>
        <v>MSGPMTBGDPMVCQTHRZBZCMPJGL</v>
      </c>
      <c r="S343" t="str">
        <f t="shared" ca="1" si="54"/>
        <v>RNDLFBRFNQLZTF</v>
      </c>
      <c r="T343" t="str">
        <f t="shared" ca="1" si="55"/>
        <v>SFVJL</v>
      </c>
    </row>
    <row r="344" spans="1:20" ht="17" x14ac:dyDescent="0.25">
      <c r="A344" s="1" t="s">
        <v>181</v>
      </c>
      <c r="B344" t="e" cm="1">
        <f t="array" ref="B344:G344">VALUE(_xlfn.TEXTSPLIT(A344," "))</f>
        <v>#VALUE!</v>
      </c>
      <c r="C344">
        <v>1</v>
      </c>
      <c r="D344" t="e">
        <v>#VALUE!</v>
      </c>
      <c r="E344">
        <v>2</v>
      </c>
      <c r="F344" t="e">
        <v>#VALUE!</v>
      </c>
      <c r="G344">
        <v>9</v>
      </c>
      <c r="I344" t="str" cm="1">
        <f t="array" aca="1" ref="I344" ca="1">INDIRECT("R"&amp;ROW(A343)&amp;"C"&amp;E344+11,0)</f>
        <v>PS</v>
      </c>
      <c r="J344" t="str" cm="1">
        <f t="array" aca="1" ref="J344" ca="1">_xlfn.CONCAT(MID($I344,$C344-ROW(INDIRECT("1:"&amp;$C344))+1,1))</f>
        <v>P</v>
      </c>
      <c r="L344" t="str">
        <f t="shared" ca="1" si="47"/>
        <v>HTQ</v>
      </c>
      <c r="M344" t="str">
        <f t="shared" ca="1" si="48"/>
        <v>S</v>
      </c>
      <c r="N344" t="str">
        <f t="shared" ca="1" si="49"/>
        <v/>
      </c>
      <c r="O344" t="str">
        <f t="shared" ca="1" si="50"/>
        <v/>
      </c>
      <c r="P344" t="str">
        <f t="shared" ca="1" si="51"/>
        <v/>
      </c>
      <c r="Q344" t="str">
        <f t="shared" ca="1" si="52"/>
        <v>SMCWDN</v>
      </c>
      <c r="R344" t="str">
        <f t="shared" ca="1" si="53"/>
        <v>MSGPMTBGDPMVCQTHRZBZCMPJGL</v>
      </c>
      <c r="S344" t="str">
        <f t="shared" ca="1" si="54"/>
        <v>RNDLFBRFNQLZTF</v>
      </c>
      <c r="T344" t="str">
        <f t="shared" ca="1" si="55"/>
        <v>PSFVJL</v>
      </c>
    </row>
    <row r="345" spans="1:20" ht="17" x14ac:dyDescent="0.25">
      <c r="A345" s="1" t="s">
        <v>11</v>
      </c>
      <c r="B345" t="e" cm="1">
        <f t="array" ref="B345:G345">VALUE(_xlfn.TEXTSPLIT(A345," "))</f>
        <v>#VALUE!</v>
      </c>
      <c r="C345">
        <v>1</v>
      </c>
      <c r="D345" t="e">
        <v>#VALUE!</v>
      </c>
      <c r="E345">
        <v>2</v>
      </c>
      <c r="F345" t="e">
        <v>#VALUE!</v>
      </c>
      <c r="G345">
        <v>7</v>
      </c>
      <c r="I345" t="str" cm="1">
        <f t="array" aca="1" ref="I345" ca="1">INDIRECT("R"&amp;ROW(A344)&amp;"C"&amp;E345+11,0)</f>
        <v>S</v>
      </c>
      <c r="J345" t="str" cm="1">
        <f t="array" aca="1" ref="J345" ca="1">_xlfn.CONCAT(MID($I345,$C345-ROW(INDIRECT("1:"&amp;$C345))+1,1))</f>
        <v>S</v>
      </c>
      <c r="L345" t="str">
        <f t="shared" ca="1" si="47"/>
        <v>HTQ</v>
      </c>
      <c r="M345" t="str">
        <f t="shared" ca="1" si="48"/>
        <v/>
      </c>
      <c r="N345" t="str">
        <f t="shared" ca="1" si="49"/>
        <v/>
      </c>
      <c r="O345" t="str">
        <f t="shared" ca="1" si="50"/>
        <v/>
      </c>
      <c r="P345" t="str">
        <f t="shared" ca="1" si="51"/>
        <v/>
      </c>
      <c r="Q345" t="str">
        <f t="shared" ca="1" si="52"/>
        <v>SMCWDN</v>
      </c>
      <c r="R345" t="str">
        <f t="shared" ca="1" si="53"/>
        <v>SMSGPMTBGDPMVCQTHRZBZCMPJGL</v>
      </c>
      <c r="S345" t="str">
        <f t="shared" ca="1" si="54"/>
        <v>RNDLFBRFNQLZTF</v>
      </c>
      <c r="T345" t="str">
        <f t="shared" ca="1" si="55"/>
        <v>PSFVJL</v>
      </c>
    </row>
    <row r="346" spans="1:20" ht="17" x14ac:dyDescent="0.25">
      <c r="A346" s="1" t="s">
        <v>258</v>
      </c>
      <c r="B346" t="e" cm="1">
        <f t="array" ref="B346:G346">VALUE(_xlfn.TEXTSPLIT(A346," "))</f>
        <v>#VALUE!</v>
      </c>
      <c r="C346">
        <v>20</v>
      </c>
      <c r="D346" t="e">
        <v>#VALUE!</v>
      </c>
      <c r="E346">
        <v>7</v>
      </c>
      <c r="F346" t="e">
        <v>#VALUE!</v>
      </c>
      <c r="G346">
        <v>5</v>
      </c>
      <c r="I346" t="str" cm="1">
        <f t="array" aca="1" ref="I346" ca="1">INDIRECT("R"&amp;ROW(A345)&amp;"C"&amp;E346+11,0)</f>
        <v>SMSGPMTBGDPMVCQTHRZBZCMPJGL</v>
      </c>
      <c r="J346" t="str" cm="1">
        <f t="array" aca="1" ref="J346" ca="1">_xlfn.CONCAT(MID($I346,$C346-ROW(INDIRECT("1:"&amp;$C346))+1,1))</f>
        <v>BZRHTQCVMPDGBTMPGSMS</v>
      </c>
      <c r="L346" t="str">
        <f t="shared" ca="1" si="47"/>
        <v>HTQ</v>
      </c>
      <c r="M346" t="str">
        <f t="shared" ca="1" si="48"/>
        <v/>
      </c>
      <c r="N346" t="str">
        <f t="shared" ca="1" si="49"/>
        <v/>
      </c>
      <c r="O346" t="str">
        <f t="shared" ca="1" si="50"/>
        <v/>
      </c>
      <c r="P346" t="str">
        <f t="shared" ca="1" si="51"/>
        <v>BZRHTQCVMPDGBTMPGSMS</v>
      </c>
      <c r="Q346" t="str">
        <f t="shared" ca="1" si="52"/>
        <v>SMCWDN</v>
      </c>
      <c r="R346" t="str">
        <f t="shared" ca="1" si="53"/>
        <v>ZCMPJGL</v>
      </c>
      <c r="S346" t="str">
        <f t="shared" ca="1" si="54"/>
        <v>RNDLFBRFNQLZTF</v>
      </c>
      <c r="T346" t="str">
        <f t="shared" ca="1" si="55"/>
        <v>PSFVJL</v>
      </c>
    </row>
    <row r="347" spans="1:20" ht="17" x14ac:dyDescent="0.25">
      <c r="A347" s="1" t="s">
        <v>5</v>
      </c>
      <c r="B347" t="e" cm="1">
        <f t="array" ref="B347:G347">VALUE(_xlfn.TEXTSPLIT(A347," "))</f>
        <v>#VALUE!</v>
      </c>
      <c r="C347">
        <v>3</v>
      </c>
      <c r="D347" t="e">
        <v>#VALUE!</v>
      </c>
      <c r="E347">
        <v>7</v>
      </c>
      <c r="F347" t="e">
        <v>#VALUE!</v>
      </c>
      <c r="G347">
        <v>3</v>
      </c>
      <c r="I347" t="str" cm="1">
        <f t="array" aca="1" ref="I347" ca="1">INDIRECT("R"&amp;ROW(A346)&amp;"C"&amp;E347+11,0)</f>
        <v>ZCMPJGL</v>
      </c>
      <c r="J347" t="str" cm="1">
        <f t="array" aca="1" ref="J347" ca="1">_xlfn.CONCAT(MID($I347,$C347-ROW(INDIRECT("1:"&amp;$C347))+1,1))</f>
        <v>MCZ</v>
      </c>
      <c r="L347" t="str">
        <f t="shared" ca="1" si="47"/>
        <v>HTQ</v>
      </c>
      <c r="M347" t="str">
        <f t="shared" ca="1" si="48"/>
        <v/>
      </c>
      <c r="N347" t="str">
        <f t="shared" ca="1" si="49"/>
        <v>MCZ</v>
      </c>
      <c r="O347" t="str">
        <f t="shared" ca="1" si="50"/>
        <v/>
      </c>
      <c r="P347" t="str">
        <f t="shared" ca="1" si="51"/>
        <v>BZRHTQCVMPDGBTMPGSMS</v>
      </c>
      <c r="Q347" t="str">
        <f t="shared" ca="1" si="52"/>
        <v>SMCWDN</v>
      </c>
      <c r="R347" t="str">
        <f t="shared" ca="1" si="53"/>
        <v>PJGL</v>
      </c>
      <c r="S347" t="str">
        <f t="shared" ca="1" si="54"/>
        <v>RNDLFBRFNQLZTF</v>
      </c>
      <c r="T347" t="str">
        <f t="shared" ca="1" si="55"/>
        <v>PSFVJL</v>
      </c>
    </row>
    <row r="348" spans="1:20" ht="17" x14ac:dyDescent="0.25">
      <c r="A348" s="1" t="s">
        <v>235</v>
      </c>
      <c r="B348" t="e" cm="1">
        <f t="array" ref="B348:G348">VALUE(_xlfn.TEXTSPLIT(A348," "))</f>
        <v>#VALUE!</v>
      </c>
      <c r="C348">
        <v>3</v>
      </c>
      <c r="D348" t="e">
        <v>#VALUE!</v>
      </c>
      <c r="E348">
        <v>1</v>
      </c>
      <c r="F348" t="e">
        <v>#VALUE!</v>
      </c>
      <c r="G348">
        <v>3</v>
      </c>
      <c r="I348" t="str" cm="1">
        <f t="array" aca="1" ref="I348" ca="1">INDIRECT("R"&amp;ROW(A347)&amp;"C"&amp;E348+11,0)</f>
        <v>HTQ</v>
      </c>
      <c r="J348" t="str" cm="1">
        <f t="array" aca="1" ref="J348" ca="1">_xlfn.CONCAT(MID($I348,$C348-ROW(INDIRECT("1:"&amp;$C348))+1,1))</f>
        <v>QTH</v>
      </c>
      <c r="L348" t="str">
        <f t="shared" ca="1" si="47"/>
        <v/>
      </c>
      <c r="M348" t="str">
        <f t="shared" ca="1" si="48"/>
        <v/>
      </c>
      <c r="N348" t="str">
        <f t="shared" ca="1" si="49"/>
        <v>QTHMCZ</v>
      </c>
      <c r="O348" t="str">
        <f t="shared" ca="1" si="50"/>
        <v/>
      </c>
      <c r="P348" t="str">
        <f t="shared" ca="1" si="51"/>
        <v>BZRHTQCVMPDGBTMPGSMS</v>
      </c>
      <c r="Q348" t="str">
        <f t="shared" ca="1" si="52"/>
        <v>SMCWDN</v>
      </c>
      <c r="R348" t="str">
        <f t="shared" ca="1" si="53"/>
        <v>PJGL</v>
      </c>
      <c r="S348" t="str">
        <f t="shared" ca="1" si="54"/>
        <v>RNDLFBRFNQLZTF</v>
      </c>
      <c r="T348" t="str">
        <f t="shared" ca="1" si="55"/>
        <v>PSFVJL</v>
      </c>
    </row>
    <row r="349" spans="1:20" ht="17" x14ac:dyDescent="0.25">
      <c r="A349" s="1" t="s">
        <v>259</v>
      </c>
      <c r="B349" t="e" cm="1">
        <f t="array" ref="B349:G349">VALUE(_xlfn.TEXTSPLIT(A349," "))</f>
        <v>#VALUE!</v>
      </c>
      <c r="C349">
        <v>5</v>
      </c>
      <c r="D349" t="e">
        <v>#VALUE!</v>
      </c>
      <c r="E349">
        <v>8</v>
      </c>
      <c r="F349" t="e">
        <v>#VALUE!</v>
      </c>
      <c r="G349">
        <v>1</v>
      </c>
      <c r="I349" t="str" cm="1">
        <f t="array" aca="1" ref="I349" ca="1">INDIRECT("R"&amp;ROW(A348)&amp;"C"&amp;E349+11,0)</f>
        <v>RNDLFBRFNQLZTF</v>
      </c>
      <c r="J349" t="str" cm="1">
        <f t="array" aca="1" ref="J349" ca="1">_xlfn.CONCAT(MID($I349,$C349-ROW(INDIRECT("1:"&amp;$C349))+1,1))</f>
        <v>FLDNR</v>
      </c>
      <c r="L349" t="str">
        <f t="shared" ca="1" si="47"/>
        <v>FLDNR</v>
      </c>
      <c r="M349" t="str">
        <f t="shared" ca="1" si="48"/>
        <v/>
      </c>
      <c r="N349" t="str">
        <f t="shared" ca="1" si="49"/>
        <v>QTHMCZ</v>
      </c>
      <c r="O349" t="str">
        <f t="shared" ca="1" si="50"/>
        <v/>
      </c>
      <c r="P349" t="str">
        <f t="shared" ca="1" si="51"/>
        <v>BZRHTQCVMPDGBTMPGSMS</v>
      </c>
      <c r="Q349" t="str">
        <f t="shared" ca="1" si="52"/>
        <v>SMCWDN</v>
      </c>
      <c r="R349" t="str">
        <f t="shared" ca="1" si="53"/>
        <v>PJGL</v>
      </c>
      <c r="S349" t="str">
        <f t="shared" ca="1" si="54"/>
        <v>BRFNQLZTF</v>
      </c>
      <c r="T349" t="str">
        <f t="shared" ca="1" si="55"/>
        <v>PSFVJL</v>
      </c>
    </row>
    <row r="350" spans="1:20" ht="17" x14ac:dyDescent="0.25">
      <c r="A350" s="1" t="s">
        <v>260</v>
      </c>
      <c r="B350" t="e" cm="1">
        <f t="array" ref="B350:G350">VALUE(_xlfn.TEXTSPLIT(A350," "))</f>
        <v>#VALUE!</v>
      </c>
      <c r="C350">
        <v>5</v>
      </c>
      <c r="D350" t="e">
        <v>#VALUE!</v>
      </c>
      <c r="E350">
        <v>1</v>
      </c>
      <c r="F350" t="e">
        <v>#VALUE!</v>
      </c>
      <c r="G350">
        <v>5</v>
      </c>
      <c r="I350" t="str" cm="1">
        <f t="array" aca="1" ref="I350" ca="1">INDIRECT("R"&amp;ROW(A349)&amp;"C"&amp;E350+11,0)</f>
        <v>FLDNR</v>
      </c>
      <c r="J350" t="str" cm="1">
        <f t="array" aca="1" ref="J350" ca="1">_xlfn.CONCAT(MID($I350,$C350-ROW(INDIRECT("1:"&amp;$C350))+1,1))</f>
        <v>RNDLF</v>
      </c>
      <c r="L350" t="str">
        <f t="shared" ca="1" si="47"/>
        <v/>
      </c>
      <c r="M350" t="str">
        <f t="shared" ca="1" si="48"/>
        <v/>
      </c>
      <c r="N350" t="str">
        <f t="shared" ca="1" si="49"/>
        <v>QTHMCZ</v>
      </c>
      <c r="O350" t="str">
        <f t="shared" ca="1" si="50"/>
        <v/>
      </c>
      <c r="P350" t="str">
        <f t="shared" ca="1" si="51"/>
        <v>RNDLFBZRHTQCVMPDGBTMPGSMS</v>
      </c>
      <c r="Q350" t="str">
        <f t="shared" ca="1" si="52"/>
        <v>SMCWDN</v>
      </c>
      <c r="R350" t="str">
        <f t="shared" ca="1" si="53"/>
        <v>PJGL</v>
      </c>
      <c r="S350" t="str">
        <f t="shared" ca="1" si="54"/>
        <v>BRFNQLZTF</v>
      </c>
      <c r="T350" t="str">
        <f t="shared" ca="1" si="55"/>
        <v>PSFVJL</v>
      </c>
    </row>
    <row r="351" spans="1:20" ht="17" x14ac:dyDescent="0.25">
      <c r="A351" s="1" t="s">
        <v>261</v>
      </c>
      <c r="B351" t="e" cm="1">
        <f t="array" ref="B351:G351">VALUE(_xlfn.TEXTSPLIT(A351," "))</f>
        <v>#VALUE!</v>
      </c>
      <c r="C351">
        <v>4</v>
      </c>
      <c r="D351" t="e">
        <v>#VALUE!</v>
      </c>
      <c r="E351">
        <v>5</v>
      </c>
      <c r="F351" t="e">
        <v>#VALUE!</v>
      </c>
      <c r="G351">
        <v>2</v>
      </c>
      <c r="I351" t="str" cm="1">
        <f t="array" aca="1" ref="I351" ca="1">INDIRECT("R"&amp;ROW(A350)&amp;"C"&amp;E351+11,0)</f>
        <v>RNDLFBZRHTQCVMPDGBTMPGSMS</v>
      </c>
      <c r="J351" t="str" cm="1">
        <f t="array" aca="1" ref="J351" ca="1">_xlfn.CONCAT(MID($I351,$C351-ROW(INDIRECT("1:"&amp;$C351))+1,1))</f>
        <v>LDNR</v>
      </c>
      <c r="L351" t="str">
        <f t="shared" ca="1" si="47"/>
        <v/>
      </c>
      <c r="M351" t="str">
        <f t="shared" ca="1" si="48"/>
        <v>LDNR</v>
      </c>
      <c r="N351" t="str">
        <f t="shared" ca="1" si="49"/>
        <v>QTHMCZ</v>
      </c>
      <c r="O351" t="str">
        <f t="shared" ca="1" si="50"/>
        <v/>
      </c>
      <c r="P351" t="str">
        <f t="shared" ca="1" si="51"/>
        <v>FBZRHTQCVMPDGBTMPGSMS</v>
      </c>
      <c r="Q351" t="str">
        <f t="shared" ca="1" si="52"/>
        <v>SMCWDN</v>
      </c>
      <c r="R351" t="str">
        <f t="shared" ca="1" si="53"/>
        <v>PJGL</v>
      </c>
      <c r="S351" t="str">
        <f t="shared" ca="1" si="54"/>
        <v>BRFNQLZTF</v>
      </c>
      <c r="T351" t="str">
        <f t="shared" ca="1" si="55"/>
        <v>PSFVJL</v>
      </c>
    </row>
    <row r="352" spans="1:20" ht="17" x14ac:dyDescent="0.25">
      <c r="A352" s="1" t="s">
        <v>262</v>
      </c>
      <c r="B352" t="e" cm="1">
        <f t="array" ref="B352:G352">VALUE(_xlfn.TEXTSPLIT(A352," "))</f>
        <v>#VALUE!</v>
      </c>
      <c r="C352">
        <v>3</v>
      </c>
      <c r="D352" t="e">
        <v>#VALUE!</v>
      </c>
      <c r="E352">
        <v>2</v>
      </c>
      <c r="F352" t="e">
        <v>#VALUE!</v>
      </c>
      <c r="G352">
        <v>6</v>
      </c>
      <c r="I352" t="str" cm="1">
        <f t="array" aca="1" ref="I352" ca="1">INDIRECT("R"&amp;ROW(A351)&amp;"C"&amp;E352+11,0)</f>
        <v>LDNR</v>
      </c>
      <c r="J352" t="str" cm="1">
        <f t="array" aca="1" ref="J352" ca="1">_xlfn.CONCAT(MID($I352,$C352-ROW(INDIRECT("1:"&amp;$C352))+1,1))</f>
        <v>NDL</v>
      </c>
      <c r="L352" t="str">
        <f t="shared" ca="1" si="47"/>
        <v/>
      </c>
      <c r="M352" t="str">
        <f t="shared" ca="1" si="48"/>
        <v>R</v>
      </c>
      <c r="N352" t="str">
        <f t="shared" ca="1" si="49"/>
        <v>QTHMCZ</v>
      </c>
      <c r="O352" t="str">
        <f t="shared" ca="1" si="50"/>
        <v/>
      </c>
      <c r="P352" t="str">
        <f t="shared" ca="1" si="51"/>
        <v>FBZRHTQCVMPDGBTMPGSMS</v>
      </c>
      <c r="Q352" t="str">
        <f t="shared" ca="1" si="52"/>
        <v>NDLSMCWDN</v>
      </c>
      <c r="R352" t="str">
        <f t="shared" ca="1" si="53"/>
        <v>PJGL</v>
      </c>
      <c r="S352" t="str">
        <f t="shared" ca="1" si="54"/>
        <v>BRFNQLZTF</v>
      </c>
      <c r="T352" t="str">
        <f t="shared" ca="1" si="55"/>
        <v>PSFVJL</v>
      </c>
    </row>
    <row r="353" spans="1:20" ht="17" x14ac:dyDescent="0.25">
      <c r="A353" s="1" t="s">
        <v>151</v>
      </c>
      <c r="B353" t="e" cm="1">
        <f t="array" ref="B353:G353">VALUE(_xlfn.TEXTSPLIT(A353," "))</f>
        <v>#VALUE!</v>
      </c>
      <c r="C353">
        <v>3</v>
      </c>
      <c r="D353" t="e">
        <v>#VALUE!</v>
      </c>
      <c r="E353">
        <v>8</v>
      </c>
      <c r="F353" t="e">
        <v>#VALUE!</v>
      </c>
      <c r="G353">
        <v>7</v>
      </c>
      <c r="I353" t="str" cm="1">
        <f t="array" aca="1" ref="I353" ca="1">INDIRECT("R"&amp;ROW(A352)&amp;"C"&amp;E353+11,0)</f>
        <v>BRFNQLZTF</v>
      </c>
      <c r="J353" t="str" cm="1">
        <f t="array" aca="1" ref="J353" ca="1">_xlfn.CONCAT(MID($I353,$C353-ROW(INDIRECT("1:"&amp;$C353))+1,1))</f>
        <v>FRB</v>
      </c>
      <c r="L353" t="str">
        <f t="shared" ca="1" si="47"/>
        <v/>
      </c>
      <c r="M353" t="str">
        <f t="shared" ca="1" si="48"/>
        <v>R</v>
      </c>
      <c r="N353" t="str">
        <f t="shared" ca="1" si="49"/>
        <v>QTHMCZ</v>
      </c>
      <c r="O353" t="str">
        <f t="shared" ca="1" si="50"/>
        <v/>
      </c>
      <c r="P353" t="str">
        <f t="shared" ca="1" si="51"/>
        <v>FBZRHTQCVMPDGBTMPGSMS</v>
      </c>
      <c r="Q353" t="str">
        <f t="shared" ca="1" si="52"/>
        <v>NDLSMCWDN</v>
      </c>
      <c r="R353" t="str">
        <f t="shared" ca="1" si="53"/>
        <v>FRBPJGL</v>
      </c>
      <c r="S353" t="str">
        <f t="shared" ca="1" si="54"/>
        <v>NQLZTF</v>
      </c>
      <c r="T353" t="str">
        <f t="shared" ca="1" si="55"/>
        <v>PSFVJL</v>
      </c>
    </row>
    <row r="354" spans="1:20" ht="17" x14ac:dyDescent="0.25">
      <c r="A354" s="1" t="s">
        <v>33</v>
      </c>
      <c r="B354" t="e" cm="1">
        <f t="array" ref="B354:G354">VALUE(_xlfn.TEXTSPLIT(A354," "))</f>
        <v>#VALUE!</v>
      </c>
      <c r="C354">
        <v>1</v>
      </c>
      <c r="D354" t="e">
        <v>#VALUE!</v>
      </c>
      <c r="E354">
        <v>2</v>
      </c>
      <c r="F354" t="e">
        <v>#VALUE!</v>
      </c>
      <c r="G354">
        <v>6</v>
      </c>
      <c r="I354" t="str" cm="1">
        <f t="array" aca="1" ref="I354" ca="1">INDIRECT("R"&amp;ROW(A353)&amp;"C"&amp;E354+11,0)</f>
        <v>R</v>
      </c>
      <c r="J354" t="str" cm="1">
        <f t="array" aca="1" ref="J354" ca="1">_xlfn.CONCAT(MID($I354,$C354-ROW(INDIRECT("1:"&amp;$C354))+1,1))</f>
        <v>R</v>
      </c>
      <c r="L354" t="str">
        <f t="shared" ca="1" si="47"/>
        <v/>
      </c>
      <c r="M354" t="str">
        <f t="shared" ca="1" si="48"/>
        <v/>
      </c>
      <c r="N354" t="str">
        <f t="shared" ca="1" si="49"/>
        <v>QTHMCZ</v>
      </c>
      <c r="O354" t="str">
        <f t="shared" ca="1" si="50"/>
        <v/>
      </c>
      <c r="P354" t="str">
        <f t="shared" ca="1" si="51"/>
        <v>FBZRHTQCVMPDGBTMPGSMS</v>
      </c>
      <c r="Q354" t="str">
        <f t="shared" ca="1" si="52"/>
        <v>RNDLSMCWDN</v>
      </c>
      <c r="R354" t="str">
        <f t="shared" ca="1" si="53"/>
        <v>FRBPJGL</v>
      </c>
      <c r="S354" t="str">
        <f t="shared" ca="1" si="54"/>
        <v>NQLZTF</v>
      </c>
      <c r="T354" t="str">
        <f t="shared" ca="1" si="55"/>
        <v>PSFVJL</v>
      </c>
    </row>
    <row r="355" spans="1:20" ht="17" x14ac:dyDescent="0.25">
      <c r="A355" s="1" t="s">
        <v>58</v>
      </c>
      <c r="B355" t="e" cm="1">
        <f t="array" ref="B355:G355">VALUE(_xlfn.TEXTSPLIT(A355," "))</f>
        <v>#VALUE!</v>
      </c>
      <c r="C355">
        <v>2</v>
      </c>
      <c r="D355" t="e">
        <v>#VALUE!</v>
      </c>
      <c r="E355">
        <v>8</v>
      </c>
      <c r="F355" t="e">
        <v>#VALUE!</v>
      </c>
      <c r="G355">
        <v>6</v>
      </c>
      <c r="I355" t="str" cm="1">
        <f t="array" aca="1" ref="I355" ca="1">INDIRECT("R"&amp;ROW(A354)&amp;"C"&amp;E355+11,0)</f>
        <v>NQLZTF</v>
      </c>
      <c r="J355" t="str" cm="1">
        <f t="array" aca="1" ref="J355" ca="1">_xlfn.CONCAT(MID($I355,$C355-ROW(INDIRECT("1:"&amp;$C355))+1,1))</f>
        <v>QN</v>
      </c>
      <c r="L355" t="str">
        <f t="shared" ca="1" si="47"/>
        <v/>
      </c>
      <c r="M355" t="str">
        <f t="shared" ca="1" si="48"/>
        <v/>
      </c>
      <c r="N355" t="str">
        <f t="shared" ca="1" si="49"/>
        <v>QTHMCZ</v>
      </c>
      <c r="O355" t="str">
        <f t="shared" ca="1" si="50"/>
        <v/>
      </c>
      <c r="P355" t="str">
        <f t="shared" ca="1" si="51"/>
        <v>FBZRHTQCVMPDGBTMPGSMS</v>
      </c>
      <c r="Q355" t="str">
        <f t="shared" ca="1" si="52"/>
        <v>QNRNDLSMCWDN</v>
      </c>
      <c r="R355" t="str">
        <f t="shared" ca="1" si="53"/>
        <v>FRBPJGL</v>
      </c>
      <c r="S355" t="str">
        <f t="shared" ca="1" si="54"/>
        <v>LZTF</v>
      </c>
      <c r="T355" t="str">
        <f t="shared" ca="1" si="55"/>
        <v>PSFVJL</v>
      </c>
    </row>
    <row r="356" spans="1:20" ht="17" x14ac:dyDescent="0.25">
      <c r="A356" s="1" t="s">
        <v>263</v>
      </c>
      <c r="B356" t="e" cm="1">
        <f t="array" ref="B356:G356">VALUE(_xlfn.TEXTSPLIT(A356," "))</f>
        <v>#VALUE!</v>
      </c>
      <c r="C356">
        <v>2</v>
      </c>
      <c r="D356" t="e">
        <v>#VALUE!</v>
      </c>
      <c r="E356">
        <v>7</v>
      </c>
      <c r="F356" t="e">
        <v>#VALUE!</v>
      </c>
      <c r="G356">
        <v>5</v>
      </c>
      <c r="I356" t="str" cm="1">
        <f t="array" aca="1" ref="I356" ca="1">INDIRECT("R"&amp;ROW(A355)&amp;"C"&amp;E356+11,0)</f>
        <v>FRBPJGL</v>
      </c>
      <c r="J356" t="str" cm="1">
        <f t="array" aca="1" ref="J356" ca="1">_xlfn.CONCAT(MID($I356,$C356-ROW(INDIRECT("1:"&amp;$C356))+1,1))</f>
        <v>RF</v>
      </c>
      <c r="L356" t="str">
        <f t="shared" ca="1" si="47"/>
        <v/>
      </c>
      <c r="M356" t="str">
        <f t="shared" ca="1" si="48"/>
        <v/>
      </c>
      <c r="N356" t="str">
        <f t="shared" ca="1" si="49"/>
        <v>QTHMCZ</v>
      </c>
      <c r="O356" t="str">
        <f t="shared" ca="1" si="50"/>
        <v/>
      </c>
      <c r="P356" t="str">
        <f t="shared" ca="1" si="51"/>
        <v>RFFBZRHTQCVMPDGBTMPGSMS</v>
      </c>
      <c r="Q356" t="str">
        <f t="shared" ca="1" si="52"/>
        <v>QNRNDLSMCWDN</v>
      </c>
      <c r="R356" t="str">
        <f t="shared" ca="1" si="53"/>
        <v>BPJGL</v>
      </c>
      <c r="S356" t="str">
        <f t="shared" ca="1" si="54"/>
        <v>LZTF</v>
      </c>
      <c r="T356" t="str">
        <f t="shared" ca="1" si="55"/>
        <v>PSFVJL</v>
      </c>
    </row>
    <row r="357" spans="1:20" ht="17" x14ac:dyDescent="0.25">
      <c r="A357" s="1" t="s">
        <v>209</v>
      </c>
      <c r="B357" t="e" cm="1">
        <f t="array" ref="B357:G357">VALUE(_xlfn.TEXTSPLIT(A357," "))</f>
        <v>#VALUE!</v>
      </c>
      <c r="C357">
        <v>2</v>
      </c>
      <c r="D357" t="e">
        <v>#VALUE!</v>
      </c>
      <c r="E357">
        <v>3</v>
      </c>
      <c r="F357" t="e">
        <v>#VALUE!</v>
      </c>
      <c r="G357">
        <v>6</v>
      </c>
      <c r="I357" t="str" cm="1">
        <f t="array" aca="1" ref="I357" ca="1">INDIRECT("R"&amp;ROW(A356)&amp;"C"&amp;E357+11,0)</f>
        <v>QTHMCZ</v>
      </c>
      <c r="J357" t="str" cm="1">
        <f t="array" aca="1" ref="J357" ca="1">_xlfn.CONCAT(MID($I357,$C357-ROW(INDIRECT("1:"&amp;$C357))+1,1))</f>
        <v>TQ</v>
      </c>
      <c r="L357" t="str">
        <f t="shared" ca="1" si="47"/>
        <v/>
      </c>
      <c r="M357" t="str">
        <f t="shared" ca="1" si="48"/>
        <v/>
      </c>
      <c r="N357" t="str">
        <f t="shared" ca="1" si="49"/>
        <v>HMCZ</v>
      </c>
      <c r="O357" t="str">
        <f t="shared" ca="1" si="50"/>
        <v/>
      </c>
      <c r="P357" t="str">
        <f t="shared" ca="1" si="51"/>
        <v>RFFBZRHTQCVMPDGBTMPGSMS</v>
      </c>
      <c r="Q357" t="str">
        <f t="shared" ca="1" si="52"/>
        <v>TQQNRNDLSMCWDN</v>
      </c>
      <c r="R357" t="str">
        <f t="shared" ca="1" si="53"/>
        <v>BPJGL</v>
      </c>
      <c r="S357" t="str">
        <f t="shared" ca="1" si="54"/>
        <v>LZTF</v>
      </c>
      <c r="T357" t="str">
        <f t="shared" ca="1" si="55"/>
        <v>PSFVJL</v>
      </c>
    </row>
    <row r="358" spans="1:20" ht="17" x14ac:dyDescent="0.25">
      <c r="A358" s="1" t="s">
        <v>264</v>
      </c>
      <c r="B358" t="e" cm="1">
        <f t="array" ref="B358:G358">VALUE(_xlfn.TEXTSPLIT(A358," "))</f>
        <v>#VALUE!</v>
      </c>
      <c r="C358">
        <v>12</v>
      </c>
      <c r="D358" t="e">
        <v>#VALUE!</v>
      </c>
      <c r="E358">
        <v>5</v>
      </c>
      <c r="F358" t="e">
        <v>#VALUE!</v>
      </c>
      <c r="G358">
        <v>1</v>
      </c>
      <c r="I358" t="str" cm="1">
        <f t="array" aca="1" ref="I358" ca="1">INDIRECT("R"&amp;ROW(A357)&amp;"C"&amp;E358+11,0)</f>
        <v>RFFBZRHTQCVMPDGBTMPGSMS</v>
      </c>
      <c r="J358" t="str" cm="1">
        <f t="array" aca="1" ref="J358" ca="1">_xlfn.CONCAT(MID($I358,$C358-ROW(INDIRECT("1:"&amp;$C358))+1,1))</f>
        <v>MVCQTHRZBFFR</v>
      </c>
      <c r="L358" t="str">
        <f t="shared" ca="1" si="47"/>
        <v>MVCQTHRZBFFR</v>
      </c>
      <c r="M358" t="str">
        <f t="shared" ca="1" si="48"/>
        <v/>
      </c>
      <c r="N358" t="str">
        <f t="shared" ca="1" si="49"/>
        <v>HMCZ</v>
      </c>
      <c r="O358" t="str">
        <f t="shared" ca="1" si="50"/>
        <v/>
      </c>
      <c r="P358" t="str">
        <f t="shared" ca="1" si="51"/>
        <v>PDGBTMPGSMS</v>
      </c>
      <c r="Q358" t="str">
        <f t="shared" ca="1" si="52"/>
        <v>TQQNRNDLSMCWDN</v>
      </c>
      <c r="R358" t="str">
        <f t="shared" ca="1" si="53"/>
        <v>BPJGL</v>
      </c>
      <c r="S358" t="str">
        <f t="shared" ca="1" si="54"/>
        <v>LZTF</v>
      </c>
      <c r="T358" t="str">
        <f t="shared" ca="1" si="55"/>
        <v>PSFVJL</v>
      </c>
    </row>
    <row r="359" spans="1:20" ht="17" x14ac:dyDescent="0.25">
      <c r="A359" s="1" t="s">
        <v>265</v>
      </c>
      <c r="B359" t="e" cm="1">
        <f t="array" ref="B359:G359">VALUE(_xlfn.TEXTSPLIT(A359," "))</f>
        <v>#VALUE!</v>
      </c>
      <c r="C359">
        <v>6</v>
      </c>
      <c r="D359" t="e">
        <v>#VALUE!</v>
      </c>
      <c r="E359">
        <v>5</v>
      </c>
      <c r="F359" t="e">
        <v>#VALUE!</v>
      </c>
      <c r="G359">
        <v>7</v>
      </c>
      <c r="I359" t="str" cm="1">
        <f t="array" aca="1" ref="I359" ca="1">INDIRECT("R"&amp;ROW(A358)&amp;"C"&amp;E359+11,0)</f>
        <v>PDGBTMPGSMS</v>
      </c>
      <c r="J359" t="str" cm="1">
        <f t="array" aca="1" ref="J359" ca="1">_xlfn.CONCAT(MID($I359,$C359-ROW(INDIRECT("1:"&amp;$C359))+1,1))</f>
        <v>MTBGDP</v>
      </c>
      <c r="L359" t="str">
        <f t="shared" ca="1" si="47"/>
        <v>MVCQTHRZBFFR</v>
      </c>
      <c r="M359" t="str">
        <f t="shared" ca="1" si="48"/>
        <v/>
      </c>
      <c r="N359" t="str">
        <f t="shared" ca="1" si="49"/>
        <v>HMCZ</v>
      </c>
      <c r="O359" t="str">
        <f t="shared" ca="1" si="50"/>
        <v/>
      </c>
      <c r="P359" t="str">
        <f t="shared" ca="1" si="51"/>
        <v>PGSMS</v>
      </c>
      <c r="Q359" t="str">
        <f t="shared" ca="1" si="52"/>
        <v>TQQNRNDLSMCWDN</v>
      </c>
      <c r="R359" t="str">
        <f t="shared" ca="1" si="53"/>
        <v>MTBGDPBPJGL</v>
      </c>
      <c r="S359" t="str">
        <f t="shared" ca="1" si="54"/>
        <v>LZTF</v>
      </c>
      <c r="T359" t="str">
        <f t="shared" ca="1" si="55"/>
        <v>PSFVJL</v>
      </c>
    </row>
    <row r="360" spans="1:20" ht="17" x14ac:dyDescent="0.25">
      <c r="A360" s="1" t="s">
        <v>266</v>
      </c>
      <c r="B360" t="e" cm="1">
        <f t="array" ref="B360:G360">VALUE(_xlfn.TEXTSPLIT(A360," "))</f>
        <v>#VALUE!</v>
      </c>
      <c r="C360">
        <v>12</v>
      </c>
      <c r="D360" t="e">
        <v>#VALUE!</v>
      </c>
      <c r="E360">
        <v>6</v>
      </c>
      <c r="F360" t="e">
        <v>#VALUE!</v>
      </c>
      <c r="G360">
        <v>8</v>
      </c>
      <c r="I360" t="str" cm="1">
        <f t="array" aca="1" ref="I360" ca="1">INDIRECT("R"&amp;ROW(A359)&amp;"C"&amp;E360+11,0)</f>
        <v>TQQNRNDLSMCWDN</v>
      </c>
      <c r="J360" t="str" cm="1">
        <f t="array" aca="1" ref="J360" ca="1">_xlfn.CONCAT(MID($I360,$C360-ROW(INDIRECT("1:"&amp;$C360))+1,1))</f>
        <v>WCMSLDNRNQQT</v>
      </c>
      <c r="L360" t="str">
        <f t="shared" ca="1" si="47"/>
        <v>MVCQTHRZBFFR</v>
      </c>
      <c r="M360" t="str">
        <f t="shared" ca="1" si="48"/>
        <v/>
      </c>
      <c r="N360" t="str">
        <f t="shared" ca="1" si="49"/>
        <v>HMCZ</v>
      </c>
      <c r="O360" t="str">
        <f t="shared" ca="1" si="50"/>
        <v/>
      </c>
      <c r="P360" t="str">
        <f t="shared" ca="1" si="51"/>
        <v>PGSMS</v>
      </c>
      <c r="Q360" t="str">
        <f t="shared" ca="1" si="52"/>
        <v>DN</v>
      </c>
      <c r="R360" t="str">
        <f t="shared" ca="1" si="53"/>
        <v>MTBGDPBPJGL</v>
      </c>
      <c r="S360" t="str">
        <f t="shared" ca="1" si="54"/>
        <v>WCMSLDNRNQQTLZTF</v>
      </c>
      <c r="T360" t="str">
        <f t="shared" ca="1" si="55"/>
        <v>PSFVJL</v>
      </c>
    </row>
    <row r="361" spans="1:20" ht="17" x14ac:dyDescent="0.25">
      <c r="A361" s="1" t="s">
        <v>17</v>
      </c>
      <c r="B361" t="e" cm="1">
        <f t="array" ref="B361:G361">VALUE(_xlfn.TEXTSPLIT(A361," "))</f>
        <v>#VALUE!</v>
      </c>
      <c r="C361">
        <v>4</v>
      </c>
      <c r="D361" t="e">
        <v>#VALUE!</v>
      </c>
      <c r="E361">
        <v>9</v>
      </c>
      <c r="F361" t="e">
        <v>#VALUE!</v>
      </c>
      <c r="G361">
        <v>3</v>
      </c>
      <c r="I361" t="str" cm="1">
        <f t="array" aca="1" ref="I361" ca="1">INDIRECT("R"&amp;ROW(A360)&amp;"C"&amp;E361+11,0)</f>
        <v>PSFVJL</v>
      </c>
      <c r="J361" t="str" cm="1">
        <f t="array" aca="1" ref="J361" ca="1">_xlfn.CONCAT(MID($I361,$C361-ROW(INDIRECT("1:"&amp;$C361))+1,1))</f>
        <v>VFSP</v>
      </c>
      <c r="L361" t="str">
        <f t="shared" ca="1" si="47"/>
        <v>MVCQTHRZBFFR</v>
      </c>
      <c r="M361" t="str">
        <f t="shared" ca="1" si="48"/>
        <v/>
      </c>
      <c r="N361" t="str">
        <f t="shared" ca="1" si="49"/>
        <v>VFSPHMCZ</v>
      </c>
      <c r="O361" t="str">
        <f t="shared" ca="1" si="50"/>
        <v/>
      </c>
      <c r="P361" t="str">
        <f t="shared" ca="1" si="51"/>
        <v>PGSMS</v>
      </c>
      <c r="Q361" t="str">
        <f t="shared" ca="1" si="52"/>
        <v>DN</v>
      </c>
      <c r="R361" t="str">
        <f t="shared" ca="1" si="53"/>
        <v>MTBGDPBPJGL</v>
      </c>
      <c r="S361" t="str">
        <f t="shared" ca="1" si="54"/>
        <v>WCMSLDNRNQQTLZTF</v>
      </c>
      <c r="T361" t="str">
        <f t="shared" ca="1" si="55"/>
        <v>JL</v>
      </c>
    </row>
    <row r="362" spans="1:20" ht="17" x14ac:dyDescent="0.25">
      <c r="A362" s="1" t="s">
        <v>240</v>
      </c>
      <c r="B362" t="e" cm="1">
        <f t="array" ref="B362:G362">VALUE(_xlfn.TEXTSPLIT(A362," "))</f>
        <v>#VALUE!</v>
      </c>
      <c r="C362">
        <v>4</v>
      </c>
      <c r="D362" t="e">
        <v>#VALUE!</v>
      </c>
      <c r="E362">
        <v>5</v>
      </c>
      <c r="F362" t="e">
        <v>#VALUE!</v>
      </c>
      <c r="G362">
        <v>8</v>
      </c>
      <c r="I362" t="str" cm="1">
        <f t="array" aca="1" ref="I362" ca="1">INDIRECT("R"&amp;ROW(A361)&amp;"C"&amp;E362+11,0)</f>
        <v>PGSMS</v>
      </c>
      <c r="J362" t="str" cm="1">
        <f t="array" aca="1" ref="J362" ca="1">_xlfn.CONCAT(MID($I362,$C362-ROW(INDIRECT("1:"&amp;$C362))+1,1))</f>
        <v>MSGP</v>
      </c>
      <c r="L362" t="str">
        <f t="shared" ca="1" si="47"/>
        <v>MVCQTHRZBFFR</v>
      </c>
      <c r="M362" t="str">
        <f t="shared" ca="1" si="48"/>
        <v/>
      </c>
      <c r="N362" t="str">
        <f t="shared" ca="1" si="49"/>
        <v>VFSPHMCZ</v>
      </c>
      <c r="O362" t="str">
        <f t="shared" ca="1" si="50"/>
        <v/>
      </c>
      <c r="P362" t="str">
        <f t="shared" ca="1" si="51"/>
        <v>S</v>
      </c>
      <c r="Q362" t="str">
        <f t="shared" ca="1" si="52"/>
        <v>DN</v>
      </c>
      <c r="R362" t="str">
        <f t="shared" ca="1" si="53"/>
        <v>MTBGDPBPJGL</v>
      </c>
      <c r="S362" t="str">
        <f t="shared" ca="1" si="54"/>
        <v>MSGPWCMSLDNRNQQTLZTF</v>
      </c>
      <c r="T362" t="str">
        <f t="shared" ca="1" si="55"/>
        <v>JL</v>
      </c>
    </row>
    <row r="363" spans="1:20" ht="17" x14ac:dyDescent="0.25">
      <c r="A363" s="1" t="s">
        <v>267</v>
      </c>
      <c r="B363" t="e" cm="1">
        <f t="array" ref="B363:G363">VALUE(_xlfn.TEXTSPLIT(A363," "))</f>
        <v>#VALUE!</v>
      </c>
      <c r="C363">
        <v>3</v>
      </c>
      <c r="D363" t="e">
        <v>#VALUE!</v>
      </c>
      <c r="E363">
        <v>1</v>
      </c>
      <c r="F363" t="e">
        <v>#VALUE!</v>
      </c>
      <c r="G363">
        <v>5</v>
      </c>
      <c r="I363" t="str" cm="1">
        <f t="array" aca="1" ref="I363" ca="1">INDIRECT("R"&amp;ROW(A362)&amp;"C"&amp;E363+11,0)</f>
        <v>MVCQTHRZBFFR</v>
      </c>
      <c r="J363" t="str" cm="1">
        <f t="array" aca="1" ref="J363" ca="1">_xlfn.CONCAT(MID($I363,$C363-ROW(INDIRECT("1:"&amp;$C363))+1,1))</f>
        <v>CVM</v>
      </c>
      <c r="L363" t="str">
        <f t="shared" ca="1" si="47"/>
        <v>QTHRZBFFR</v>
      </c>
      <c r="M363" t="str">
        <f t="shared" ca="1" si="48"/>
        <v/>
      </c>
      <c r="N363" t="str">
        <f t="shared" ca="1" si="49"/>
        <v>VFSPHMCZ</v>
      </c>
      <c r="O363" t="str">
        <f t="shared" ca="1" si="50"/>
        <v/>
      </c>
      <c r="P363" t="str">
        <f t="shared" ca="1" si="51"/>
        <v>CVMS</v>
      </c>
      <c r="Q363" t="str">
        <f t="shared" ca="1" si="52"/>
        <v>DN</v>
      </c>
      <c r="R363" t="str">
        <f t="shared" ca="1" si="53"/>
        <v>MTBGDPBPJGL</v>
      </c>
      <c r="S363" t="str">
        <f t="shared" ca="1" si="54"/>
        <v>MSGPWCMSLDNRNQQTLZTF</v>
      </c>
      <c r="T363" t="str">
        <f t="shared" ca="1" si="55"/>
        <v>JL</v>
      </c>
    </row>
    <row r="364" spans="1:20" ht="17" x14ac:dyDescent="0.25">
      <c r="A364" s="1" t="s">
        <v>268</v>
      </c>
      <c r="B364" t="e" cm="1">
        <f t="array" ref="B364:G364">VALUE(_xlfn.TEXTSPLIT(A364," "))</f>
        <v>#VALUE!</v>
      </c>
      <c r="C364">
        <v>4</v>
      </c>
      <c r="D364" t="e">
        <v>#VALUE!</v>
      </c>
      <c r="E364">
        <v>7</v>
      </c>
      <c r="F364" t="e">
        <v>#VALUE!</v>
      </c>
      <c r="G364">
        <v>4</v>
      </c>
      <c r="I364" t="str" cm="1">
        <f t="array" aca="1" ref="I364" ca="1">INDIRECT("R"&amp;ROW(A363)&amp;"C"&amp;E364+11,0)</f>
        <v>MTBGDPBPJGL</v>
      </c>
      <c r="J364" t="str" cm="1">
        <f t="array" aca="1" ref="J364" ca="1">_xlfn.CONCAT(MID($I364,$C364-ROW(INDIRECT("1:"&amp;$C364))+1,1))</f>
        <v>GBTM</v>
      </c>
      <c r="L364" t="str">
        <f t="shared" ca="1" si="47"/>
        <v>QTHRZBFFR</v>
      </c>
      <c r="M364" t="str">
        <f t="shared" ca="1" si="48"/>
        <v/>
      </c>
      <c r="N364" t="str">
        <f t="shared" ca="1" si="49"/>
        <v>VFSPHMCZ</v>
      </c>
      <c r="O364" t="str">
        <f t="shared" ca="1" si="50"/>
        <v>GBTM</v>
      </c>
      <c r="P364" t="str">
        <f t="shared" ca="1" si="51"/>
        <v>CVMS</v>
      </c>
      <c r="Q364" t="str">
        <f t="shared" ca="1" si="52"/>
        <v>DN</v>
      </c>
      <c r="R364" t="str">
        <f t="shared" ca="1" si="53"/>
        <v>DPBPJGL</v>
      </c>
      <c r="S364" t="str">
        <f t="shared" ca="1" si="54"/>
        <v>MSGPWCMSLDNRNQQTLZTF</v>
      </c>
      <c r="T364" t="str">
        <f t="shared" ca="1" si="55"/>
        <v>JL</v>
      </c>
    </row>
    <row r="365" spans="1:20" ht="17" x14ac:dyDescent="0.25">
      <c r="A365" s="1" t="s">
        <v>256</v>
      </c>
      <c r="B365" t="e" cm="1">
        <f t="array" ref="B365:G365">VALUE(_xlfn.TEXTSPLIT(A365," "))</f>
        <v>#VALUE!</v>
      </c>
      <c r="C365">
        <v>3</v>
      </c>
      <c r="D365" t="e">
        <v>#VALUE!</v>
      </c>
      <c r="E365">
        <v>5</v>
      </c>
      <c r="F365" t="e">
        <v>#VALUE!</v>
      </c>
      <c r="G365">
        <v>9</v>
      </c>
      <c r="I365" t="str" cm="1">
        <f t="array" aca="1" ref="I365" ca="1">INDIRECT("R"&amp;ROW(A364)&amp;"C"&amp;E365+11,0)</f>
        <v>CVMS</v>
      </c>
      <c r="J365" t="str" cm="1">
        <f t="array" aca="1" ref="J365" ca="1">_xlfn.CONCAT(MID($I365,$C365-ROW(INDIRECT("1:"&amp;$C365))+1,1))</f>
        <v>MVC</v>
      </c>
      <c r="L365" t="str">
        <f t="shared" ca="1" si="47"/>
        <v>QTHRZBFFR</v>
      </c>
      <c r="M365" t="str">
        <f t="shared" ca="1" si="48"/>
        <v/>
      </c>
      <c r="N365" t="str">
        <f t="shared" ca="1" si="49"/>
        <v>VFSPHMCZ</v>
      </c>
      <c r="O365" t="str">
        <f t="shared" ca="1" si="50"/>
        <v>GBTM</v>
      </c>
      <c r="P365" t="str">
        <f t="shared" ca="1" si="51"/>
        <v>S</v>
      </c>
      <c r="Q365" t="str">
        <f t="shared" ca="1" si="52"/>
        <v>DN</v>
      </c>
      <c r="R365" t="str">
        <f t="shared" ca="1" si="53"/>
        <v>DPBPJGL</v>
      </c>
      <c r="S365" t="str">
        <f t="shared" ca="1" si="54"/>
        <v>MSGPWCMSLDNRNQQTLZTF</v>
      </c>
      <c r="T365" t="str">
        <f t="shared" ca="1" si="55"/>
        <v>MVCJL</v>
      </c>
    </row>
    <row r="366" spans="1:20" ht="17" x14ac:dyDescent="0.25">
      <c r="A366" s="1" t="s">
        <v>269</v>
      </c>
      <c r="B366" t="e" cm="1">
        <f t="array" ref="B366:G366">VALUE(_xlfn.TEXTSPLIT(A366," "))</f>
        <v>#VALUE!</v>
      </c>
      <c r="C366">
        <v>7</v>
      </c>
      <c r="D366" t="e">
        <v>#VALUE!</v>
      </c>
      <c r="E366">
        <v>1</v>
      </c>
      <c r="F366" t="e">
        <v>#VALUE!</v>
      </c>
      <c r="G366">
        <v>6</v>
      </c>
      <c r="I366" t="str" cm="1">
        <f t="array" aca="1" ref="I366" ca="1">INDIRECT("R"&amp;ROW(A365)&amp;"C"&amp;E366+11,0)</f>
        <v>QTHRZBFFR</v>
      </c>
      <c r="J366" t="str" cm="1">
        <f t="array" aca="1" ref="J366" ca="1">_xlfn.CONCAT(MID($I366,$C366-ROW(INDIRECT("1:"&amp;$C366))+1,1))</f>
        <v>FBZRHTQ</v>
      </c>
      <c r="L366" t="str">
        <f t="shared" ca="1" si="47"/>
        <v>FR</v>
      </c>
      <c r="M366" t="str">
        <f t="shared" ca="1" si="48"/>
        <v/>
      </c>
      <c r="N366" t="str">
        <f t="shared" ca="1" si="49"/>
        <v>VFSPHMCZ</v>
      </c>
      <c r="O366" t="str">
        <f t="shared" ca="1" si="50"/>
        <v>GBTM</v>
      </c>
      <c r="P366" t="str">
        <f t="shared" ca="1" si="51"/>
        <v>S</v>
      </c>
      <c r="Q366" t="str">
        <f t="shared" ca="1" si="52"/>
        <v>FBZRHTQDN</v>
      </c>
      <c r="R366" t="str">
        <f t="shared" ca="1" si="53"/>
        <v>DPBPJGL</v>
      </c>
      <c r="S366" t="str">
        <f t="shared" ca="1" si="54"/>
        <v>MSGPWCMSLDNRNQQTLZTF</v>
      </c>
      <c r="T366" t="str">
        <f t="shared" ca="1" si="55"/>
        <v>MVCJL</v>
      </c>
    </row>
    <row r="367" spans="1:20" ht="17" x14ac:dyDescent="0.25">
      <c r="A367" s="1" t="s">
        <v>194</v>
      </c>
      <c r="B367" t="e" cm="1">
        <f t="array" ref="B367:G367">VALUE(_xlfn.TEXTSPLIT(A367," "))</f>
        <v>#VALUE!</v>
      </c>
      <c r="C367">
        <v>1</v>
      </c>
      <c r="D367" t="e">
        <v>#VALUE!</v>
      </c>
      <c r="E367">
        <v>1</v>
      </c>
      <c r="F367" t="e">
        <v>#VALUE!</v>
      </c>
      <c r="G367">
        <v>3</v>
      </c>
      <c r="I367" t="str" cm="1">
        <f t="array" aca="1" ref="I367" ca="1">INDIRECT("R"&amp;ROW(A366)&amp;"C"&amp;E367+11,0)</f>
        <v>FR</v>
      </c>
      <c r="J367" t="str" cm="1">
        <f t="array" aca="1" ref="J367" ca="1">_xlfn.CONCAT(MID($I367,$C367-ROW(INDIRECT("1:"&amp;$C367))+1,1))</f>
        <v>F</v>
      </c>
      <c r="L367" t="str">
        <f t="shared" ca="1" si="47"/>
        <v>R</v>
      </c>
      <c r="M367" t="str">
        <f t="shared" ca="1" si="48"/>
        <v/>
      </c>
      <c r="N367" t="str">
        <f t="shared" ca="1" si="49"/>
        <v>FVFSPHMCZ</v>
      </c>
      <c r="O367" t="str">
        <f t="shared" ca="1" si="50"/>
        <v>GBTM</v>
      </c>
      <c r="P367" t="str">
        <f t="shared" ca="1" si="51"/>
        <v>S</v>
      </c>
      <c r="Q367" t="str">
        <f t="shared" ca="1" si="52"/>
        <v>FBZRHTQDN</v>
      </c>
      <c r="R367" t="str">
        <f t="shared" ca="1" si="53"/>
        <v>DPBPJGL</v>
      </c>
      <c r="S367" t="str">
        <f t="shared" ca="1" si="54"/>
        <v>MSGPWCMSLDNRNQQTLZTF</v>
      </c>
      <c r="T367" t="str">
        <f t="shared" ca="1" si="55"/>
        <v>MVCJL</v>
      </c>
    </row>
    <row r="368" spans="1:20" ht="17" x14ac:dyDescent="0.25">
      <c r="A368" s="1" t="s">
        <v>270</v>
      </c>
      <c r="B368" t="e" cm="1">
        <f t="array" ref="B368:G368">VALUE(_xlfn.TEXTSPLIT(A368," "))</f>
        <v>#VALUE!</v>
      </c>
      <c r="C368">
        <v>6</v>
      </c>
      <c r="D368" t="e">
        <v>#VALUE!</v>
      </c>
      <c r="E368">
        <v>7</v>
      </c>
      <c r="F368" t="e">
        <v>#VALUE!</v>
      </c>
      <c r="G368">
        <v>6</v>
      </c>
      <c r="I368" t="str" cm="1">
        <f t="array" aca="1" ref="I368" ca="1">INDIRECT("R"&amp;ROW(A367)&amp;"C"&amp;E368+11,0)</f>
        <v>DPBPJGL</v>
      </c>
      <c r="J368" t="str" cm="1">
        <f t="array" aca="1" ref="J368" ca="1">_xlfn.CONCAT(MID($I368,$C368-ROW(INDIRECT("1:"&amp;$C368))+1,1))</f>
        <v>GJPBPD</v>
      </c>
      <c r="L368" t="str">
        <f t="shared" ca="1" si="47"/>
        <v>R</v>
      </c>
      <c r="M368" t="str">
        <f t="shared" ca="1" si="48"/>
        <v/>
      </c>
      <c r="N368" t="str">
        <f t="shared" ca="1" si="49"/>
        <v>FVFSPHMCZ</v>
      </c>
      <c r="O368" t="str">
        <f t="shared" ca="1" si="50"/>
        <v>GBTM</v>
      </c>
      <c r="P368" t="str">
        <f t="shared" ca="1" si="51"/>
        <v>S</v>
      </c>
      <c r="Q368" t="str">
        <f t="shared" ca="1" si="52"/>
        <v>GJPBPDFBZRHTQDN</v>
      </c>
      <c r="R368" t="str">
        <f t="shared" ca="1" si="53"/>
        <v>L</v>
      </c>
      <c r="S368" t="str">
        <f t="shared" ca="1" si="54"/>
        <v>MSGPWCMSLDNRNQQTLZTF</v>
      </c>
      <c r="T368" t="str">
        <f t="shared" ca="1" si="55"/>
        <v>MVCJL</v>
      </c>
    </row>
    <row r="369" spans="1:20" ht="17" x14ac:dyDescent="0.25">
      <c r="A369" s="1" t="s">
        <v>194</v>
      </c>
      <c r="B369" t="e" cm="1">
        <f t="array" ref="B369:G369">VALUE(_xlfn.TEXTSPLIT(A369," "))</f>
        <v>#VALUE!</v>
      </c>
      <c r="C369">
        <v>1</v>
      </c>
      <c r="D369" t="e">
        <v>#VALUE!</v>
      </c>
      <c r="E369">
        <v>1</v>
      </c>
      <c r="F369" t="e">
        <v>#VALUE!</v>
      </c>
      <c r="G369">
        <v>3</v>
      </c>
      <c r="I369" t="str" cm="1">
        <f t="array" aca="1" ref="I369" ca="1">INDIRECT("R"&amp;ROW(A368)&amp;"C"&amp;E369+11,0)</f>
        <v>R</v>
      </c>
      <c r="J369" t="str" cm="1">
        <f t="array" aca="1" ref="J369" ca="1">_xlfn.CONCAT(MID($I369,$C369-ROW(INDIRECT("1:"&amp;$C369))+1,1))</f>
        <v>R</v>
      </c>
      <c r="L369" t="str">
        <f t="shared" ca="1" si="47"/>
        <v/>
      </c>
      <c r="M369" t="str">
        <f t="shared" ca="1" si="48"/>
        <v/>
      </c>
      <c r="N369" t="str">
        <f t="shared" ca="1" si="49"/>
        <v>RFVFSPHMCZ</v>
      </c>
      <c r="O369" t="str">
        <f t="shared" ca="1" si="50"/>
        <v>GBTM</v>
      </c>
      <c r="P369" t="str">
        <f t="shared" ca="1" si="51"/>
        <v>S</v>
      </c>
      <c r="Q369" t="str">
        <f t="shared" ca="1" si="52"/>
        <v>GJPBPDFBZRHTQDN</v>
      </c>
      <c r="R369" t="str">
        <f t="shared" ca="1" si="53"/>
        <v>L</v>
      </c>
      <c r="S369" t="str">
        <f t="shared" ca="1" si="54"/>
        <v>MSGPWCMSLDNRNQQTLZTF</v>
      </c>
      <c r="T369" t="str">
        <f t="shared" ca="1" si="55"/>
        <v>MVCJL</v>
      </c>
    </row>
    <row r="370" spans="1:20" ht="17" x14ac:dyDescent="0.25">
      <c r="A370" s="1" t="s">
        <v>271</v>
      </c>
      <c r="B370" t="e" cm="1">
        <f t="array" ref="B370:G370">VALUE(_xlfn.TEXTSPLIT(A370," "))</f>
        <v>#VALUE!</v>
      </c>
      <c r="C370">
        <v>10</v>
      </c>
      <c r="D370" t="e">
        <v>#VALUE!</v>
      </c>
      <c r="E370">
        <v>3</v>
      </c>
      <c r="F370" t="e">
        <v>#VALUE!</v>
      </c>
      <c r="G370">
        <v>6</v>
      </c>
      <c r="I370" t="str" cm="1">
        <f t="array" aca="1" ref="I370" ca="1">INDIRECT("R"&amp;ROW(A369)&amp;"C"&amp;E370+11,0)</f>
        <v>RFVFSPHMCZ</v>
      </c>
      <c r="J370" t="str" cm="1">
        <f t="array" aca="1" ref="J370" ca="1">_xlfn.CONCAT(MID($I370,$C370-ROW(INDIRECT("1:"&amp;$C370))+1,1))</f>
        <v>ZCMHPSFVFR</v>
      </c>
      <c r="L370" t="str">
        <f t="shared" ca="1" si="47"/>
        <v/>
      </c>
      <c r="M370" t="str">
        <f t="shared" ca="1" si="48"/>
        <v/>
      </c>
      <c r="N370" t="str">
        <f t="shared" ca="1" si="49"/>
        <v/>
      </c>
      <c r="O370" t="str">
        <f t="shared" ca="1" si="50"/>
        <v>GBTM</v>
      </c>
      <c r="P370" t="str">
        <f t="shared" ca="1" si="51"/>
        <v>S</v>
      </c>
      <c r="Q370" t="str">
        <f t="shared" ca="1" si="52"/>
        <v>ZCMHPSFVFRGJPBPDFBZRHTQDN</v>
      </c>
      <c r="R370" t="str">
        <f t="shared" ca="1" si="53"/>
        <v>L</v>
      </c>
      <c r="S370" t="str">
        <f t="shared" ca="1" si="54"/>
        <v>MSGPWCMSLDNRNQQTLZTF</v>
      </c>
      <c r="T370" t="str">
        <f t="shared" ca="1" si="55"/>
        <v>MVCJL</v>
      </c>
    </row>
    <row r="371" spans="1:20" ht="17" x14ac:dyDescent="0.25">
      <c r="A371" s="1" t="s">
        <v>272</v>
      </c>
      <c r="B371" t="e" cm="1">
        <f t="array" ref="B371:G371">VALUE(_xlfn.TEXTSPLIT(A371," "))</f>
        <v>#VALUE!</v>
      </c>
      <c r="C371">
        <v>10</v>
      </c>
      <c r="D371" t="e">
        <v>#VALUE!</v>
      </c>
      <c r="E371">
        <v>6</v>
      </c>
      <c r="F371" t="e">
        <v>#VALUE!</v>
      </c>
      <c r="G371">
        <v>2</v>
      </c>
      <c r="I371" t="str" cm="1">
        <f t="array" aca="1" ref="I371" ca="1">INDIRECT("R"&amp;ROW(A370)&amp;"C"&amp;E371+11,0)</f>
        <v>ZCMHPSFVFRGJPBPDFBZRHTQDN</v>
      </c>
      <c r="J371" t="str" cm="1">
        <f t="array" aca="1" ref="J371" ca="1">_xlfn.CONCAT(MID($I371,$C371-ROW(INDIRECT("1:"&amp;$C371))+1,1))</f>
        <v>RFVFSPHMCZ</v>
      </c>
      <c r="L371" t="str">
        <f t="shared" ca="1" si="47"/>
        <v/>
      </c>
      <c r="M371" t="str">
        <f t="shared" ca="1" si="48"/>
        <v>RFVFSPHMCZ</v>
      </c>
      <c r="N371" t="str">
        <f t="shared" ca="1" si="49"/>
        <v/>
      </c>
      <c r="O371" t="str">
        <f t="shared" ca="1" si="50"/>
        <v>GBTM</v>
      </c>
      <c r="P371" t="str">
        <f t="shared" ca="1" si="51"/>
        <v>S</v>
      </c>
      <c r="Q371" t="str">
        <f t="shared" ca="1" si="52"/>
        <v>GJPBPDFBZRHTQDN</v>
      </c>
      <c r="R371" t="str">
        <f t="shared" ca="1" si="53"/>
        <v>L</v>
      </c>
      <c r="S371" t="str">
        <f t="shared" ca="1" si="54"/>
        <v>MSGPWCMSLDNRNQQTLZTF</v>
      </c>
      <c r="T371" t="str">
        <f t="shared" ca="1" si="55"/>
        <v>MVCJL</v>
      </c>
    </row>
    <row r="372" spans="1:20" ht="17" x14ac:dyDescent="0.25">
      <c r="A372" s="1" t="s">
        <v>62</v>
      </c>
      <c r="B372" t="e" cm="1">
        <f t="array" ref="B372:G372">VALUE(_xlfn.TEXTSPLIT(A372," "))</f>
        <v>#VALUE!</v>
      </c>
      <c r="C372">
        <v>2</v>
      </c>
      <c r="D372" t="e">
        <v>#VALUE!</v>
      </c>
      <c r="E372">
        <v>9</v>
      </c>
      <c r="F372" t="e">
        <v>#VALUE!</v>
      </c>
      <c r="G372">
        <v>5</v>
      </c>
      <c r="I372" t="str" cm="1">
        <f t="array" aca="1" ref="I372" ca="1">INDIRECT("R"&amp;ROW(A371)&amp;"C"&amp;E372+11,0)</f>
        <v>MVCJL</v>
      </c>
      <c r="J372" t="str" cm="1">
        <f t="array" aca="1" ref="J372" ca="1">_xlfn.CONCAT(MID($I372,$C372-ROW(INDIRECT("1:"&amp;$C372))+1,1))</f>
        <v>VM</v>
      </c>
      <c r="L372" t="str">
        <f t="shared" ca="1" si="47"/>
        <v/>
      </c>
      <c r="M372" t="str">
        <f t="shared" ca="1" si="48"/>
        <v>RFVFSPHMCZ</v>
      </c>
      <c r="N372" t="str">
        <f t="shared" ca="1" si="49"/>
        <v/>
      </c>
      <c r="O372" t="str">
        <f t="shared" ca="1" si="50"/>
        <v>GBTM</v>
      </c>
      <c r="P372" t="str">
        <f t="shared" ca="1" si="51"/>
        <v>VMS</v>
      </c>
      <c r="Q372" t="str">
        <f t="shared" ca="1" si="52"/>
        <v>GJPBPDFBZRHTQDN</v>
      </c>
      <c r="R372" t="str">
        <f t="shared" ca="1" si="53"/>
        <v>L</v>
      </c>
      <c r="S372" t="str">
        <f t="shared" ca="1" si="54"/>
        <v>MSGPWCMSLDNRNQQTLZTF</v>
      </c>
      <c r="T372" t="str">
        <f t="shared" ca="1" si="55"/>
        <v>CJL</v>
      </c>
    </row>
    <row r="373" spans="1:20" ht="17" x14ac:dyDescent="0.25">
      <c r="A373" s="1" t="s">
        <v>183</v>
      </c>
      <c r="B373" t="e" cm="1">
        <f t="array" ref="B373:G373">VALUE(_xlfn.TEXTSPLIT(A373," "))</f>
        <v>#VALUE!</v>
      </c>
      <c r="C373">
        <v>4</v>
      </c>
      <c r="D373" t="e">
        <v>#VALUE!</v>
      </c>
      <c r="E373">
        <v>6</v>
      </c>
      <c r="F373" t="e">
        <v>#VALUE!</v>
      </c>
      <c r="G373">
        <v>5</v>
      </c>
      <c r="I373" t="str" cm="1">
        <f t="array" aca="1" ref="I373" ca="1">INDIRECT("R"&amp;ROW(A372)&amp;"C"&amp;E373+11,0)</f>
        <v>GJPBPDFBZRHTQDN</v>
      </c>
      <c r="J373" t="str" cm="1">
        <f t="array" aca="1" ref="J373" ca="1">_xlfn.CONCAT(MID($I373,$C373-ROW(INDIRECT("1:"&amp;$C373))+1,1))</f>
        <v>BPJG</v>
      </c>
      <c r="L373" t="str">
        <f t="shared" ca="1" si="47"/>
        <v/>
      </c>
      <c r="M373" t="str">
        <f t="shared" ca="1" si="48"/>
        <v>RFVFSPHMCZ</v>
      </c>
      <c r="N373" t="str">
        <f t="shared" ca="1" si="49"/>
        <v/>
      </c>
      <c r="O373" t="str">
        <f t="shared" ca="1" si="50"/>
        <v>GBTM</v>
      </c>
      <c r="P373" t="str">
        <f t="shared" ca="1" si="51"/>
        <v>BPJGVMS</v>
      </c>
      <c r="Q373" t="str">
        <f t="shared" ca="1" si="52"/>
        <v>PDFBZRHTQDN</v>
      </c>
      <c r="R373" t="str">
        <f t="shared" ca="1" si="53"/>
        <v>L</v>
      </c>
      <c r="S373" t="str">
        <f t="shared" ca="1" si="54"/>
        <v>MSGPWCMSLDNRNQQTLZTF</v>
      </c>
      <c r="T373" t="str">
        <f t="shared" ca="1" si="55"/>
        <v>CJL</v>
      </c>
    </row>
    <row r="374" spans="1:20" ht="17" x14ac:dyDescent="0.25">
      <c r="A374" s="1" t="s">
        <v>273</v>
      </c>
      <c r="B374" t="e" cm="1">
        <f t="array" ref="B374:G374">VALUE(_xlfn.TEXTSPLIT(A374," "))</f>
        <v>#VALUE!</v>
      </c>
      <c r="C374">
        <v>9</v>
      </c>
      <c r="D374" t="e">
        <v>#VALUE!</v>
      </c>
      <c r="E374">
        <v>6</v>
      </c>
      <c r="F374" t="e">
        <v>#VALUE!</v>
      </c>
      <c r="G374">
        <v>1</v>
      </c>
      <c r="I374" t="str" cm="1">
        <f t="array" aca="1" ref="I374" ca="1">INDIRECT("R"&amp;ROW(A373)&amp;"C"&amp;E374+11,0)</f>
        <v>PDFBZRHTQDN</v>
      </c>
      <c r="J374" t="str" cm="1">
        <f t="array" aca="1" ref="J374" ca="1">_xlfn.CONCAT(MID($I374,$C374-ROW(INDIRECT("1:"&amp;$C374))+1,1))</f>
        <v>QTHRZBFDP</v>
      </c>
      <c r="L374" t="str">
        <f t="shared" ca="1" si="47"/>
        <v>QTHRZBFDP</v>
      </c>
      <c r="M374" t="str">
        <f t="shared" ca="1" si="48"/>
        <v>RFVFSPHMCZ</v>
      </c>
      <c r="N374" t="str">
        <f t="shared" ca="1" si="49"/>
        <v/>
      </c>
      <c r="O374" t="str">
        <f t="shared" ca="1" si="50"/>
        <v>GBTM</v>
      </c>
      <c r="P374" t="str">
        <f t="shared" ca="1" si="51"/>
        <v>BPJGVMS</v>
      </c>
      <c r="Q374" t="str">
        <f t="shared" ca="1" si="52"/>
        <v>DN</v>
      </c>
      <c r="R374" t="str">
        <f t="shared" ca="1" si="53"/>
        <v>L</v>
      </c>
      <c r="S374" t="str">
        <f t="shared" ca="1" si="54"/>
        <v>MSGPWCMSLDNRNQQTLZTF</v>
      </c>
      <c r="T374" t="str">
        <f t="shared" ca="1" si="55"/>
        <v>CJL</v>
      </c>
    </row>
    <row r="375" spans="1:20" ht="17" x14ac:dyDescent="0.25">
      <c r="A375" s="1" t="s">
        <v>274</v>
      </c>
      <c r="B375" t="e" cm="1">
        <f t="array" ref="B375:G375">VALUE(_xlfn.TEXTSPLIT(A375," "))</f>
        <v>#VALUE!</v>
      </c>
      <c r="C375">
        <v>16</v>
      </c>
      <c r="D375" t="e">
        <v>#VALUE!</v>
      </c>
      <c r="E375">
        <v>8</v>
      </c>
      <c r="F375" t="e">
        <v>#VALUE!</v>
      </c>
      <c r="G375">
        <v>7</v>
      </c>
      <c r="I375" t="str" cm="1">
        <f t="array" aca="1" ref="I375" ca="1">INDIRECT("R"&amp;ROW(A374)&amp;"C"&amp;E375+11,0)</f>
        <v>MSGPWCMSLDNRNQQTLZTF</v>
      </c>
      <c r="J375" t="str" cm="1">
        <f t="array" aca="1" ref="J375" ca="1">_xlfn.CONCAT(MID($I375,$C375-ROW(INDIRECT("1:"&amp;$C375))+1,1))</f>
        <v>TQQNRNDLSMCWPGSM</v>
      </c>
      <c r="L375" t="str">
        <f t="shared" ca="1" si="47"/>
        <v>QTHRZBFDP</v>
      </c>
      <c r="M375" t="str">
        <f t="shared" ca="1" si="48"/>
        <v>RFVFSPHMCZ</v>
      </c>
      <c r="N375" t="str">
        <f t="shared" ca="1" si="49"/>
        <v/>
      </c>
      <c r="O375" t="str">
        <f t="shared" ca="1" si="50"/>
        <v>GBTM</v>
      </c>
      <c r="P375" t="str">
        <f t="shared" ca="1" si="51"/>
        <v>BPJGVMS</v>
      </c>
      <c r="Q375" t="str">
        <f t="shared" ca="1" si="52"/>
        <v>DN</v>
      </c>
      <c r="R375" t="str">
        <f t="shared" ca="1" si="53"/>
        <v>TQQNRNDLSMCWPGSML</v>
      </c>
      <c r="S375" t="str">
        <f t="shared" ca="1" si="54"/>
        <v>LZTF</v>
      </c>
      <c r="T375" t="str">
        <f t="shared" ca="1" si="55"/>
        <v>CJL</v>
      </c>
    </row>
    <row r="376" spans="1:20" ht="17" x14ac:dyDescent="0.25">
      <c r="A376" s="1" t="s">
        <v>151</v>
      </c>
      <c r="B376" t="e" cm="1">
        <f t="array" ref="B376:G376">VALUE(_xlfn.TEXTSPLIT(A376," "))</f>
        <v>#VALUE!</v>
      </c>
      <c r="C376">
        <v>3</v>
      </c>
      <c r="D376" t="e">
        <v>#VALUE!</v>
      </c>
      <c r="E376">
        <v>8</v>
      </c>
      <c r="F376" t="e">
        <v>#VALUE!</v>
      </c>
      <c r="G376">
        <v>7</v>
      </c>
      <c r="I376" t="str" cm="1">
        <f t="array" aca="1" ref="I376" ca="1">INDIRECT("R"&amp;ROW(A375)&amp;"C"&amp;E376+11,0)</f>
        <v>LZTF</v>
      </c>
      <c r="J376" t="str" cm="1">
        <f t="array" aca="1" ref="J376" ca="1">_xlfn.CONCAT(MID($I376,$C376-ROW(INDIRECT("1:"&amp;$C376))+1,1))</f>
        <v>TZL</v>
      </c>
      <c r="L376" t="str">
        <f t="shared" ca="1" si="47"/>
        <v>QTHRZBFDP</v>
      </c>
      <c r="M376" t="str">
        <f t="shared" ca="1" si="48"/>
        <v>RFVFSPHMCZ</v>
      </c>
      <c r="N376" t="str">
        <f t="shared" ca="1" si="49"/>
        <v/>
      </c>
      <c r="O376" t="str">
        <f t="shared" ca="1" si="50"/>
        <v>GBTM</v>
      </c>
      <c r="P376" t="str">
        <f t="shared" ca="1" si="51"/>
        <v>BPJGVMS</v>
      </c>
      <c r="Q376" t="str">
        <f t="shared" ca="1" si="52"/>
        <v>DN</v>
      </c>
      <c r="R376" t="str">
        <f t="shared" ca="1" si="53"/>
        <v>TZLTQQNRNDLSMCWPGSML</v>
      </c>
      <c r="S376" t="str">
        <f t="shared" ca="1" si="54"/>
        <v>F</v>
      </c>
      <c r="T376" t="str">
        <f t="shared" ca="1" si="55"/>
        <v>CJL</v>
      </c>
    </row>
    <row r="377" spans="1:20" ht="17" x14ac:dyDescent="0.25">
      <c r="A377" s="1" t="s">
        <v>106</v>
      </c>
      <c r="B377" t="e" cm="1">
        <f t="array" ref="B377:G377">VALUE(_xlfn.TEXTSPLIT(A377," "))</f>
        <v>#VALUE!</v>
      </c>
      <c r="C377">
        <v>1</v>
      </c>
      <c r="D377" t="e">
        <v>#VALUE!</v>
      </c>
      <c r="E377">
        <v>8</v>
      </c>
      <c r="F377" t="e">
        <v>#VALUE!</v>
      </c>
      <c r="G377">
        <v>1</v>
      </c>
      <c r="I377" t="str" cm="1">
        <f t="array" aca="1" ref="I377" ca="1">INDIRECT("R"&amp;ROW(A376)&amp;"C"&amp;E377+11,0)</f>
        <v>F</v>
      </c>
      <c r="J377" t="str" cm="1">
        <f t="array" aca="1" ref="J377" ca="1">_xlfn.CONCAT(MID($I377,$C377-ROW(INDIRECT("1:"&amp;$C377))+1,1))</f>
        <v>F</v>
      </c>
      <c r="L377" t="str">
        <f t="shared" ca="1" si="47"/>
        <v>FQTHRZBFDP</v>
      </c>
      <c r="M377" t="str">
        <f t="shared" ca="1" si="48"/>
        <v>RFVFSPHMCZ</v>
      </c>
      <c r="N377" t="str">
        <f t="shared" ca="1" si="49"/>
        <v/>
      </c>
      <c r="O377" t="str">
        <f t="shared" ca="1" si="50"/>
        <v>GBTM</v>
      </c>
      <c r="P377" t="str">
        <f t="shared" ca="1" si="51"/>
        <v>BPJGVMS</v>
      </c>
      <c r="Q377" t="str">
        <f t="shared" ca="1" si="52"/>
        <v>DN</v>
      </c>
      <c r="R377" t="str">
        <f t="shared" ca="1" si="53"/>
        <v>TZLTQQNRNDLSMCWPGSML</v>
      </c>
      <c r="S377" t="str">
        <f t="shared" ca="1" si="54"/>
        <v/>
      </c>
      <c r="T377" t="str">
        <f t="shared" ca="1" si="55"/>
        <v>CJL</v>
      </c>
    </row>
    <row r="378" spans="1:20" ht="17" x14ac:dyDescent="0.25">
      <c r="A378" s="1" t="s">
        <v>275</v>
      </c>
      <c r="B378" t="e" cm="1">
        <f t="array" ref="B378:G378">VALUE(_xlfn.TEXTSPLIT(A378," "))</f>
        <v>#VALUE!</v>
      </c>
      <c r="C378">
        <v>7</v>
      </c>
      <c r="D378" t="e">
        <v>#VALUE!</v>
      </c>
      <c r="E378">
        <v>2</v>
      </c>
      <c r="F378" t="e">
        <v>#VALUE!</v>
      </c>
      <c r="G378">
        <v>1</v>
      </c>
      <c r="I378" t="str" cm="1">
        <f t="array" aca="1" ref="I378" ca="1">INDIRECT("R"&amp;ROW(A377)&amp;"C"&amp;E378+11,0)</f>
        <v>RFVFSPHMCZ</v>
      </c>
      <c r="J378" t="str" cm="1">
        <f t="array" aca="1" ref="J378" ca="1">_xlfn.CONCAT(MID($I378,$C378-ROW(INDIRECT("1:"&amp;$C378))+1,1))</f>
        <v>HPSFVFR</v>
      </c>
      <c r="L378" t="str">
        <f t="shared" ca="1" si="47"/>
        <v>HPSFVFRFQTHRZBFDP</v>
      </c>
      <c r="M378" t="str">
        <f t="shared" ca="1" si="48"/>
        <v>MCZ</v>
      </c>
      <c r="N378" t="str">
        <f t="shared" ca="1" si="49"/>
        <v/>
      </c>
      <c r="O378" t="str">
        <f t="shared" ca="1" si="50"/>
        <v>GBTM</v>
      </c>
      <c r="P378" t="str">
        <f t="shared" ca="1" si="51"/>
        <v>BPJGVMS</v>
      </c>
      <c r="Q378" t="str">
        <f t="shared" ca="1" si="52"/>
        <v>DN</v>
      </c>
      <c r="R378" t="str">
        <f t="shared" ca="1" si="53"/>
        <v>TZLTQQNRNDLSMCWPGSML</v>
      </c>
      <c r="S378" t="str">
        <f t="shared" ca="1" si="54"/>
        <v/>
      </c>
      <c r="T378" t="str">
        <f t="shared" ca="1" si="55"/>
        <v>CJL</v>
      </c>
    </row>
    <row r="379" spans="1:20" ht="17" x14ac:dyDescent="0.25">
      <c r="A379" s="1" t="s">
        <v>142</v>
      </c>
      <c r="B379" t="e" cm="1">
        <f t="array" ref="B379:G379">VALUE(_xlfn.TEXTSPLIT(A379," "))</f>
        <v>#VALUE!</v>
      </c>
      <c r="C379">
        <v>1</v>
      </c>
      <c r="D379" t="e">
        <v>#VALUE!</v>
      </c>
      <c r="E379">
        <v>5</v>
      </c>
      <c r="F379" t="e">
        <v>#VALUE!</v>
      </c>
      <c r="G379">
        <v>9</v>
      </c>
      <c r="I379" t="str" cm="1">
        <f t="array" aca="1" ref="I379" ca="1">INDIRECT("R"&amp;ROW(A378)&amp;"C"&amp;E379+11,0)</f>
        <v>BPJGVMS</v>
      </c>
      <c r="J379" t="str" cm="1">
        <f t="array" aca="1" ref="J379" ca="1">_xlfn.CONCAT(MID($I379,$C379-ROW(INDIRECT("1:"&amp;$C379))+1,1))</f>
        <v>B</v>
      </c>
      <c r="L379" t="str">
        <f t="shared" ca="1" si="47"/>
        <v>HPSFVFRFQTHRZBFDP</v>
      </c>
      <c r="M379" t="str">
        <f t="shared" ca="1" si="48"/>
        <v>MCZ</v>
      </c>
      <c r="N379" t="str">
        <f t="shared" ca="1" si="49"/>
        <v/>
      </c>
      <c r="O379" t="str">
        <f t="shared" ca="1" si="50"/>
        <v>GBTM</v>
      </c>
      <c r="P379" t="str">
        <f t="shared" ca="1" si="51"/>
        <v>PJGVMS</v>
      </c>
      <c r="Q379" t="str">
        <f t="shared" ca="1" si="52"/>
        <v>DN</v>
      </c>
      <c r="R379" t="str">
        <f t="shared" ca="1" si="53"/>
        <v>TZLTQQNRNDLSMCWPGSML</v>
      </c>
      <c r="S379" t="str">
        <f t="shared" ca="1" si="54"/>
        <v/>
      </c>
      <c r="T379" t="str">
        <f t="shared" ca="1" si="55"/>
        <v>BCJL</v>
      </c>
    </row>
    <row r="380" spans="1:20" ht="17" x14ac:dyDescent="0.25">
      <c r="A380" s="1" t="s">
        <v>113</v>
      </c>
      <c r="B380" t="e" cm="1">
        <f t="array" ref="B380:G380">VALUE(_xlfn.TEXTSPLIT(A380," "))</f>
        <v>#VALUE!</v>
      </c>
      <c r="C380">
        <v>1</v>
      </c>
      <c r="D380" t="e">
        <v>#VALUE!</v>
      </c>
      <c r="E380">
        <v>6</v>
      </c>
      <c r="F380" t="e">
        <v>#VALUE!</v>
      </c>
      <c r="G380">
        <v>1</v>
      </c>
      <c r="I380" t="str" cm="1">
        <f t="array" aca="1" ref="I380" ca="1">INDIRECT("R"&amp;ROW(A379)&amp;"C"&amp;E380+11,0)</f>
        <v>DN</v>
      </c>
      <c r="J380" t="str" cm="1">
        <f t="array" aca="1" ref="J380" ca="1">_xlfn.CONCAT(MID($I380,$C380-ROW(INDIRECT("1:"&amp;$C380))+1,1))</f>
        <v>D</v>
      </c>
      <c r="L380" t="str">
        <f t="shared" ca="1" si="47"/>
        <v>DHPSFVFRFQTHRZBFDP</v>
      </c>
      <c r="M380" t="str">
        <f t="shared" ca="1" si="48"/>
        <v>MCZ</v>
      </c>
      <c r="N380" t="str">
        <f t="shared" ca="1" si="49"/>
        <v/>
      </c>
      <c r="O380" t="str">
        <f t="shared" ca="1" si="50"/>
        <v>GBTM</v>
      </c>
      <c r="P380" t="str">
        <f t="shared" ca="1" si="51"/>
        <v>PJGVMS</v>
      </c>
      <c r="Q380" t="str">
        <f t="shared" ca="1" si="52"/>
        <v>N</v>
      </c>
      <c r="R380" t="str">
        <f t="shared" ca="1" si="53"/>
        <v>TZLTQQNRNDLSMCWPGSML</v>
      </c>
      <c r="S380" t="str">
        <f t="shared" ca="1" si="54"/>
        <v/>
      </c>
      <c r="T380" t="str">
        <f t="shared" ca="1" si="55"/>
        <v>BCJL</v>
      </c>
    </row>
    <row r="381" spans="1:20" ht="17" x14ac:dyDescent="0.25">
      <c r="A381" s="1" t="s">
        <v>276</v>
      </c>
      <c r="B381" t="e" cm="1">
        <f t="array" ref="B381:G381">VALUE(_xlfn.TEXTSPLIT(A381," "))</f>
        <v>#VALUE!</v>
      </c>
      <c r="C381">
        <v>2</v>
      </c>
      <c r="D381" t="e">
        <v>#VALUE!</v>
      </c>
      <c r="E381">
        <v>2</v>
      </c>
      <c r="F381" t="e">
        <v>#VALUE!</v>
      </c>
      <c r="G381">
        <v>1</v>
      </c>
      <c r="I381" t="str" cm="1">
        <f t="array" aca="1" ref="I381" ca="1">INDIRECT("R"&amp;ROW(A380)&amp;"C"&amp;E381+11,0)</f>
        <v>MCZ</v>
      </c>
      <c r="J381" t="str" cm="1">
        <f t="array" aca="1" ref="J381" ca="1">_xlfn.CONCAT(MID($I381,$C381-ROW(INDIRECT("1:"&amp;$C381))+1,1))</f>
        <v>CM</v>
      </c>
      <c r="L381" t="str">
        <f t="shared" ca="1" si="47"/>
        <v>CMDHPSFVFRFQTHRZBFDP</v>
      </c>
      <c r="M381" t="str">
        <f t="shared" ca="1" si="48"/>
        <v>Z</v>
      </c>
      <c r="N381" t="str">
        <f t="shared" ca="1" si="49"/>
        <v/>
      </c>
      <c r="O381" t="str">
        <f t="shared" ca="1" si="50"/>
        <v>GBTM</v>
      </c>
      <c r="P381" t="str">
        <f t="shared" ca="1" si="51"/>
        <v>PJGVMS</v>
      </c>
      <c r="Q381" t="str">
        <f t="shared" ca="1" si="52"/>
        <v>N</v>
      </c>
      <c r="R381" t="str">
        <f t="shared" ca="1" si="53"/>
        <v>TZLTQQNRNDLSMCWPGSML</v>
      </c>
      <c r="S381" t="str">
        <f t="shared" ca="1" si="54"/>
        <v/>
      </c>
      <c r="T381" t="str">
        <f t="shared" ca="1" si="55"/>
        <v>BCJL</v>
      </c>
    </row>
    <row r="382" spans="1:20" ht="17" x14ac:dyDescent="0.25">
      <c r="A382" s="1" t="s">
        <v>277</v>
      </c>
      <c r="B382" t="e" cm="1">
        <f t="array" ref="B382:G382">VALUE(_xlfn.TEXTSPLIT(A382," "))</f>
        <v>#VALUE!</v>
      </c>
      <c r="C382">
        <v>3</v>
      </c>
      <c r="D382" t="e">
        <v>#VALUE!</v>
      </c>
      <c r="E382">
        <v>1</v>
      </c>
      <c r="F382" t="e">
        <v>#VALUE!</v>
      </c>
      <c r="G382">
        <v>4</v>
      </c>
      <c r="I382" t="str" cm="1">
        <f t="array" aca="1" ref="I382" ca="1">INDIRECT("R"&amp;ROW(A381)&amp;"C"&amp;E382+11,0)</f>
        <v>CMDHPSFVFRFQTHRZBFDP</v>
      </c>
      <c r="J382" t="str" cm="1">
        <f t="array" aca="1" ref="J382" ca="1">_xlfn.CONCAT(MID($I382,$C382-ROW(INDIRECT("1:"&amp;$C382))+1,1))</f>
        <v>DMC</v>
      </c>
      <c r="L382" t="str">
        <f t="shared" ca="1" si="47"/>
        <v>HPSFVFRFQTHRZBFDP</v>
      </c>
      <c r="M382" t="str">
        <f t="shared" ca="1" si="48"/>
        <v>Z</v>
      </c>
      <c r="N382" t="str">
        <f t="shared" ca="1" si="49"/>
        <v/>
      </c>
      <c r="O382" t="str">
        <f t="shared" ca="1" si="50"/>
        <v>DMCGBTM</v>
      </c>
      <c r="P382" t="str">
        <f t="shared" ca="1" si="51"/>
        <v>PJGVMS</v>
      </c>
      <c r="Q382" t="str">
        <f t="shared" ca="1" si="52"/>
        <v>N</v>
      </c>
      <c r="R382" t="str">
        <f t="shared" ca="1" si="53"/>
        <v>TZLTQQNRNDLSMCWPGSML</v>
      </c>
      <c r="S382" t="str">
        <f t="shared" ca="1" si="54"/>
        <v/>
      </c>
      <c r="T382" t="str">
        <f t="shared" ca="1" si="55"/>
        <v>BCJL</v>
      </c>
    </row>
    <row r="383" spans="1:20" ht="17" x14ac:dyDescent="0.25">
      <c r="A383" s="1" t="s">
        <v>278</v>
      </c>
      <c r="B383" t="e" cm="1">
        <f t="array" ref="B383:G383">VALUE(_xlfn.TEXTSPLIT(A383," "))</f>
        <v>#VALUE!</v>
      </c>
      <c r="C383">
        <v>1</v>
      </c>
      <c r="D383" t="e">
        <v>#VALUE!</v>
      </c>
      <c r="E383">
        <v>6</v>
      </c>
      <c r="F383" t="e">
        <v>#VALUE!</v>
      </c>
      <c r="G383">
        <v>8</v>
      </c>
      <c r="I383" t="str" cm="1">
        <f t="array" aca="1" ref="I383" ca="1">INDIRECT("R"&amp;ROW(A382)&amp;"C"&amp;E383+11,0)</f>
        <v>N</v>
      </c>
      <c r="J383" t="str" cm="1">
        <f t="array" aca="1" ref="J383" ca="1">_xlfn.CONCAT(MID($I383,$C383-ROW(INDIRECT("1:"&amp;$C383))+1,1))</f>
        <v>N</v>
      </c>
      <c r="L383" t="str">
        <f t="shared" ca="1" si="47"/>
        <v>HPSFVFRFQTHRZBFDP</v>
      </c>
      <c r="M383" t="str">
        <f t="shared" ca="1" si="48"/>
        <v>Z</v>
      </c>
      <c r="N383" t="str">
        <f t="shared" ca="1" si="49"/>
        <v/>
      </c>
      <c r="O383" t="str">
        <f t="shared" ca="1" si="50"/>
        <v>DMCGBTM</v>
      </c>
      <c r="P383" t="str">
        <f t="shared" ca="1" si="51"/>
        <v>PJGVMS</v>
      </c>
      <c r="Q383" t="str">
        <f t="shared" ca="1" si="52"/>
        <v/>
      </c>
      <c r="R383" t="str">
        <f t="shared" ca="1" si="53"/>
        <v>TZLTQQNRNDLSMCWPGSML</v>
      </c>
      <c r="S383" t="str">
        <f t="shared" ca="1" si="54"/>
        <v>N</v>
      </c>
      <c r="T383" t="str">
        <f t="shared" ca="1" si="55"/>
        <v>BCJL</v>
      </c>
    </row>
    <row r="384" spans="1:20" ht="17" x14ac:dyDescent="0.25">
      <c r="A384" s="1" t="s">
        <v>39</v>
      </c>
      <c r="B384" t="e" cm="1">
        <f t="array" ref="B384:G384">VALUE(_xlfn.TEXTSPLIT(A384," "))</f>
        <v>#VALUE!</v>
      </c>
      <c r="C384">
        <v>7</v>
      </c>
      <c r="D384" t="e">
        <v>#VALUE!</v>
      </c>
      <c r="E384">
        <v>4</v>
      </c>
      <c r="F384" t="e">
        <v>#VALUE!</v>
      </c>
      <c r="G384">
        <v>1</v>
      </c>
      <c r="I384" t="str" cm="1">
        <f t="array" aca="1" ref="I384" ca="1">INDIRECT("R"&amp;ROW(A383)&amp;"C"&amp;E384+11,0)</f>
        <v>DMCGBTM</v>
      </c>
      <c r="J384" t="str" cm="1">
        <f t="array" aca="1" ref="J384" ca="1">_xlfn.CONCAT(MID($I384,$C384-ROW(INDIRECT("1:"&amp;$C384))+1,1))</f>
        <v>MTBGCMD</v>
      </c>
      <c r="L384" t="str">
        <f t="shared" ca="1" si="47"/>
        <v>MTBGCMDHPSFVFRFQTHRZBFDP</v>
      </c>
      <c r="M384" t="str">
        <f t="shared" ca="1" si="48"/>
        <v>Z</v>
      </c>
      <c r="N384" t="str">
        <f t="shared" ca="1" si="49"/>
        <v/>
      </c>
      <c r="O384" t="str">
        <f t="shared" ca="1" si="50"/>
        <v/>
      </c>
      <c r="P384" t="str">
        <f t="shared" ca="1" si="51"/>
        <v>PJGVMS</v>
      </c>
      <c r="Q384" t="str">
        <f t="shared" ca="1" si="52"/>
        <v/>
      </c>
      <c r="R384" t="str">
        <f t="shared" ca="1" si="53"/>
        <v>TZLTQQNRNDLSMCWPGSML</v>
      </c>
      <c r="S384" t="str">
        <f t="shared" ca="1" si="54"/>
        <v>N</v>
      </c>
      <c r="T384" t="str">
        <f t="shared" ca="1" si="55"/>
        <v>BCJL</v>
      </c>
    </row>
    <row r="385" spans="1:20" ht="17" x14ac:dyDescent="0.25">
      <c r="A385" s="1" t="s">
        <v>279</v>
      </c>
      <c r="B385" t="e" cm="1">
        <f t="array" ref="B385:G385">VALUE(_xlfn.TEXTSPLIT(A385," "))</f>
        <v>#VALUE!</v>
      </c>
      <c r="C385">
        <v>1</v>
      </c>
      <c r="D385" t="e">
        <v>#VALUE!</v>
      </c>
      <c r="E385">
        <v>8</v>
      </c>
      <c r="F385" t="e">
        <v>#VALUE!</v>
      </c>
      <c r="G385">
        <v>2</v>
      </c>
      <c r="I385" t="str" cm="1">
        <f t="array" aca="1" ref="I385" ca="1">INDIRECT("R"&amp;ROW(A384)&amp;"C"&amp;E385+11,0)</f>
        <v>N</v>
      </c>
      <c r="J385" t="str" cm="1">
        <f t="array" aca="1" ref="J385" ca="1">_xlfn.CONCAT(MID($I385,$C385-ROW(INDIRECT("1:"&amp;$C385))+1,1))</f>
        <v>N</v>
      </c>
      <c r="L385" t="str">
        <f t="shared" ca="1" si="47"/>
        <v>MTBGCMDHPSFVFRFQTHRZBFDP</v>
      </c>
      <c r="M385" t="str">
        <f t="shared" ca="1" si="48"/>
        <v>NZ</v>
      </c>
      <c r="N385" t="str">
        <f t="shared" ca="1" si="49"/>
        <v/>
      </c>
      <c r="O385" t="str">
        <f t="shared" ca="1" si="50"/>
        <v/>
      </c>
      <c r="P385" t="str">
        <f t="shared" ca="1" si="51"/>
        <v>PJGVMS</v>
      </c>
      <c r="Q385" t="str">
        <f t="shared" ca="1" si="52"/>
        <v/>
      </c>
      <c r="R385" t="str">
        <f t="shared" ca="1" si="53"/>
        <v>TZLTQQNRNDLSMCWPGSML</v>
      </c>
      <c r="S385" t="str">
        <f t="shared" ca="1" si="54"/>
        <v/>
      </c>
      <c r="T385" t="str">
        <f t="shared" ca="1" si="55"/>
        <v>BCJL</v>
      </c>
    </row>
    <row r="386" spans="1:20" ht="17" x14ac:dyDescent="0.25">
      <c r="A386" s="1" t="s">
        <v>280</v>
      </c>
      <c r="B386" t="e" cm="1">
        <f t="array" ref="B386:G386">VALUE(_xlfn.TEXTSPLIT(A386," "))</f>
        <v>#VALUE!</v>
      </c>
      <c r="C386">
        <v>22</v>
      </c>
      <c r="D386" t="e">
        <v>#VALUE!</v>
      </c>
      <c r="E386">
        <v>1</v>
      </c>
      <c r="F386" t="e">
        <v>#VALUE!</v>
      </c>
      <c r="G386">
        <v>8</v>
      </c>
      <c r="I386" t="str" cm="1">
        <f t="array" aca="1" ref="I386" ca="1">INDIRECT("R"&amp;ROW(A385)&amp;"C"&amp;E386+11,0)</f>
        <v>MTBGCMDHPSFVFRFQTHRZBFDP</v>
      </c>
      <c r="J386" t="str" cm="1">
        <f t="array" aca="1" ref="J386" ca="1">_xlfn.CONCAT(MID($I386,$C386-ROW(INDIRECT("1:"&amp;$C386))+1,1))</f>
        <v>FBZRHTQFRFVFSPHDMCGBTM</v>
      </c>
      <c r="L386" t="str">
        <f t="shared" ca="1" si="47"/>
        <v>DP</v>
      </c>
      <c r="M386" t="str">
        <f t="shared" ca="1" si="48"/>
        <v>NZ</v>
      </c>
      <c r="N386" t="str">
        <f t="shared" ca="1" si="49"/>
        <v/>
      </c>
      <c r="O386" t="str">
        <f t="shared" ca="1" si="50"/>
        <v/>
      </c>
      <c r="P386" t="str">
        <f t="shared" ca="1" si="51"/>
        <v>PJGVMS</v>
      </c>
      <c r="Q386" t="str">
        <f t="shared" ca="1" si="52"/>
        <v/>
      </c>
      <c r="R386" t="str">
        <f t="shared" ca="1" si="53"/>
        <v>TZLTQQNRNDLSMCWPGSML</v>
      </c>
      <c r="S386" t="str">
        <f t="shared" ca="1" si="54"/>
        <v>FBZRHTQFRFVFSPHDMCGBTM</v>
      </c>
      <c r="T386" t="str">
        <f t="shared" ca="1" si="55"/>
        <v>BCJL</v>
      </c>
    </row>
    <row r="387" spans="1:20" ht="17" x14ac:dyDescent="0.25">
      <c r="A387" s="1" t="s">
        <v>281</v>
      </c>
      <c r="B387" t="e" cm="1">
        <f t="array" ref="B387:G387">VALUE(_xlfn.TEXTSPLIT(A387," "))</f>
        <v>#VALUE!</v>
      </c>
      <c r="C387">
        <v>18</v>
      </c>
      <c r="D387" t="e">
        <v>#VALUE!</v>
      </c>
      <c r="E387">
        <v>7</v>
      </c>
      <c r="F387" t="e">
        <v>#VALUE!</v>
      </c>
      <c r="G387">
        <v>9</v>
      </c>
      <c r="I387" t="str" cm="1">
        <f t="array" aca="1" ref="I387" ca="1">INDIRECT("R"&amp;ROW(A386)&amp;"C"&amp;E387+11,0)</f>
        <v>TZLTQQNRNDLSMCWPGSML</v>
      </c>
      <c r="J387" t="str" cm="1">
        <f t="array" aca="1" ref="J387" ca="1">_xlfn.CONCAT(MID($I387,$C387-ROW(INDIRECT("1:"&amp;$C387))+1,1))</f>
        <v>SGPWCMSLDNRNQQTLZT</v>
      </c>
      <c r="L387" t="str">
        <f t="shared" ca="1" si="47"/>
        <v>DP</v>
      </c>
      <c r="M387" t="str">
        <f t="shared" ca="1" si="48"/>
        <v>NZ</v>
      </c>
      <c r="N387" t="str">
        <f t="shared" ca="1" si="49"/>
        <v/>
      </c>
      <c r="O387" t="str">
        <f t="shared" ca="1" si="50"/>
        <v/>
      </c>
      <c r="P387" t="str">
        <f t="shared" ca="1" si="51"/>
        <v>PJGVMS</v>
      </c>
      <c r="Q387" t="str">
        <f t="shared" ca="1" si="52"/>
        <v/>
      </c>
      <c r="R387" t="str">
        <f t="shared" ca="1" si="53"/>
        <v>ML</v>
      </c>
      <c r="S387" t="str">
        <f t="shared" ca="1" si="54"/>
        <v>FBZRHTQFRFVFSPHDMCGBTM</v>
      </c>
      <c r="T387" t="str">
        <f t="shared" ca="1" si="55"/>
        <v>SGPWCMSLDNRNQQTLZTBCJL</v>
      </c>
    </row>
    <row r="388" spans="1:20" ht="17" x14ac:dyDescent="0.25">
      <c r="A388" s="1" t="s">
        <v>282</v>
      </c>
      <c r="B388" t="e" cm="1">
        <f t="array" ref="B388:G388">VALUE(_xlfn.TEXTSPLIT(A388," "))</f>
        <v>#VALUE!</v>
      </c>
      <c r="C388">
        <v>6</v>
      </c>
      <c r="D388" t="e">
        <v>#VALUE!</v>
      </c>
      <c r="E388">
        <v>5</v>
      </c>
      <c r="F388" t="e">
        <v>#VALUE!</v>
      </c>
      <c r="G388">
        <v>2</v>
      </c>
      <c r="I388" t="str" cm="1">
        <f t="array" aca="1" ref="I388" ca="1">INDIRECT("R"&amp;ROW(A387)&amp;"C"&amp;E388+11,0)</f>
        <v>PJGVMS</v>
      </c>
      <c r="J388" t="str" cm="1">
        <f t="array" aca="1" ref="J388" ca="1">_xlfn.CONCAT(MID($I388,$C388-ROW(INDIRECT("1:"&amp;$C388))+1,1))</f>
        <v>SMVGJP</v>
      </c>
      <c r="L388" t="str">
        <f t="shared" ref="L388:L451" ca="1" si="56">IF($E388=COLUMN(L386)-11,RIGHT( L387,LEN(L387)-$C388),IF($G388=COLUMN(L386)-11,_xlfn.CONCAT(RIGHT($J388,$C388),L387),L387))</f>
        <v>DP</v>
      </c>
      <c r="M388" t="str">
        <f t="shared" ref="M388:M451" ca="1" si="57">IF($E388=COLUMN(M386)-11,RIGHT( M387,LEN(M387)-$C388),IF($G388=COLUMN(M386)-11,_xlfn.CONCAT(RIGHT($J388,$C388),M387),M387))</f>
        <v>SMVGJPNZ</v>
      </c>
      <c r="N388" t="str">
        <f t="shared" ref="N388:N451" ca="1" si="58">IF($E388=COLUMN(N386)-11,RIGHT( N387,LEN(N387)-$C388),IF($G388=COLUMN(N386)-11,_xlfn.CONCAT(RIGHT($J388,$C388),N387),N387))</f>
        <v/>
      </c>
      <c r="O388" t="str">
        <f t="shared" ref="O388:O451" ca="1" si="59">IF($E388=COLUMN(O386)-11,RIGHT( O387,LEN(O387)-$C388),IF($G388=COLUMN(O386)-11,_xlfn.CONCAT(RIGHT($J388,$C388),O387),O387))</f>
        <v/>
      </c>
      <c r="P388" t="str">
        <f t="shared" ref="P388:P451" ca="1" si="60">IF($E388=COLUMN(P386)-11,RIGHT( P387,LEN(P387)-$C388),IF($G388=COLUMN(P386)-11,_xlfn.CONCAT(RIGHT($J388,$C388),P387),P387))</f>
        <v/>
      </c>
      <c r="Q388" t="str">
        <f t="shared" ref="Q388:Q451" ca="1" si="61">IF($E388=COLUMN(Q386)-11,RIGHT( Q387,LEN(Q387)-$C388),IF($G388=COLUMN(Q386)-11,_xlfn.CONCAT(RIGHT($J388,$C388),Q387),Q387))</f>
        <v/>
      </c>
      <c r="R388" t="str">
        <f t="shared" ref="R388:R451" ca="1" si="62">IF($E388=COLUMN(R386)-11,RIGHT( R387,LEN(R387)-$C388),IF($G388=COLUMN(R386)-11,_xlfn.CONCAT(RIGHT($J388,$C388),R387),R387))</f>
        <v>ML</v>
      </c>
      <c r="S388" t="str">
        <f t="shared" ref="S388:S451" ca="1" si="63">IF($E388=COLUMN(S386)-11,RIGHT( S387,LEN(S387)-$C388),IF($G388=COLUMN(S386)-11,_xlfn.CONCAT(RIGHT($J388,$C388),S387),S387))</f>
        <v>FBZRHTQFRFVFSPHDMCGBTM</v>
      </c>
      <c r="T388" t="str">
        <f t="shared" ref="T388:T451" ca="1" si="64">IF($E388=COLUMN(T386)-11,RIGHT( T387,LEN(T387)-$C388),IF($G388=COLUMN(T386)-11,_xlfn.CONCAT(RIGHT($J388,$C388),T387),T387))</f>
        <v>SGPWCMSLDNRNQQTLZTBCJL</v>
      </c>
    </row>
    <row r="389" spans="1:20" ht="17" x14ac:dyDescent="0.25">
      <c r="A389" s="1" t="s">
        <v>31</v>
      </c>
      <c r="B389" t="e" cm="1">
        <f t="array" ref="B389:G389">VALUE(_xlfn.TEXTSPLIT(A389," "))</f>
        <v>#VALUE!</v>
      </c>
      <c r="C389">
        <v>2</v>
      </c>
      <c r="D389" t="e">
        <v>#VALUE!</v>
      </c>
      <c r="E389">
        <v>2</v>
      </c>
      <c r="F389" t="e">
        <v>#VALUE!</v>
      </c>
      <c r="G389">
        <v>7</v>
      </c>
      <c r="I389" t="str" cm="1">
        <f t="array" aca="1" ref="I389" ca="1">INDIRECT("R"&amp;ROW(A388)&amp;"C"&amp;E389+11,0)</f>
        <v>SMVGJPNZ</v>
      </c>
      <c r="J389" t="str" cm="1">
        <f t="array" aca="1" ref="J389" ca="1">_xlfn.CONCAT(MID($I389,$C389-ROW(INDIRECT("1:"&amp;$C389))+1,1))</f>
        <v>MS</v>
      </c>
      <c r="L389" t="str">
        <f t="shared" ca="1" si="56"/>
        <v>DP</v>
      </c>
      <c r="M389" t="str">
        <f t="shared" ca="1" si="57"/>
        <v>VGJPNZ</v>
      </c>
      <c r="N389" t="str">
        <f t="shared" ca="1" si="58"/>
        <v/>
      </c>
      <c r="O389" t="str">
        <f t="shared" ca="1" si="59"/>
        <v/>
      </c>
      <c r="P389" t="str">
        <f t="shared" ca="1" si="60"/>
        <v/>
      </c>
      <c r="Q389" t="str">
        <f t="shared" ca="1" si="61"/>
        <v/>
      </c>
      <c r="R389" t="str">
        <f t="shared" ca="1" si="62"/>
        <v>MSML</v>
      </c>
      <c r="S389" t="str">
        <f t="shared" ca="1" si="63"/>
        <v>FBZRHTQFRFVFSPHDMCGBTM</v>
      </c>
      <c r="T389" t="str">
        <f t="shared" ca="1" si="64"/>
        <v>SGPWCMSLDNRNQQTLZTBCJL</v>
      </c>
    </row>
    <row r="390" spans="1:20" ht="17" x14ac:dyDescent="0.25">
      <c r="A390" s="1" t="s">
        <v>136</v>
      </c>
      <c r="B390" t="e" cm="1">
        <f t="array" ref="B390:G390">VALUE(_xlfn.TEXTSPLIT(A390," "))</f>
        <v>#VALUE!</v>
      </c>
      <c r="C390">
        <v>2</v>
      </c>
      <c r="D390" t="e">
        <v>#VALUE!</v>
      </c>
      <c r="E390">
        <v>1</v>
      </c>
      <c r="F390" t="e">
        <v>#VALUE!</v>
      </c>
      <c r="G390">
        <v>5</v>
      </c>
      <c r="I390" t="str" cm="1">
        <f t="array" aca="1" ref="I390" ca="1">INDIRECT("R"&amp;ROW(A389)&amp;"C"&amp;E390+11,0)</f>
        <v>DP</v>
      </c>
      <c r="J390" t="str" cm="1">
        <f t="array" aca="1" ref="J390" ca="1">_xlfn.CONCAT(MID($I390,$C390-ROW(INDIRECT("1:"&amp;$C390))+1,1))</f>
        <v>PD</v>
      </c>
      <c r="L390" t="str">
        <f t="shared" ca="1" si="56"/>
        <v/>
      </c>
      <c r="M390" t="str">
        <f t="shared" ca="1" si="57"/>
        <v>VGJPNZ</v>
      </c>
      <c r="N390" t="str">
        <f t="shared" ca="1" si="58"/>
        <v/>
      </c>
      <c r="O390" t="str">
        <f t="shared" ca="1" si="59"/>
        <v/>
      </c>
      <c r="P390" t="str">
        <f t="shared" ca="1" si="60"/>
        <v>PD</v>
      </c>
      <c r="Q390" t="str">
        <f t="shared" ca="1" si="61"/>
        <v/>
      </c>
      <c r="R390" t="str">
        <f t="shared" ca="1" si="62"/>
        <v>MSML</v>
      </c>
      <c r="S390" t="str">
        <f t="shared" ca="1" si="63"/>
        <v>FBZRHTQFRFVFSPHDMCGBTM</v>
      </c>
      <c r="T390" t="str">
        <f t="shared" ca="1" si="64"/>
        <v>SGPWCMSLDNRNQQTLZTBCJL</v>
      </c>
    </row>
    <row r="391" spans="1:20" ht="17" x14ac:dyDescent="0.25">
      <c r="A391" s="1" t="s">
        <v>45</v>
      </c>
      <c r="B391" t="e" cm="1">
        <f t="array" ref="B391:G391">VALUE(_xlfn.TEXTSPLIT(A391," "))</f>
        <v>#VALUE!</v>
      </c>
      <c r="C391">
        <v>4</v>
      </c>
      <c r="D391" t="e">
        <v>#VALUE!</v>
      </c>
      <c r="E391">
        <v>7</v>
      </c>
      <c r="F391" t="e">
        <v>#VALUE!</v>
      </c>
      <c r="G391">
        <v>6</v>
      </c>
      <c r="I391" t="str" cm="1">
        <f t="array" aca="1" ref="I391" ca="1">INDIRECT("R"&amp;ROW(A390)&amp;"C"&amp;E391+11,0)</f>
        <v>MSML</v>
      </c>
      <c r="J391" t="str" cm="1">
        <f t="array" aca="1" ref="J391" ca="1">_xlfn.CONCAT(MID($I391,$C391-ROW(INDIRECT("1:"&amp;$C391))+1,1))</f>
        <v>LMSM</v>
      </c>
      <c r="L391" t="str">
        <f t="shared" ca="1" si="56"/>
        <v/>
      </c>
      <c r="M391" t="str">
        <f t="shared" ca="1" si="57"/>
        <v>VGJPNZ</v>
      </c>
      <c r="N391" t="str">
        <f t="shared" ca="1" si="58"/>
        <v/>
      </c>
      <c r="O391" t="str">
        <f t="shared" ca="1" si="59"/>
        <v/>
      </c>
      <c r="P391" t="str">
        <f t="shared" ca="1" si="60"/>
        <v>PD</v>
      </c>
      <c r="Q391" t="str">
        <f t="shared" ca="1" si="61"/>
        <v>LMSM</v>
      </c>
      <c r="R391" t="str">
        <f t="shared" ca="1" si="62"/>
        <v/>
      </c>
      <c r="S391" t="str">
        <f t="shared" ca="1" si="63"/>
        <v>FBZRHTQFRFVFSPHDMCGBTM</v>
      </c>
      <c r="T391" t="str">
        <f t="shared" ca="1" si="64"/>
        <v>SGPWCMSLDNRNQQTLZTBCJL</v>
      </c>
    </row>
    <row r="392" spans="1:20" ht="17" x14ac:dyDescent="0.25">
      <c r="A392" s="1" t="s">
        <v>145</v>
      </c>
      <c r="B392" t="e" cm="1">
        <f t="array" ref="B392:G392">VALUE(_xlfn.TEXTSPLIT(A392," "))</f>
        <v>#VALUE!</v>
      </c>
      <c r="C392">
        <v>1</v>
      </c>
      <c r="D392" t="e">
        <v>#VALUE!</v>
      </c>
      <c r="E392">
        <v>5</v>
      </c>
      <c r="F392" t="e">
        <v>#VALUE!</v>
      </c>
      <c r="G392">
        <v>6</v>
      </c>
      <c r="I392" t="str" cm="1">
        <f t="array" aca="1" ref="I392" ca="1">INDIRECT("R"&amp;ROW(A391)&amp;"C"&amp;E392+11,0)</f>
        <v>PD</v>
      </c>
      <c r="J392" t="str" cm="1">
        <f t="array" aca="1" ref="J392" ca="1">_xlfn.CONCAT(MID($I392,$C392-ROW(INDIRECT("1:"&amp;$C392))+1,1))</f>
        <v>P</v>
      </c>
      <c r="L392" t="str">
        <f t="shared" ca="1" si="56"/>
        <v/>
      </c>
      <c r="M392" t="str">
        <f t="shared" ca="1" si="57"/>
        <v>VGJPNZ</v>
      </c>
      <c r="N392" t="str">
        <f t="shared" ca="1" si="58"/>
        <v/>
      </c>
      <c r="O392" t="str">
        <f t="shared" ca="1" si="59"/>
        <v/>
      </c>
      <c r="P392" t="str">
        <f t="shared" ca="1" si="60"/>
        <v>D</v>
      </c>
      <c r="Q392" t="str">
        <f t="shared" ca="1" si="61"/>
        <v>PLMSM</v>
      </c>
      <c r="R392" t="str">
        <f t="shared" ca="1" si="62"/>
        <v/>
      </c>
      <c r="S392" t="str">
        <f t="shared" ca="1" si="63"/>
        <v>FBZRHTQFRFVFSPHDMCGBTM</v>
      </c>
      <c r="T392" t="str">
        <f t="shared" ca="1" si="64"/>
        <v>SGPWCMSLDNRNQQTLZTBCJL</v>
      </c>
    </row>
    <row r="393" spans="1:20" ht="17" x14ac:dyDescent="0.25">
      <c r="A393" s="1" t="s">
        <v>16</v>
      </c>
      <c r="B393" t="e" cm="1">
        <f t="array" ref="B393:G393">VALUE(_xlfn.TEXTSPLIT(A393," "))</f>
        <v>#VALUE!</v>
      </c>
      <c r="C393">
        <v>2</v>
      </c>
      <c r="D393" t="e">
        <v>#VALUE!</v>
      </c>
      <c r="E393">
        <v>8</v>
      </c>
      <c r="F393" t="e">
        <v>#VALUE!</v>
      </c>
      <c r="G393">
        <v>2</v>
      </c>
      <c r="I393" t="str" cm="1">
        <f t="array" aca="1" ref="I393" ca="1">INDIRECT("R"&amp;ROW(A392)&amp;"C"&amp;E393+11,0)</f>
        <v>FBZRHTQFRFVFSPHDMCGBTM</v>
      </c>
      <c r="J393" t="str" cm="1">
        <f t="array" aca="1" ref="J393" ca="1">_xlfn.CONCAT(MID($I393,$C393-ROW(INDIRECT("1:"&amp;$C393))+1,1))</f>
        <v>BF</v>
      </c>
      <c r="L393" t="str">
        <f t="shared" ca="1" si="56"/>
        <v/>
      </c>
      <c r="M393" t="str">
        <f t="shared" ca="1" si="57"/>
        <v>BFVGJPNZ</v>
      </c>
      <c r="N393" t="str">
        <f t="shared" ca="1" si="58"/>
        <v/>
      </c>
      <c r="O393" t="str">
        <f t="shared" ca="1" si="59"/>
        <v/>
      </c>
      <c r="P393" t="str">
        <f t="shared" ca="1" si="60"/>
        <v>D</v>
      </c>
      <c r="Q393" t="str">
        <f t="shared" ca="1" si="61"/>
        <v>PLMSM</v>
      </c>
      <c r="R393" t="str">
        <f t="shared" ca="1" si="62"/>
        <v/>
      </c>
      <c r="S393" t="str">
        <f t="shared" ca="1" si="63"/>
        <v>ZRHTQFRFVFSPHDMCGBTM</v>
      </c>
      <c r="T393" t="str">
        <f t="shared" ca="1" si="64"/>
        <v>SGPWCMSLDNRNQQTLZTBCJL</v>
      </c>
    </row>
    <row r="394" spans="1:20" ht="17" x14ac:dyDescent="0.25">
      <c r="A394" s="1" t="s">
        <v>262</v>
      </c>
      <c r="B394" t="e" cm="1">
        <f t="array" ref="B394:G394">VALUE(_xlfn.TEXTSPLIT(A394," "))</f>
        <v>#VALUE!</v>
      </c>
      <c r="C394">
        <v>3</v>
      </c>
      <c r="D394" t="e">
        <v>#VALUE!</v>
      </c>
      <c r="E394">
        <v>2</v>
      </c>
      <c r="F394" t="e">
        <v>#VALUE!</v>
      </c>
      <c r="G394">
        <v>6</v>
      </c>
      <c r="I394" t="str" cm="1">
        <f t="array" aca="1" ref="I394" ca="1">INDIRECT("R"&amp;ROW(A393)&amp;"C"&amp;E394+11,0)</f>
        <v>BFVGJPNZ</v>
      </c>
      <c r="J394" t="str" cm="1">
        <f t="array" aca="1" ref="J394" ca="1">_xlfn.CONCAT(MID($I394,$C394-ROW(INDIRECT("1:"&amp;$C394))+1,1))</f>
        <v>VFB</v>
      </c>
      <c r="L394" t="str">
        <f t="shared" ca="1" si="56"/>
        <v/>
      </c>
      <c r="M394" t="str">
        <f t="shared" ca="1" si="57"/>
        <v>GJPNZ</v>
      </c>
      <c r="N394" t="str">
        <f t="shared" ca="1" si="58"/>
        <v/>
      </c>
      <c r="O394" t="str">
        <f t="shared" ca="1" si="59"/>
        <v/>
      </c>
      <c r="P394" t="str">
        <f t="shared" ca="1" si="60"/>
        <v>D</v>
      </c>
      <c r="Q394" t="str">
        <f t="shared" ca="1" si="61"/>
        <v>VFBPLMSM</v>
      </c>
      <c r="R394" t="str">
        <f t="shared" ca="1" si="62"/>
        <v/>
      </c>
      <c r="S394" t="str">
        <f t="shared" ca="1" si="63"/>
        <v>ZRHTQFRFVFSPHDMCGBTM</v>
      </c>
      <c r="T394" t="str">
        <f t="shared" ca="1" si="64"/>
        <v>SGPWCMSLDNRNQQTLZTBCJL</v>
      </c>
    </row>
    <row r="395" spans="1:20" ht="17" x14ac:dyDescent="0.25">
      <c r="A395" s="1" t="s">
        <v>145</v>
      </c>
      <c r="B395" t="e" cm="1">
        <f t="array" ref="B395:G395">VALUE(_xlfn.TEXTSPLIT(A395," "))</f>
        <v>#VALUE!</v>
      </c>
      <c r="C395">
        <v>1</v>
      </c>
      <c r="D395" t="e">
        <v>#VALUE!</v>
      </c>
      <c r="E395">
        <v>5</v>
      </c>
      <c r="F395" t="e">
        <v>#VALUE!</v>
      </c>
      <c r="G395">
        <v>6</v>
      </c>
      <c r="I395" t="str" cm="1">
        <f t="array" aca="1" ref="I395" ca="1">INDIRECT("R"&amp;ROW(A394)&amp;"C"&amp;E395+11,0)</f>
        <v>D</v>
      </c>
      <c r="J395" t="str" cm="1">
        <f t="array" aca="1" ref="J395" ca="1">_xlfn.CONCAT(MID($I395,$C395-ROW(INDIRECT("1:"&amp;$C395))+1,1))</f>
        <v>D</v>
      </c>
      <c r="L395" t="str">
        <f t="shared" ca="1" si="56"/>
        <v/>
      </c>
      <c r="M395" t="str">
        <f t="shared" ca="1" si="57"/>
        <v>GJPNZ</v>
      </c>
      <c r="N395" t="str">
        <f t="shared" ca="1" si="58"/>
        <v/>
      </c>
      <c r="O395" t="str">
        <f t="shared" ca="1" si="59"/>
        <v/>
      </c>
      <c r="P395" t="str">
        <f t="shared" ca="1" si="60"/>
        <v/>
      </c>
      <c r="Q395" t="str">
        <f t="shared" ca="1" si="61"/>
        <v>DVFBPLMSM</v>
      </c>
      <c r="R395" t="str">
        <f t="shared" ca="1" si="62"/>
        <v/>
      </c>
      <c r="S395" t="str">
        <f t="shared" ca="1" si="63"/>
        <v>ZRHTQFRFVFSPHDMCGBTM</v>
      </c>
      <c r="T395" t="str">
        <f t="shared" ca="1" si="64"/>
        <v>SGPWCMSLDNRNQQTLZTBCJL</v>
      </c>
    </row>
    <row r="396" spans="1:20" ht="17" x14ac:dyDescent="0.25">
      <c r="A396" s="1" t="s">
        <v>283</v>
      </c>
      <c r="B396" t="e" cm="1">
        <f t="array" ref="B396:G396">VALUE(_xlfn.TEXTSPLIT(A396," "))</f>
        <v>#VALUE!</v>
      </c>
      <c r="C396">
        <v>15</v>
      </c>
      <c r="D396" t="e">
        <v>#VALUE!</v>
      </c>
      <c r="E396">
        <v>9</v>
      </c>
      <c r="F396" t="e">
        <v>#VALUE!</v>
      </c>
      <c r="G396">
        <v>6</v>
      </c>
      <c r="I396" t="str" cm="1">
        <f t="array" aca="1" ref="I396" ca="1">INDIRECT("R"&amp;ROW(A395)&amp;"C"&amp;E396+11,0)</f>
        <v>SGPWCMSLDNRNQQTLZTBCJL</v>
      </c>
      <c r="J396" t="str" cm="1">
        <f t="array" aca="1" ref="J396" ca="1">_xlfn.CONCAT(MID($I396,$C396-ROW(INDIRECT("1:"&amp;$C396))+1,1))</f>
        <v>TQQNRNDLSMCWPGS</v>
      </c>
      <c r="L396" t="str">
        <f t="shared" ca="1" si="56"/>
        <v/>
      </c>
      <c r="M396" t="str">
        <f t="shared" ca="1" si="57"/>
        <v>GJPNZ</v>
      </c>
      <c r="N396" t="str">
        <f t="shared" ca="1" si="58"/>
        <v/>
      </c>
      <c r="O396" t="str">
        <f t="shared" ca="1" si="59"/>
        <v/>
      </c>
      <c r="P396" t="str">
        <f t="shared" ca="1" si="60"/>
        <v/>
      </c>
      <c r="Q396" t="str">
        <f t="shared" ca="1" si="61"/>
        <v>TQQNRNDLSMCWPGSDVFBPLMSM</v>
      </c>
      <c r="R396" t="str">
        <f t="shared" ca="1" si="62"/>
        <v/>
      </c>
      <c r="S396" t="str">
        <f t="shared" ca="1" si="63"/>
        <v>ZRHTQFRFVFSPHDMCGBTM</v>
      </c>
      <c r="T396" t="str">
        <f t="shared" ca="1" si="64"/>
        <v>LZTBCJL</v>
      </c>
    </row>
    <row r="397" spans="1:20" ht="17" x14ac:dyDescent="0.25">
      <c r="A397" s="1" t="s">
        <v>284</v>
      </c>
      <c r="B397" t="e" cm="1">
        <f t="array" ref="B397:G397">VALUE(_xlfn.TEXTSPLIT(A397," "))</f>
        <v>#VALUE!</v>
      </c>
      <c r="C397">
        <v>6</v>
      </c>
      <c r="D397" t="e">
        <v>#VALUE!</v>
      </c>
      <c r="E397">
        <v>9</v>
      </c>
      <c r="F397" t="e">
        <v>#VALUE!</v>
      </c>
      <c r="G397">
        <v>5</v>
      </c>
      <c r="I397" t="str" cm="1">
        <f t="array" aca="1" ref="I397" ca="1">INDIRECT("R"&amp;ROW(A396)&amp;"C"&amp;E397+11,0)</f>
        <v>LZTBCJL</v>
      </c>
      <c r="J397" t="str" cm="1">
        <f t="array" aca="1" ref="J397" ca="1">_xlfn.CONCAT(MID($I397,$C397-ROW(INDIRECT("1:"&amp;$C397))+1,1))</f>
        <v>JCBTZL</v>
      </c>
      <c r="L397" t="str">
        <f t="shared" ca="1" si="56"/>
        <v/>
      </c>
      <c r="M397" t="str">
        <f t="shared" ca="1" si="57"/>
        <v>GJPNZ</v>
      </c>
      <c r="N397" t="str">
        <f t="shared" ca="1" si="58"/>
        <v/>
      </c>
      <c r="O397" t="str">
        <f t="shared" ca="1" si="59"/>
        <v/>
      </c>
      <c r="P397" t="str">
        <f t="shared" ca="1" si="60"/>
        <v>JCBTZL</v>
      </c>
      <c r="Q397" t="str">
        <f t="shared" ca="1" si="61"/>
        <v>TQQNRNDLSMCWPGSDVFBPLMSM</v>
      </c>
      <c r="R397" t="str">
        <f t="shared" ca="1" si="62"/>
        <v/>
      </c>
      <c r="S397" t="str">
        <f t="shared" ca="1" si="63"/>
        <v>ZRHTQFRFVFSPHDMCGBTM</v>
      </c>
      <c r="T397" t="str">
        <f t="shared" ca="1" si="64"/>
        <v>L</v>
      </c>
    </row>
    <row r="398" spans="1:20" ht="17" x14ac:dyDescent="0.25">
      <c r="A398" s="1" t="s">
        <v>64</v>
      </c>
      <c r="B398" t="e" cm="1">
        <f t="array" ref="B398:G398">VALUE(_xlfn.TEXTSPLIT(A398," "))</f>
        <v>#VALUE!</v>
      </c>
      <c r="C398">
        <v>1</v>
      </c>
      <c r="D398" t="e">
        <v>#VALUE!</v>
      </c>
      <c r="E398">
        <v>9</v>
      </c>
      <c r="F398" t="e">
        <v>#VALUE!</v>
      </c>
      <c r="G398">
        <v>8</v>
      </c>
      <c r="I398" t="str" cm="1">
        <f t="array" aca="1" ref="I398" ca="1">INDIRECT("R"&amp;ROW(A397)&amp;"C"&amp;E398+11,0)</f>
        <v>L</v>
      </c>
      <c r="J398" t="str" cm="1">
        <f t="array" aca="1" ref="J398" ca="1">_xlfn.CONCAT(MID($I398,$C398-ROW(INDIRECT("1:"&amp;$C398))+1,1))</f>
        <v>L</v>
      </c>
      <c r="L398" t="str">
        <f t="shared" ca="1" si="56"/>
        <v/>
      </c>
      <c r="M398" t="str">
        <f t="shared" ca="1" si="57"/>
        <v>GJPNZ</v>
      </c>
      <c r="N398" t="str">
        <f t="shared" ca="1" si="58"/>
        <v/>
      </c>
      <c r="O398" t="str">
        <f t="shared" ca="1" si="59"/>
        <v/>
      </c>
      <c r="P398" t="str">
        <f t="shared" ca="1" si="60"/>
        <v>JCBTZL</v>
      </c>
      <c r="Q398" t="str">
        <f t="shared" ca="1" si="61"/>
        <v>TQQNRNDLSMCWPGSDVFBPLMSM</v>
      </c>
      <c r="R398" t="str">
        <f t="shared" ca="1" si="62"/>
        <v/>
      </c>
      <c r="S398" t="str">
        <f t="shared" ca="1" si="63"/>
        <v>LZRHTQFRFVFSPHDMCGBTM</v>
      </c>
      <c r="T398" t="str">
        <f t="shared" ca="1" si="64"/>
        <v/>
      </c>
    </row>
    <row r="399" spans="1:20" ht="17" x14ac:dyDescent="0.25">
      <c r="A399" s="1" t="s">
        <v>181</v>
      </c>
      <c r="B399" t="e" cm="1">
        <f t="array" ref="B399:G399">VALUE(_xlfn.TEXTSPLIT(A399," "))</f>
        <v>#VALUE!</v>
      </c>
      <c r="C399">
        <v>1</v>
      </c>
      <c r="D399" t="e">
        <v>#VALUE!</v>
      </c>
      <c r="E399">
        <v>2</v>
      </c>
      <c r="F399" t="e">
        <v>#VALUE!</v>
      </c>
      <c r="G399">
        <v>9</v>
      </c>
      <c r="I399" t="str" cm="1">
        <f t="array" aca="1" ref="I399" ca="1">INDIRECT("R"&amp;ROW(A398)&amp;"C"&amp;E399+11,0)</f>
        <v>GJPNZ</v>
      </c>
      <c r="J399" t="str" cm="1">
        <f t="array" aca="1" ref="J399" ca="1">_xlfn.CONCAT(MID($I399,$C399-ROW(INDIRECT("1:"&amp;$C399))+1,1))</f>
        <v>G</v>
      </c>
      <c r="L399" t="str">
        <f t="shared" ca="1" si="56"/>
        <v/>
      </c>
      <c r="M399" t="str">
        <f t="shared" ca="1" si="57"/>
        <v>JPNZ</v>
      </c>
      <c r="N399" t="str">
        <f t="shared" ca="1" si="58"/>
        <v/>
      </c>
      <c r="O399" t="str">
        <f t="shared" ca="1" si="59"/>
        <v/>
      </c>
      <c r="P399" t="str">
        <f t="shared" ca="1" si="60"/>
        <v>JCBTZL</v>
      </c>
      <c r="Q399" t="str">
        <f t="shared" ca="1" si="61"/>
        <v>TQQNRNDLSMCWPGSDVFBPLMSM</v>
      </c>
      <c r="R399" t="str">
        <f t="shared" ca="1" si="62"/>
        <v/>
      </c>
      <c r="S399" t="str">
        <f t="shared" ca="1" si="63"/>
        <v>LZRHTQFRFVFSPHDMCGBTM</v>
      </c>
      <c r="T399" t="str">
        <f t="shared" ca="1" si="64"/>
        <v>G</v>
      </c>
    </row>
    <row r="400" spans="1:20" ht="17" x14ac:dyDescent="0.25">
      <c r="A400" s="1" t="s">
        <v>233</v>
      </c>
      <c r="B400" t="e" cm="1">
        <f t="array" ref="B400:G400">VALUE(_xlfn.TEXTSPLIT(A400," "))</f>
        <v>#VALUE!</v>
      </c>
      <c r="C400">
        <v>5</v>
      </c>
      <c r="D400" t="e">
        <v>#VALUE!</v>
      </c>
      <c r="E400">
        <v>5</v>
      </c>
      <c r="F400" t="e">
        <v>#VALUE!</v>
      </c>
      <c r="G400">
        <v>9</v>
      </c>
      <c r="I400" t="str" cm="1">
        <f t="array" aca="1" ref="I400" ca="1">INDIRECT("R"&amp;ROW(A399)&amp;"C"&amp;E400+11,0)</f>
        <v>JCBTZL</v>
      </c>
      <c r="J400" t="str" cm="1">
        <f t="array" aca="1" ref="J400" ca="1">_xlfn.CONCAT(MID($I400,$C400-ROW(INDIRECT("1:"&amp;$C400))+1,1))</f>
        <v>ZTBCJ</v>
      </c>
      <c r="L400" t="str">
        <f t="shared" ca="1" si="56"/>
        <v/>
      </c>
      <c r="M400" t="str">
        <f t="shared" ca="1" si="57"/>
        <v>JPNZ</v>
      </c>
      <c r="N400" t="str">
        <f t="shared" ca="1" si="58"/>
        <v/>
      </c>
      <c r="O400" t="str">
        <f t="shared" ca="1" si="59"/>
        <v/>
      </c>
      <c r="P400" t="str">
        <f t="shared" ca="1" si="60"/>
        <v>L</v>
      </c>
      <c r="Q400" t="str">
        <f t="shared" ca="1" si="61"/>
        <v>TQQNRNDLSMCWPGSDVFBPLMSM</v>
      </c>
      <c r="R400" t="str">
        <f t="shared" ca="1" si="62"/>
        <v/>
      </c>
      <c r="S400" t="str">
        <f t="shared" ca="1" si="63"/>
        <v>LZRHTQFRFVFSPHDMCGBTM</v>
      </c>
      <c r="T400" t="str">
        <f t="shared" ca="1" si="64"/>
        <v>ZTBCJG</v>
      </c>
    </row>
    <row r="401" spans="1:20" ht="17" x14ac:dyDescent="0.25">
      <c r="A401" s="1" t="s">
        <v>285</v>
      </c>
      <c r="B401" t="e" cm="1">
        <f t="array" ref="B401:G401">VALUE(_xlfn.TEXTSPLIT(A401," "))</f>
        <v>#VALUE!</v>
      </c>
      <c r="C401">
        <v>9</v>
      </c>
      <c r="D401" t="e">
        <v>#VALUE!</v>
      </c>
      <c r="E401">
        <v>8</v>
      </c>
      <c r="F401" t="e">
        <v>#VALUE!</v>
      </c>
      <c r="G401">
        <v>6</v>
      </c>
      <c r="I401" t="str" cm="1">
        <f t="array" aca="1" ref="I401" ca="1">INDIRECT("R"&amp;ROW(A400)&amp;"C"&amp;E401+11,0)</f>
        <v>LZRHTQFRFVFSPHDMCGBTM</v>
      </c>
      <c r="J401" t="str" cm="1">
        <f t="array" aca="1" ref="J401" ca="1">_xlfn.CONCAT(MID($I401,$C401-ROW(INDIRECT("1:"&amp;$C401))+1,1))</f>
        <v>FRFQTHRZL</v>
      </c>
      <c r="L401" t="str">
        <f t="shared" ca="1" si="56"/>
        <v/>
      </c>
      <c r="M401" t="str">
        <f t="shared" ca="1" si="57"/>
        <v>JPNZ</v>
      </c>
      <c r="N401" t="str">
        <f t="shared" ca="1" si="58"/>
        <v/>
      </c>
      <c r="O401" t="str">
        <f t="shared" ca="1" si="59"/>
        <v/>
      </c>
      <c r="P401" t="str">
        <f t="shared" ca="1" si="60"/>
        <v>L</v>
      </c>
      <c r="Q401" t="str">
        <f t="shared" ca="1" si="61"/>
        <v>FRFQTHRZLTQQNRNDLSMCWPGSDVFBPLMSM</v>
      </c>
      <c r="R401" t="str">
        <f t="shared" ca="1" si="62"/>
        <v/>
      </c>
      <c r="S401" t="str">
        <f t="shared" ca="1" si="63"/>
        <v>VFSPHDMCGBTM</v>
      </c>
      <c r="T401" t="str">
        <f t="shared" ca="1" si="64"/>
        <v>ZTBCJG</v>
      </c>
    </row>
    <row r="402" spans="1:20" ht="17" x14ac:dyDescent="0.25">
      <c r="A402" s="1" t="s">
        <v>196</v>
      </c>
      <c r="B402" t="e" cm="1">
        <f t="array" ref="B402:G402">VALUE(_xlfn.TEXTSPLIT(A402," "))</f>
        <v>#VALUE!</v>
      </c>
      <c r="C402">
        <v>3</v>
      </c>
      <c r="D402" t="e">
        <v>#VALUE!</v>
      </c>
      <c r="E402">
        <v>2</v>
      </c>
      <c r="F402" t="e">
        <v>#VALUE!</v>
      </c>
      <c r="G402">
        <v>7</v>
      </c>
      <c r="I402" t="str" cm="1">
        <f t="array" aca="1" ref="I402" ca="1">INDIRECT("R"&amp;ROW(A401)&amp;"C"&amp;E402+11,0)</f>
        <v>JPNZ</v>
      </c>
      <c r="J402" t="str" cm="1">
        <f t="array" aca="1" ref="J402" ca="1">_xlfn.CONCAT(MID($I402,$C402-ROW(INDIRECT("1:"&amp;$C402))+1,1))</f>
        <v>NPJ</v>
      </c>
      <c r="L402" t="str">
        <f t="shared" ca="1" si="56"/>
        <v/>
      </c>
      <c r="M402" t="str">
        <f t="shared" ca="1" si="57"/>
        <v>Z</v>
      </c>
      <c r="N402" t="str">
        <f t="shared" ca="1" si="58"/>
        <v/>
      </c>
      <c r="O402" t="str">
        <f t="shared" ca="1" si="59"/>
        <v/>
      </c>
      <c r="P402" t="str">
        <f t="shared" ca="1" si="60"/>
        <v>L</v>
      </c>
      <c r="Q402" t="str">
        <f t="shared" ca="1" si="61"/>
        <v>FRFQTHRZLTQQNRNDLSMCWPGSDVFBPLMSM</v>
      </c>
      <c r="R402" t="str">
        <f t="shared" ca="1" si="62"/>
        <v>NPJ</v>
      </c>
      <c r="S402" t="str">
        <f t="shared" ca="1" si="63"/>
        <v>VFSPHDMCGBTM</v>
      </c>
      <c r="T402" t="str">
        <f t="shared" ca="1" si="64"/>
        <v>ZTBCJG</v>
      </c>
    </row>
    <row r="403" spans="1:20" ht="17" x14ac:dyDescent="0.25">
      <c r="A403" s="1" t="s">
        <v>286</v>
      </c>
      <c r="B403" t="e" cm="1">
        <f t="array" ref="B403:G403">VALUE(_xlfn.TEXTSPLIT(A403," "))</f>
        <v>#VALUE!</v>
      </c>
      <c r="C403">
        <v>12</v>
      </c>
      <c r="D403" t="e">
        <v>#VALUE!</v>
      </c>
      <c r="E403">
        <v>8</v>
      </c>
      <c r="F403" t="e">
        <v>#VALUE!</v>
      </c>
      <c r="G403">
        <v>9</v>
      </c>
      <c r="I403" t="str" cm="1">
        <f t="array" aca="1" ref="I403" ca="1">INDIRECT("R"&amp;ROW(A402)&amp;"C"&amp;E403+11,0)</f>
        <v>VFSPHDMCGBTM</v>
      </c>
      <c r="J403" t="str" cm="1">
        <f t="array" aca="1" ref="J403" ca="1">_xlfn.CONCAT(MID($I403,$C403-ROW(INDIRECT("1:"&amp;$C403))+1,1))</f>
        <v>MTBGCMDHPSFV</v>
      </c>
      <c r="L403" t="str">
        <f t="shared" ca="1" si="56"/>
        <v/>
      </c>
      <c r="M403" t="str">
        <f t="shared" ca="1" si="57"/>
        <v>Z</v>
      </c>
      <c r="N403" t="str">
        <f t="shared" ca="1" si="58"/>
        <v/>
      </c>
      <c r="O403" t="str">
        <f t="shared" ca="1" si="59"/>
        <v/>
      </c>
      <c r="P403" t="str">
        <f t="shared" ca="1" si="60"/>
        <v>L</v>
      </c>
      <c r="Q403" t="str">
        <f t="shared" ca="1" si="61"/>
        <v>FRFQTHRZLTQQNRNDLSMCWPGSDVFBPLMSM</v>
      </c>
      <c r="R403" t="str">
        <f t="shared" ca="1" si="62"/>
        <v>NPJ</v>
      </c>
      <c r="S403" t="str">
        <f t="shared" ca="1" si="63"/>
        <v/>
      </c>
      <c r="T403" t="str">
        <f t="shared" ca="1" si="64"/>
        <v>MTBGCMDHPSFVZTBCJG</v>
      </c>
    </row>
    <row r="404" spans="1:20" ht="17" x14ac:dyDescent="0.25">
      <c r="A404" s="1" t="s">
        <v>222</v>
      </c>
      <c r="B404" t="e" cm="1">
        <f t="array" ref="B404:G404">VALUE(_xlfn.TEXTSPLIT(A404," "))</f>
        <v>#VALUE!</v>
      </c>
      <c r="C404">
        <v>1</v>
      </c>
      <c r="D404" t="e">
        <v>#VALUE!</v>
      </c>
      <c r="E404">
        <v>7</v>
      </c>
      <c r="F404" t="e">
        <v>#VALUE!</v>
      </c>
      <c r="G404">
        <v>5</v>
      </c>
      <c r="I404" t="str" cm="1">
        <f t="array" aca="1" ref="I404" ca="1">INDIRECT("R"&amp;ROW(A403)&amp;"C"&amp;E404+11,0)</f>
        <v>NPJ</v>
      </c>
      <c r="J404" t="str" cm="1">
        <f t="array" aca="1" ref="J404" ca="1">_xlfn.CONCAT(MID($I404,$C404-ROW(INDIRECT("1:"&amp;$C404))+1,1))</f>
        <v>N</v>
      </c>
      <c r="L404" t="str">
        <f t="shared" ca="1" si="56"/>
        <v/>
      </c>
      <c r="M404" t="str">
        <f t="shared" ca="1" si="57"/>
        <v>Z</v>
      </c>
      <c r="N404" t="str">
        <f t="shared" ca="1" si="58"/>
        <v/>
      </c>
      <c r="O404" t="str">
        <f t="shared" ca="1" si="59"/>
        <v/>
      </c>
      <c r="P404" t="str">
        <f t="shared" ca="1" si="60"/>
        <v>NL</v>
      </c>
      <c r="Q404" t="str">
        <f t="shared" ca="1" si="61"/>
        <v>FRFQTHRZLTQQNRNDLSMCWPGSDVFBPLMSM</v>
      </c>
      <c r="R404" t="str">
        <f t="shared" ca="1" si="62"/>
        <v>PJ</v>
      </c>
      <c r="S404" t="str">
        <f t="shared" ca="1" si="63"/>
        <v/>
      </c>
      <c r="T404" t="str">
        <f t="shared" ca="1" si="64"/>
        <v>MTBGCMDHPSFVZTBCJG</v>
      </c>
    </row>
    <row r="405" spans="1:20" ht="17" x14ac:dyDescent="0.25">
      <c r="A405" s="1" t="s">
        <v>207</v>
      </c>
      <c r="B405" t="e" cm="1">
        <f t="array" ref="B405:G405">VALUE(_xlfn.TEXTSPLIT(A405," "))</f>
        <v>#VALUE!</v>
      </c>
      <c r="C405">
        <v>1</v>
      </c>
      <c r="D405" t="e">
        <v>#VALUE!</v>
      </c>
      <c r="E405">
        <v>5</v>
      </c>
      <c r="F405" t="e">
        <v>#VALUE!</v>
      </c>
      <c r="G405">
        <v>7</v>
      </c>
      <c r="I405" t="str" cm="1">
        <f t="array" aca="1" ref="I405" ca="1">INDIRECT("R"&amp;ROW(A404)&amp;"C"&amp;E405+11,0)</f>
        <v>NL</v>
      </c>
      <c r="J405" t="str" cm="1">
        <f t="array" aca="1" ref="J405" ca="1">_xlfn.CONCAT(MID($I405,$C405-ROW(INDIRECT("1:"&amp;$C405))+1,1))</f>
        <v>N</v>
      </c>
      <c r="L405" t="str">
        <f t="shared" ca="1" si="56"/>
        <v/>
      </c>
      <c r="M405" t="str">
        <f t="shared" ca="1" si="57"/>
        <v>Z</v>
      </c>
      <c r="N405" t="str">
        <f t="shared" ca="1" si="58"/>
        <v/>
      </c>
      <c r="O405" t="str">
        <f t="shared" ca="1" si="59"/>
        <v/>
      </c>
      <c r="P405" t="str">
        <f t="shared" ca="1" si="60"/>
        <v>L</v>
      </c>
      <c r="Q405" t="str">
        <f t="shared" ca="1" si="61"/>
        <v>FRFQTHRZLTQQNRNDLSMCWPGSDVFBPLMSM</v>
      </c>
      <c r="R405" t="str">
        <f t="shared" ca="1" si="62"/>
        <v>NPJ</v>
      </c>
      <c r="S405" t="str">
        <f t="shared" ca="1" si="63"/>
        <v/>
      </c>
      <c r="T405" t="str">
        <f t="shared" ca="1" si="64"/>
        <v>MTBGCMDHPSFVZTBCJG</v>
      </c>
    </row>
    <row r="406" spans="1:20" ht="17" x14ac:dyDescent="0.25">
      <c r="A406" s="1" t="s">
        <v>109</v>
      </c>
      <c r="B406" t="e" cm="1">
        <f t="array" ref="B406:G406">VALUE(_xlfn.TEXTSPLIT(A406," "))</f>
        <v>#VALUE!</v>
      </c>
      <c r="C406">
        <v>3</v>
      </c>
      <c r="D406" t="e">
        <v>#VALUE!</v>
      </c>
      <c r="E406">
        <v>7</v>
      </c>
      <c r="F406" t="e">
        <v>#VALUE!</v>
      </c>
      <c r="G406">
        <v>1</v>
      </c>
      <c r="I406" t="str" cm="1">
        <f t="array" aca="1" ref="I406" ca="1">INDIRECT("R"&amp;ROW(A405)&amp;"C"&amp;E406+11,0)</f>
        <v>NPJ</v>
      </c>
      <c r="J406" t="str" cm="1">
        <f t="array" aca="1" ref="J406" ca="1">_xlfn.CONCAT(MID($I406,$C406-ROW(INDIRECT("1:"&amp;$C406))+1,1))</f>
        <v>JPN</v>
      </c>
      <c r="L406" t="str">
        <f t="shared" ca="1" si="56"/>
        <v>JPN</v>
      </c>
      <c r="M406" t="str">
        <f t="shared" ca="1" si="57"/>
        <v>Z</v>
      </c>
      <c r="N406" t="str">
        <f t="shared" ca="1" si="58"/>
        <v/>
      </c>
      <c r="O406" t="str">
        <f t="shared" ca="1" si="59"/>
        <v/>
      </c>
      <c r="P406" t="str">
        <f t="shared" ca="1" si="60"/>
        <v>L</v>
      </c>
      <c r="Q406" t="str">
        <f t="shared" ca="1" si="61"/>
        <v>FRFQTHRZLTQQNRNDLSMCWPGSDVFBPLMSM</v>
      </c>
      <c r="R406" t="str">
        <f t="shared" ca="1" si="62"/>
        <v/>
      </c>
      <c r="S406" t="str">
        <f t="shared" ca="1" si="63"/>
        <v/>
      </c>
      <c r="T406" t="str">
        <f t="shared" ca="1" si="64"/>
        <v>MTBGCMDHPSFVZTBCJG</v>
      </c>
    </row>
    <row r="407" spans="1:20" ht="17" x14ac:dyDescent="0.25">
      <c r="A407" s="1" t="s">
        <v>287</v>
      </c>
      <c r="B407" t="e" cm="1">
        <f t="array" ref="B407:G407">VALUE(_xlfn.TEXTSPLIT(A407," "))</f>
        <v>#VALUE!</v>
      </c>
      <c r="C407">
        <v>17</v>
      </c>
      <c r="D407" t="e">
        <v>#VALUE!</v>
      </c>
      <c r="E407">
        <v>6</v>
      </c>
      <c r="F407" t="e">
        <v>#VALUE!</v>
      </c>
      <c r="G407">
        <v>3</v>
      </c>
      <c r="I407" t="str" cm="1">
        <f t="array" aca="1" ref="I407" ca="1">INDIRECT("R"&amp;ROW(A406)&amp;"C"&amp;E407+11,0)</f>
        <v>FRFQTHRZLTQQNRNDLSMCWPGSDVFBPLMSM</v>
      </c>
      <c r="J407" t="str" cm="1">
        <f t="array" aca="1" ref="J407" ca="1">_xlfn.CONCAT(MID($I407,$C407-ROW(INDIRECT("1:"&amp;$C407))+1,1))</f>
        <v>LDNRNQQTLZRHTQFRF</v>
      </c>
      <c r="L407" t="str">
        <f t="shared" ca="1" si="56"/>
        <v>JPN</v>
      </c>
      <c r="M407" t="str">
        <f t="shared" ca="1" si="57"/>
        <v>Z</v>
      </c>
      <c r="N407" t="str">
        <f t="shared" ca="1" si="58"/>
        <v>LDNRNQQTLZRHTQFRF</v>
      </c>
      <c r="O407" t="str">
        <f t="shared" ca="1" si="59"/>
        <v/>
      </c>
      <c r="P407" t="str">
        <f t="shared" ca="1" si="60"/>
        <v>L</v>
      </c>
      <c r="Q407" t="str">
        <f t="shared" ca="1" si="61"/>
        <v>SMCWPGSDVFBPLMSM</v>
      </c>
      <c r="R407" t="str">
        <f t="shared" ca="1" si="62"/>
        <v/>
      </c>
      <c r="S407" t="str">
        <f t="shared" ca="1" si="63"/>
        <v/>
      </c>
      <c r="T407" t="str">
        <f t="shared" ca="1" si="64"/>
        <v>MTBGCMDHPSFVZTBCJG</v>
      </c>
    </row>
    <row r="408" spans="1:20" ht="17" x14ac:dyDescent="0.25">
      <c r="A408" s="1" t="s">
        <v>33</v>
      </c>
      <c r="B408" t="e" cm="1">
        <f t="array" ref="B408:G408">VALUE(_xlfn.TEXTSPLIT(A408," "))</f>
        <v>#VALUE!</v>
      </c>
      <c r="C408">
        <v>1</v>
      </c>
      <c r="D408" t="e">
        <v>#VALUE!</v>
      </c>
      <c r="E408">
        <v>2</v>
      </c>
      <c r="F408" t="e">
        <v>#VALUE!</v>
      </c>
      <c r="G408">
        <v>6</v>
      </c>
      <c r="I408" t="str" cm="1">
        <f t="array" aca="1" ref="I408" ca="1">INDIRECT("R"&amp;ROW(A407)&amp;"C"&amp;E408+11,0)</f>
        <v>Z</v>
      </c>
      <c r="J408" t="str" cm="1">
        <f t="array" aca="1" ref="J408" ca="1">_xlfn.CONCAT(MID($I408,$C408-ROW(INDIRECT("1:"&amp;$C408))+1,1))</f>
        <v>Z</v>
      </c>
      <c r="L408" t="str">
        <f t="shared" ca="1" si="56"/>
        <v>JPN</v>
      </c>
      <c r="M408" t="str">
        <f t="shared" ca="1" si="57"/>
        <v/>
      </c>
      <c r="N408" t="str">
        <f t="shared" ca="1" si="58"/>
        <v>LDNRNQQTLZRHTQFRF</v>
      </c>
      <c r="O408" t="str">
        <f t="shared" ca="1" si="59"/>
        <v/>
      </c>
      <c r="P408" t="str">
        <f t="shared" ca="1" si="60"/>
        <v>L</v>
      </c>
      <c r="Q408" t="str">
        <f t="shared" ca="1" si="61"/>
        <v>ZSMCWPGSDVFBPLMSM</v>
      </c>
      <c r="R408" t="str">
        <f t="shared" ca="1" si="62"/>
        <v/>
      </c>
      <c r="S408" t="str">
        <f t="shared" ca="1" si="63"/>
        <v/>
      </c>
      <c r="T408" t="str">
        <f t="shared" ca="1" si="64"/>
        <v>MTBGCMDHPSFVZTBCJG</v>
      </c>
    </row>
    <row r="409" spans="1:20" ht="17" x14ac:dyDescent="0.25">
      <c r="A409" s="1" t="s">
        <v>288</v>
      </c>
      <c r="B409" t="e" cm="1">
        <f t="array" ref="B409:G409">VALUE(_xlfn.TEXTSPLIT(A409," "))</f>
        <v>#VALUE!</v>
      </c>
      <c r="C409">
        <v>2</v>
      </c>
      <c r="D409" t="e">
        <v>#VALUE!</v>
      </c>
      <c r="E409">
        <v>1</v>
      </c>
      <c r="F409" t="e">
        <v>#VALUE!</v>
      </c>
      <c r="G409">
        <v>4</v>
      </c>
      <c r="I409" t="str" cm="1">
        <f t="array" aca="1" ref="I409" ca="1">INDIRECT("R"&amp;ROW(A408)&amp;"C"&amp;E409+11,0)</f>
        <v>JPN</v>
      </c>
      <c r="J409" t="str" cm="1">
        <f t="array" aca="1" ref="J409" ca="1">_xlfn.CONCAT(MID($I409,$C409-ROW(INDIRECT("1:"&amp;$C409))+1,1))</f>
        <v>PJ</v>
      </c>
      <c r="L409" t="str">
        <f t="shared" ca="1" si="56"/>
        <v>N</v>
      </c>
      <c r="M409" t="str">
        <f t="shared" ca="1" si="57"/>
        <v/>
      </c>
      <c r="N409" t="str">
        <f t="shared" ca="1" si="58"/>
        <v>LDNRNQQTLZRHTQFRF</v>
      </c>
      <c r="O409" t="str">
        <f t="shared" ca="1" si="59"/>
        <v>PJ</v>
      </c>
      <c r="P409" t="str">
        <f t="shared" ca="1" si="60"/>
        <v>L</v>
      </c>
      <c r="Q409" t="str">
        <f t="shared" ca="1" si="61"/>
        <v>ZSMCWPGSDVFBPLMSM</v>
      </c>
      <c r="R409" t="str">
        <f t="shared" ca="1" si="62"/>
        <v/>
      </c>
      <c r="S409" t="str">
        <f t="shared" ca="1" si="63"/>
        <v/>
      </c>
      <c r="T409" t="str">
        <f t="shared" ca="1" si="64"/>
        <v>MTBGCMDHPSFVZTBCJG</v>
      </c>
    </row>
    <row r="410" spans="1:20" ht="17" x14ac:dyDescent="0.25">
      <c r="A410" s="1" t="s">
        <v>289</v>
      </c>
      <c r="B410" t="e" cm="1">
        <f t="array" ref="B410:G410">VALUE(_xlfn.TEXTSPLIT(A410," "))</f>
        <v>#VALUE!</v>
      </c>
      <c r="C410">
        <v>16</v>
      </c>
      <c r="D410" t="e">
        <v>#VALUE!</v>
      </c>
      <c r="E410">
        <v>6</v>
      </c>
      <c r="F410" t="e">
        <v>#VALUE!</v>
      </c>
      <c r="G410">
        <v>4</v>
      </c>
      <c r="I410" t="str" cm="1">
        <f t="array" aca="1" ref="I410" ca="1">INDIRECT("R"&amp;ROW(A409)&amp;"C"&amp;E410+11,0)</f>
        <v>ZSMCWPGSDVFBPLMSM</v>
      </c>
      <c r="J410" t="str" cm="1">
        <f t="array" aca="1" ref="J410" ca="1">_xlfn.CONCAT(MID($I410,$C410-ROW(INDIRECT("1:"&amp;$C410))+1,1))</f>
        <v>SMLPBFVDSGPWCMSZ</v>
      </c>
      <c r="L410" t="str">
        <f t="shared" ca="1" si="56"/>
        <v>N</v>
      </c>
      <c r="M410" t="str">
        <f t="shared" ca="1" si="57"/>
        <v/>
      </c>
      <c r="N410" t="str">
        <f t="shared" ca="1" si="58"/>
        <v>LDNRNQQTLZRHTQFRF</v>
      </c>
      <c r="O410" t="str">
        <f t="shared" ca="1" si="59"/>
        <v>SMLPBFVDSGPWCMSZPJ</v>
      </c>
      <c r="P410" t="str">
        <f t="shared" ca="1" si="60"/>
        <v>L</v>
      </c>
      <c r="Q410" t="str">
        <f t="shared" ca="1" si="61"/>
        <v>M</v>
      </c>
      <c r="R410" t="str">
        <f t="shared" ca="1" si="62"/>
        <v/>
      </c>
      <c r="S410" t="str">
        <f t="shared" ca="1" si="63"/>
        <v/>
      </c>
      <c r="T410" t="str">
        <f t="shared" ca="1" si="64"/>
        <v>MTBGCMDHPSFVZTBCJG</v>
      </c>
    </row>
    <row r="411" spans="1:20" ht="17" x14ac:dyDescent="0.25">
      <c r="A411" s="1" t="s">
        <v>290</v>
      </c>
      <c r="B411" t="e" cm="1">
        <f t="array" ref="B411:G411">VALUE(_xlfn.TEXTSPLIT(A411," "))</f>
        <v>#VALUE!</v>
      </c>
      <c r="C411">
        <v>7</v>
      </c>
      <c r="D411" t="e">
        <v>#VALUE!</v>
      </c>
      <c r="E411">
        <v>4</v>
      </c>
      <c r="F411" t="e">
        <v>#VALUE!</v>
      </c>
      <c r="G411">
        <v>6</v>
      </c>
      <c r="I411" t="str" cm="1">
        <f t="array" aca="1" ref="I411" ca="1">INDIRECT("R"&amp;ROW(A410)&amp;"C"&amp;E411+11,0)</f>
        <v>SMLPBFVDSGPWCMSZPJ</v>
      </c>
      <c r="J411" t="str" cm="1">
        <f t="array" aca="1" ref="J411" ca="1">_xlfn.CONCAT(MID($I411,$C411-ROW(INDIRECT("1:"&amp;$C411))+1,1))</f>
        <v>VFBPLMS</v>
      </c>
      <c r="L411" t="str">
        <f t="shared" ca="1" si="56"/>
        <v>N</v>
      </c>
      <c r="M411" t="str">
        <f t="shared" ca="1" si="57"/>
        <v/>
      </c>
      <c r="N411" t="str">
        <f t="shared" ca="1" si="58"/>
        <v>LDNRNQQTLZRHTQFRF</v>
      </c>
      <c r="O411" t="str">
        <f t="shared" ca="1" si="59"/>
        <v>DSGPWCMSZPJ</v>
      </c>
      <c r="P411" t="str">
        <f t="shared" ca="1" si="60"/>
        <v>L</v>
      </c>
      <c r="Q411" t="str">
        <f t="shared" ca="1" si="61"/>
        <v>VFBPLMSM</v>
      </c>
      <c r="R411" t="str">
        <f t="shared" ca="1" si="62"/>
        <v/>
      </c>
      <c r="S411" t="str">
        <f t="shared" ca="1" si="63"/>
        <v/>
      </c>
      <c r="T411" t="str">
        <f t="shared" ca="1" si="64"/>
        <v>MTBGCMDHPSFVZTBCJG</v>
      </c>
    </row>
    <row r="412" spans="1:20" ht="17" x14ac:dyDescent="0.25">
      <c r="A412" s="1" t="s">
        <v>207</v>
      </c>
      <c r="B412" t="e" cm="1">
        <f t="array" ref="B412:G412">VALUE(_xlfn.TEXTSPLIT(A412," "))</f>
        <v>#VALUE!</v>
      </c>
      <c r="C412">
        <v>1</v>
      </c>
      <c r="D412" t="e">
        <v>#VALUE!</v>
      </c>
      <c r="E412">
        <v>5</v>
      </c>
      <c r="F412" t="e">
        <v>#VALUE!</v>
      </c>
      <c r="G412">
        <v>7</v>
      </c>
      <c r="I412" t="str" cm="1">
        <f t="array" aca="1" ref="I412" ca="1">INDIRECT("R"&amp;ROW(A411)&amp;"C"&amp;E412+11,0)</f>
        <v>L</v>
      </c>
      <c r="J412" t="str" cm="1">
        <f t="array" aca="1" ref="J412" ca="1">_xlfn.CONCAT(MID($I412,$C412-ROW(INDIRECT("1:"&amp;$C412))+1,1))</f>
        <v>L</v>
      </c>
      <c r="L412" t="str">
        <f t="shared" ca="1" si="56"/>
        <v>N</v>
      </c>
      <c r="M412" t="str">
        <f t="shared" ca="1" si="57"/>
        <v/>
      </c>
      <c r="N412" t="str">
        <f t="shared" ca="1" si="58"/>
        <v>LDNRNQQTLZRHTQFRF</v>
      </c>
      <c r="O412" t="str">
        <f t="shared" ca="1" si="59"/>
        <v>DSGPWCMSZPJ</v>
      </c>
      <c r="P412" t="str">
        <f t="shared" ca="1" si="60"/>
        <v/>
      </c>
      <c r="Q412" t="str">
        <f t="shared" ca="1" si="61"/>
        <v>VFBPLMSM</v>
      </c>
      <c r="R412" t="str">
        <f t="shared" ca="1" si="62"/>
        <v>L</v>
      </c>
      <c r="S412" t="str">
        <f t="shared" ca="1" si="63"/>
        <v/>
      </c>
      <c r="T412" t="str">
        <f t="shared" ca="1" si="64"/>
        <v>MTBGCMDHPSFVZTBCJG</v>
      </c>
    </row>
    <row r="413" spans="1:20" ht="17" x14ac:dyDescent="0.25">
      <c r="A413" s="1" t="s">
        <v>147</v>
      </c>
      <c r="B413" t="e" cm="1">
        <f t="array" ref="B413:G413">VALUE(_xlfn.TEXTSPLIT(A413," "))</f>
        <v>#VALUE!</v>
      </c>
      <c r="C413">
        <v>8</v>
      </c>
      <c r="D413" t="e">
        <v>#VALUE!</v>
      </c>
      <c r="E413">
        <v>4</v>
      </c>
      <c r="F413" t="e">
        <v>#VALUE!</v>
      </c>
      <c r="G413">
        <v>5</v>
      </c>
      <c r="I413" t="str" cm="1">
        <f t="array" aca="1" ref="I413" ca="1">INDIRECT("R"&amp;ROW(A412)&amp;"C"&amp;E413+11,0)</f>
        <v>DSGPWCMSZPJ</v>
      </c>
      <c r="J413" t="str" cm="1">
        <f t="array" aca="1" ref="J413" ca="1">_xlfn.CONCAT(MID($I413,$C413-ROW(INDIRECT("1:"&amp;$C413))+1,1))</f>
        <v>SMCWPGSD</v>
      </c>
      <c r="L413" t="str">
        <f t="shared" ca="1" si="56"/>
        <v>N</v>
      </c>
      <c r="M413" t="str">
        <f t="shared" ca="1" si="57"/>
        <v/>
      </c>
      <c r="N413" t="str">
        <f t="shared" ca="1" si="58"/>
        <v>LDNRNQQTLZRHTQFRF</v>
      </c>
      <c r="O413" t="str">
        <f t="shared" ca="1" si="59"/>
        <v>ZPJ</v>
      </c>
      <c r="P413" t="str">
        <f t="shared" ca="1" si="60"/>
        <v>SMCWPGSD</v>
      </c>
      <c r="Q413" t="str">
        <f t="shared" ca="1" si="61"/>
        <v>VFBPLMSM</v>
      </c>
      <c r="R413" t="str">
        <f t="shared" ca="1" si="62"/>
        <v>L</v>
      </c>
      <c r="S413" t="str">
        <f t="shared" ca="1" si="63"/>
        <v/>
      </c>
      <c r="T413" t="str">
        <f t="shared" ca="1" si="64"/>
        <v>MTBGCMDHPSFVZTBCJG</v>
      </c>
    </row>
    <row r="414" spans="1:20" ht="17" x14ac:dyDescent="0.25">
      <c r="A414" s="1" t="s">
        <v>291</v>
      </c>
      <c r="B414" t="e" cm="1">
        <f t="array" ref="B414:G414">VALUE(_xlfn.TEXTSPLIT(A414," "))</f>
        <v>#VALUE!</v>
      </c>
      <c r="C414">
        <v>9</v>
      </c>
      <c r="D414" t="e">
        <v>#VALUE!</v>
      </c>
      <c r="E414">
        <v>9</v>
      </c>
      <c r="F414" t="e">
        <v>#VALUE!</v>
      </c>
      <c r="G414">
        <v>8</v>
      </c>
      <c r="I414" t="str" cm="1">
        <f t="array" aca="1" ref="I414" ca="1">INDIRECT("R"&amp;ROW(A413)&amp;"C"&amp;E414+11,0)</f>
        <v>MTBGCMDHPSFVZTBCJG</v>
      </c>
      <c r="J414" t="str" cm="1">
        <f t="array" aca="1" ref="J414" ca="1">_xlfn.CONCAT(MID($I414,$C414-ROW(INDIRECT("1:"&amp;$C414))+1,1))</f>
        <v>PHDMCGBTM</v>
      </c>
      <c r="L414" t="str">
        <f t="shared" ca="1" si="56"/>
        <v>N</v>
      </c>
      <c r="M414" t="str">
        <f t="shared" ca="1" si="57"/>
        <v/>
      </c>
      <c r="N414" t="str">
        <f t="shared" ca="1" si="58"/>
        <v>LDNRNQQTLZRHTQFRF</v>
      </c>
      <c r="O414" t="str">
        <f t="shared" ca="1" si="59"/>
        <v>ZPJ</v>
      </c>
      <c r="P414" t="str">
        <f t="shared" ca="1" si="60"/>
        <v>SMCWPGSD</v>
      </c>
      <c r="Q414" t="str">
        <f t="shared" ca="1" si="61"/>
        <v>VFBPLMSM</v>
      </c>
      <c r="R414" t="str">
        <f t="shared" ca="1" si="62"/>
        <v>L</v>
      </c>
      <c r="S414" t="str">
        <f t="shared" ca="1" si="63"/>
        <v>PHDMCGBTM</v>
      </c>
      <c r="T414" t="str">
        <f t="shared" ca="1" si="64"/>
        <v>SFVZTBCJG</v>
      </c>
    </row>
    <row r="415" spans="1:20" ht="17" x14ac:dyDescent="0.25">
      <c r="A415" s="1" t="s">
        <v>292</v>
      </c>
      <c r="B415" t="e" cm="1">
        <f t="array" ref="B415:G415">VALUE(_xlfn.TEXTSPLIT(A415," "))</f>
        <v>#VALUE!</v>
      </c>
      <c r="C415">
        <v>16</v>
      </c>
      <c r="D415" t="e">
        <v>#VALUE!</v>
      </c>
      <c r="E415">
        <v>3</v>
      </c>
      <c r="F415" t="e">
        <v>#VALUE!</v>
      </c>
      <c r="G415">
        <v>7</v>
      </c>
      <c r="I415" t="str" cm="1">
        <f t="array" aca="1" ref="I415" ca="1">INDIRECT("R"&amp;ROW(A414)&amp;"C"&amp;E415+11,0)</f>
        <v>LDNRNQQTLZRHTQFRF</v>
      </c>
      <c r="J415" t="str" cm="1">
        <f t="array" aca="1" ref="J415" ca="1">_xlfn.CONCAT(MID($I415,$C415-ROW(INDIRECT("1:"&amp;$C415))+1,1))</f>
        <v>RFQTHRZLTQQNRNDL</v>
      </c>
      <c r="L415" t="str">
        <f t="shared" ca="1" si="56"/>
        <v>N</v>
      </c>
      <c r="M415" t="str">
        <f t="shared" ca="1" si="57"/>
        <v/>
      </c>
      <c r="N415" t="str">
        <f t="shared" ca="1" si="58"/>
        <v>F</v>
      </c>
      <c r="O415" t="str">
        <f t="shared" ca="1" si="59"/>
        <v>ZPJ</v>
      </c>
      <c r="P415" t="str">
        <f t="shared" ca="1" si="60"/>
        <v>SMCWPGSD</v>
      </c>
      <c r="Q415" t="str">
        <f t="shared" ca="1" si="61"/>
        <v>VFBPLMSM</v>
      </c>
      <c r="R415" t="str">
        <f t="shared" ca="1" si="62"/>
        <v>RFQTHRZLTQQNRNDLL</v>
      </c>
      <c r="S415" t="str">
        <f t="shared" ca="1" si="63"/>
        <v>PHDMCGBTM</v>
      </c>
      <c r="T415" t="str">
        <f t="shared" ca="1" si="64"/>
        <v>SFVZTBCJG</v>
      </c>
    </row>
    <row r="416" spans="1:20" ht="17" x14ac:dyDescent="0.25">
      <c r="A416" s="1" t="s">
        <v>94</v>
      </c>
      <c r="B416" t="e" cm="1">
        <f t="array" ref="B416:G416">VALUE(_xlfn.TEXTSPLIT(A416," "))</f>
        <v>#VALUE!</v>
      </c>
      <c r="C416">
        <v>1</v>
      </c>
      <c r="D416" t="e">
        <v>#VALUE!</v>
      </c>
      <c r="E416">
        <v>1</v>
      </c>
      <c r="F416" t="e">
        <v>#VALUE!</v>
      </c>
      <c r="G416">
        <v>5</v>
      </c>
      <c r="I416" t="str" cm="1">
        <f t="array" aca="1" ref="I416" ca="1">INDIRECT("R"&amp;ROW(A415)&amp;"C"&amp;E416+11,0)</f>
        <v>N</v>
      </c>
      <c r="J416" t="str" cm="1">
        <f t="array" aca="1" ref="J416" ca="1">_xlfn.CONCAT(MID($I416,$C416-ROW(INDIRECT("1:"&amp;$C416))+1,1))</f>
        <v>N</v>
      </c>
      <c r="L416" t="str">
        <f t="shared" ca="1" si="56"/>
        <v/>
      </c>
      <c r="M416" t="str">
        <f t="shared" ca="1" si="57"/>
        <v/>
      </c>
      <c r="N416" t="str">
        <f t="shared" ca="1" si="58"/>
        <v>F</v>
      </c>
      <c r="O416" t="str">
        <f t="shared" ca="1" si="59"/>
        <v>ZPJ</v>
      </c>
      <c r="P416" t="str">
        <f t="shared" ca="1" si="60"/>
        <v>NSMCWPGSD</v>
      </c>
      <c r="Q416" t="str">
        <f t="shared" ca="1" si="61"/>
        <v>VFBPLMSM</v>
      </c>
      <c r="R416" t="str">
        <f t="shared" ca="1" si="62"/>
        <v>RFQTHRZLTQQNRNDLL</v>
      </c>
      <c r="S416" t="str">
        <f t="shared" ca="1" si="63"/>
        <v>PHDMCGBTM</v>
      </c>
      <c r="T416" t="str">
        <f t="shared" ca="1" si="64"/>
        <v>SFVZTBCJG</v>
      </c>
    </row>
    <row r="417" spans="1:20" ht="17" x14ac:dyDescent="0.25">
      <c r="A417" s="1" t="s">
        <v>59</v>
      </c>
      <c r="B417" t="e" cm="1">
        <f t="array" ref="B417:G417">VALUE(_xlfn.TEXTSPLIT(A417," "))</f>
        <v>#VALUE!</v>
      </c>
      <c r="C417">
        <v>3</v>
      </c>
      <c r="D417" t="e">
        <v>#VALUE!</v>
      </c>
      <c r="E417">
        <v>5</v>
      </c>
      <c r="F417" t="e">
        <v>#VALUE!</v>
      </c>
      <c r="G417">
        <v>1</v>
      </c>
      <c r="I417" t="str" cm="1">
        <f t="array" aca="1" ref="I417" ca="1">INDIRECT("R"&amp;ROW(A416)&amp;"C"&amp;E417+11,0)</f>
        <v>NSMCWPGSD</v>
      </c>
      <c r="J417" t="str" cm="1">
        <f t="array" aca="1" ref="J417" ca="1">_xlfn.CONCAT(MID($I417,$C417-ROW(INDIRECT("1:"&amp;$C417))+1,1))</f>
        <v>MSN</v>
      </c>
      <c r="L417" t="str">
        <f t="shared" ca="1" si="56"/>
        <v>MSN</v>
      </c>
      <c r="M417" t="str">
        <f t="shared" ca="1" si="57"/>
        <v/>
      </c>
      <c r="N417" t="str">
        <f t="shared" ca="1" si="58"/>
        <v>F</v>
      </c>
      <c r="O417" t="str">
        <f t="shared" ca="1" si="59"/>
        <v>ZPJ</v>
      </c>
      <c r="P417" t="str">
        <f t="shared" ca="1" si="60"/>
        <v>CWPGSD</v>
      </c>
      <c r="Q417" t="str">
        <f t="shared" ca="1" si="61"/>
        <v>VFBPLMSM</v>
      </c>
      <c r="R417" t="str">
        <f t="shared" ca="1" si="62"/>
        <v>RFQTHRZLTQQNRNDLL</v>
      </c>
      <c r="S417" t="str">
        <f t="shared" ca="1" si="63"/>
        <v>PHDMCGBTM</v>
      </c>
      <c r="T417" t="str">
        <f t="shared" ca="1" si="64"/>
        <v>SFVZTBCJG</v>
      </c>
    </row>
    <row r="418" spans="1:20" ht="17" x14ac:dyDescent="0.25">
      <c r="A418" s="1" t="s">
        <v>293</v>
      </c>
      <c r="B418" t="e" cm="1">
        <f t="array" ref="B418:G418">VALUE(_xlfn.TEXTSPLIT(A418," "))</f>
        <v>#VALUE!</v>
      </c>
      <c r="C418">
        <v>5</v>
      </c>
      <c r="D418" t="e">
        <v>#VALUE!</v>
      </c>
      <c r="E418">
        <v>6</v>
      </c>
      <c r="F418" t="e">
        <v>#VALUE!</v>
      </c>
      <c r="G418">
        <v>2</v>
      </c>
      <c r="I418" t="str" cm="1">
        <f t="array" aca="1" ref="I418" ca="1">INDIRECT("R"&amp;ROW(A417)&amp;"C"&amp;E418+11,0)</f>
        <v>VFBPLMSM</v>
      </c>
      <c r="J418" t="str" cm="1">
        <f t="array" aca="1" ref="J418" ca="1">_xlfn.CONCAT(MID($I418,$C418-ROW(INDIRECT("1:"&amp;$C418))+1,1))</f>
        <v>LPBFV</v>
      </c>
      <c r="L418" t="str">
        <f t="shared" ca="1" si="56"/>
        <v>MSN</v>
      </c>
      <c r="M418" t="str">
        <f t="shared" ca="1" si="57"/>
        <v>LPBFV</v>
      </c>
      <c r="N418" t="str">
        <f t="shared" ca="1" si="58"/>
        <v>F</v>
      </c>
      <c r="O418" t="str">
        <f t="shared" ca="1" si="59"/>
        <v>ZPJ</v>
      </c>
      <c r="P418" t="str">
        <f t="shared" ca="1" si="60"/>
        <v>CWPGSD</v>
      </c>
      <c r="Q418" t="str">
        <f t="shared" ca="1" si="61"/>
        <v>MSM</v>
      </c>
      <c r="R418" t="str">
        <f t="shared" ca="1" si="62"/>
        <v>RFQTHRZLTQQNRNDLL</v>
      </c>
      <c r="S418" t="str">
        <f t="shared" ca="1" si="63"/>
        <v>PHDMCGBTM</v>
      </c>
      <c r="T418" t="str">
        <f t="shared" ca="1" si="64"/>
        <v>SFVZTBCJG</v>
      </c>
    </row>
    <row r="419" spans="1:20" ht="17" x14ac:dyDescent="0.25">
      <c r="A419" s="1" t="s">
        <v>294</v>
      </c>
      <c r="B419" t="e" cm="1">
        <f t="array" ref="B419:G419">VALUE(_xlfn.TEXTSPLIT(A419," "))</f>
        <v>#VALUE!</v>
      </c>
      <c r="C419">
        <v>3</v>
      </c>
      <c r="D419" t="e">
        <v>#VALUE!</v>
      </c>
      <c r="E419">
        <v>1</v>
      </c>
      <c r="F419" t="e">
        <v>#VALUE!</v>
      </c>
      <c r="G419">
        <v>7</v>
      </c>
      <c r="I419" t="str" cm="1">
        <f t="array" aca="1" ref="I419" ca="1">INDIRECT("R"&amp;ROW(A418)&amp;"C"&amp;E419+11,0)</f>
        <v>MSN</v>
      </c>
      <c r="J419" t="str" cm="1">
        <f t="array" aca="1" ref="J419" ca="1">_xlfn.CONCAT(MID($I419,$C419-ROW(INDIRECT("1:"&amp;$C419))+1,1))</f>
        <v>NSM</v>
      </c>
      <c r="L419" t="str">
        <f t="shared" ca="1" si="56"/>
        <v/>
      </c>
      <c r="M419" t="str">
        <f t="shared" ca="1" si="57"/>
        <v>LPBFV</v>
      </c>
      <c r="N419" t="str">
        <f t="shared" ca="1" si="58"/>
        <v>F</v>
      </c>
      <c r="O419" t="str">
        <f t="shared" ca="1" si="59"/>
        <v>ZPJ</v>
      </c>
      <c r="P419" t="str">
        <f t="shared" ca="1" si="60"/>
        <v>CWPGSD</v>
      </c>
      <c r="Q419" t="str">
        <f t="shared" ca="1" si="61"/>
        <v>MSM</v>
      </c>
      <c r="R419" t="str">
        <f t="shared" ca="1" si="62"/>
        <v>NSMRFQTHRZLTQQNRNDLL</v>
      </c>
      <c r="S419" t="str">
        <f t="shared" ca="1" si="63"/>
        <v>PHDMCGBTM</v>
      </c>
      <c r="T419" t="str">
        <f t="shared" ca="1" si="64"/>
        <v>SFVZTBCJG</v>
      </c>
    </row>
    <row r="420" spans="1:20" ht="17" x14ac:dyDescent="0.25">
      <c r="A420" s="1" t="s">
        <v>295</v>
      </c>
      <c r="B420" t="e" cm="1">
        <f t="array" ref="B420:G420">VALUE(_xlfn.TEXTSPLIT(A420," "))</f>
        <v>#VALUE!</v>
      </c>
      <c r="C420">
        <v>3</v>
      </c>
      <c r="D420" t="e">
        <v>#VALUE!</v>
      </c>
      <c r="E420">
        <v>6</v>
      </c>
      <c r="F420" t="e">
        <v>#VALUE!</v>
      </c>
      <c r="G420">
        <v>7</v>
      </c>
      <c r="I420" t="str" cm="1">
        <f t="array" aca="1" ref="I420" ca="1">INDIRECT("R"&amp;ROW(A419)&amp;"C"&amp;E420+11,0)</f>
        <v>MSM</v>
      </c>
      <c r="J420" t="str" cm="1">
        <f t="array" aca="1" ref="J420" ca="1">_xlfn.CONCAT(MID($I420,$C420-ROW(INDIRECT("1:"&amp;$C420))+1,1))</f>
        <v>MSM</v>
      </c>
      <c r="L420" t="str">
        <f t="shared" ca="1" si="56"/>
        <v/>
      </c>
      <c r="M420" t="str">
        <f t="shared" ca="1" si="57"/>
        <v>LPBFV</v>
      </c>
      <c r="N420" t="str">
        <f t="shared" ca="1" si="58"/>
        <v>F</v>
      </c>
      <c r="O420" t="str">
        <f t="shared" ca="1" si="59"/>
        <v>ZPJ</v>
      </c>
      <c r="P420" t="str">
        <f t="shared" ca="1" si="60"/>
        <v>CWPGSD</v>
      </c>
      <c r="Q420" t="str">
        <f t="shared" ca="1" si="61"/>
        <v/>
      </c>
      <c r="R420" t="str">
        <f t="shared" ca="1" si="62"/>
        <v>MSMNSMRFQTHRZLTQQNRNDLL</v>
      </c>
      <c r="S420" t="str">
        <f t="shared" ca="1" si="63"/>
        <v>PHDMCGBTM</v>
      </c>
      <c r="T420" t="str">
        <f t="shared" ca="1" si="64"/>
        <v>SFVZTBCJG</v>
      </c>
    </row>
    <row r="421" spans="1:20" ht="17" x14ac:dyDescent="0.25">
      <c r="A421" s="1" t="s">
        <v>296</v>
      </c>
      <c r="B421" t="e" cm="1">
        <f t="array" ref="B421:G421">VALUE(_xlfn.TEXTSPLIT(A421," "))</f>
        <v>#VALUE!</v>
      </c>
      <c r="C421">
        <v>3</v>
      </c>
      <c r="D421" t="e">
        <v>#VALUE!</v>
      </c>
      <c r="E421">
        <v>9</v>
      </c>
      <c r="F421" t="e">
        <v>#VALUE!</v>
      </c>
      <c r="G421">
        <v>3</v>
      </c>
      <c r="I421" t="str" cm="1">
        <f t="array" aca="1" ref="I421" ca="1">INDIRECT("R"&amp;ROW(A420)&amp;"C"&amp;E421+11,0)</f>
        <v>SFVZTBCJG</v>
      </c>
      <c r="J421" t="str" cm="1">
        <f t="array" aca="1" ref="J421" ca="1">_xlfn.CONCAT(MID($I421,$C421-ROW(INDIRECT("1:"&amp;$C421))+1,1))</f>
        <v>VFS</v>
      </c>
      <c r="L421" t="str">
        <f t="shared" ca="1" si="56"/>
        <v/>
      </c>
      <c r="M421" t="str">
        <f t="shared" ca="1" si="57"/>
        <v>LPBFV</v>
      </c>
      <c r="N421" t="str">
        <f t="shared" ca="1" si="58"/>
        <v>VFSF</v>
      </c>
      <c r="O421" t="str">
        <f t="shared" ca="1" si="59"/>
        <v>ZPJ</v>
      </c>
      <c r="P421" t="str">
        <f t="shared" ca="1" si="60"/>
        <v>CWPGSD</v>
      </c>
      <c r="Q421" t="str">
        <f t="shared" ca="1" si="61"/>
        <v/>
      </c>
      <c r="R421" t="str">
        <f t="shared" ca="1" si="62"/>
        <v>MSMNSMRFQTHRZLTQQNRNDLL</v>
      </c>
      <c r="S421" t="str">
        <f t="shared" ca="1" si="63"/>
        <v>PHDMCGBTM</v>
      </c>
      <c r="T421" t="str">
        <f t="shared" ca="1" si="64"/>
        <v>ZTBCJG</v>
      </c>
    </row>
    <row r="422" spans="1:20" ht="17" x14ac:dyDescent="0.25">
      <c r="A422" s="1" t="s">
        <v>30</v>
      </c>
      <c r="B422" t="e" cm="1">
        <f t="array" ref="B422:G422">VALUE(_xlfn.TEXTSPLIT(A422," "))</f>
        <v>#VALUE!</v>
      </c>
      <c r="C422">
        <v>5</v>
      </c>
      <c r="D422" t="e">
        <v>#VALUE!</v>
      </c>
      <c r="E422">
        <v>8</v>
      </c>
      <c r="F422" t="e">
        <v>#VALUE!</v>
      </c>
      <c r="G422">
        <v>5</v>
      </c>
      <c r="I422" t="str" cm="1">
        <f t="array" aca="1" ref="I422" ca="1">INDIRECT("R"&amp;ROW(A421)&amp;"C"&amp;E422+11,0)</f>
        <v>PHDMCGBTM</v>
      </c>
      <c r="J422" t="str" cm="1">
        <f t="array" aca="1" ref="J422" ca="1">_xlfn.CONCAT(MID($I422,$C422-ROW(INDIRECT("1:"&amp;$C422))+1,1))</f>
        <v>CMDHP</v>
      </c>
      <c r="L422" t="str">
        <f t="shared" ca="1" si="56"/>
        <v/>
      </c>
      <c r="M422" t="str">
        <f t="shared" ca="1" si="57"/>
        <v>LPBFV</v>
      </c>
      <c r="N422" t="str">
        <f t="shared" ca="1" si="58"/>
        <v>VFSF</v>
      </c>
      <c r="O422" t="str">
        <f t="shared" ca="1" si="59"/>
        <v>ZPJ</v>
      </c>
      <c r="P422" t="str">
        <f t="shared" ca="1" si="60"/>
        <v>CMDHPCWPGSD</v>
      </c>
      <c r="Q422" t="str">
        <f t="shared" ca="1" si="61"/>
        <v/>
      </c>
      <c r="R422" t="str">
        <f t="shared" ca="1" si="62"/>
        <v>MSMNSMRFQTHRZLTQQNRNDLL</v>
      </c>
      <c r="S422" t="str">
        <f t="shared" ca="1" si="63"/>
        <v>GBTM</v>
      </c>
      <c r="T422" t="str">
        <f t="shared" ca="1" si="64"/>
        <v>ZTBCJG</v>
      </c>
    </row>
    <row r="423" spans="1:20" ht="17" x14ac:dyDescent="0.25">
      <c r="A423" s="1" t="s">
        <v>297</v>
      </c>
      <c r="B423" t="e" cm="1">
        <f t="array" ref="B423:G423">VALUE(_xlfn.TEXTSPLIT(A423," "))</f>
        <v>#VALUE!</v>
      </c>
      <c r="C423">
        <v>11</v>
      </c>
      <c r="D423" t="e">
        <v>#VALUE!</v>
      </c>
      <c r="E423">
        <v>5</v>
      </c>
      <c r="F423" t="e">
        <v>#VALUE!</v>
      </c>
      <c r="G423">
        <v>7</v>
      </c>
      <c r="I423" t="str" cm="1">
        <f t="array" aca="1" ref="I423" ca="1">INDIRECT("R"&amp;ROW(A422)&amp;"C"&amp;E423+11,0)</f>
        <v>CMDHPCWPGSD</v>
      </c>
      <c r="J423" t="str" cm="1">
        <f t="array" aca="1" ref="J423" ca="1">_xlfn.CONCAT(MID($I423,$C423-ROW(INDIRECT("1:"&amp;$C423))+1,1))</f>
        <v>DSGPWCPHDMC</v>
      </c>
      <c r="L423" t="str">
        <f t="shared" ca="1" si="56"/>
        <v/>
      </c>
      <c r="M423" t="str">
        <f t="shared" ca="1" si="57"/>
        <v>LPBFV</v>
      </c>
      <c r="N423" t="str">
        <f t="shared" ca="1" si="58"/>
        <v>VFSF</v>
      </c>
      <c r="O423" t="str">
        <f t="shared" ca="1" si="59"/>
        <v>ZPJ</v>
      </c>
      <c r="P423" t="str">
        <f t="shared" ca="1" si="60"/>
        <v/>
      </c>
      <c r="Q423" t="str">
        <f t="shared" ca="1" si="61"/>
        <v/>
      </c>
      <c r="R423" t="str">
        <f t="shared" ca="1" si="62"/>
        <v>DSGPWCPHDMCMSMNSMRFQTHRZLTQQNRNDLL</v>
      </c>
      <c r="S423" t="str">
        <f t="shared" ca="1" si="63"/>
        <v>GBTM</v>
      </c>
      <c r="T423" t="str">
        <f t="shared" ca="1" si="64"/>
        <v>ZTBCJG</v>
      </c>
    </row>
    <row r="424" spans="1:20" ht="17" x14ac:dyDescent="0.25">
      <c r="A424" s="1" t="s">
        <v>298</v>
      </c>
      <c r="B424" t="e" cm="1">
        <f t="array" ref="B424:G424">VALUE(_xlfn.TEXTSPLIT(A424," "))</f>
        <v>#VALUE!</v>
      </c>
      <c r="C424">
        <v>2</v>
      </c>
      <c r="D424" t="e">
        <v>#VALUE!</v>
      </c>
      <c r="E424">
        <v>3</v>
      </c>
      <c r="F424" t="e">
        <v>#VALUE!</v>
      </c>
      <c r="G424">
        <v>7</v>
      </c>
      <c r="I424" t="str" cm="1">
        <f t="array" aca="1" ref="I424" ca="1">INDIRECT("R"&amp;ROW(A423)&amp;"C"&amp;E424+11,0)</f>
        <v>VFSF</v>
      </c>
      <c r="J424" t="str" cm="1">
        <f t="array" aca="1" ref="J424" ca="1">_xlfn.CONCAT(MID($I424,$C424-ROW(INDIRECT("1:"&amp;$C424))+1,1))</f>
        <v>FV</v>
      </c>
      <c r="L424" t="str">
        <f t="shared" ca="1" si="56"/>
        <v/>
      </c>
      <c r="M424" t="str">
        <f t="shared" ca="1" si="57"/>
        <v>LPBFV</v>
      </c>
      <c r="N424" t="str">
        <f t="shared" ca="1" si="58"/>
        <v>SF</v>
      </c>
      <c r="O424" t="str">
        <f t="shared" ca="1" si="59"/>
        <v>ZPJ</v>
      </c>
      <c r="P424" t="str">
        <f t="shared" ca="1" si="60"/>
        <v/>
      </c>
      <c r="Q424" t="str">
        <f t="shared" ca="1" si="61"/>
        <v/>
      </c>
      <c r="R424" t="str">
        <f t="shared" ca="1" si="62"/>
        <v>FVDSGPWCPHDMCMSMNSMRFQTHRZLTQQNRNDLL</v>
      </c>
      <c r="S424" t="str">
        <f t="shared" ca="1" si="63"/>
        <v>GBTM</v>
      </c>
      <c r="T424" t="str">
        <f t="shared" ca="1" si="64"/>
        <v>ZTBCJG</v>
      </c>
    </row>
    <row r="425" spans="1:20" ht="17" x14ac:dyDescent="0.25">
      <c r="A425" s="1" t="s">
        <v>100</v>
      </c>
      <c r="B425" t="e" cm="1">
        <f t="array" ref="B425:G425">VALUE(_xlfn.TEXTSPLIT(A425," "))</f>
        <v>#VALUE!</v>
      </c>
      <c r="C425">
        <v>1</v>
      </c>
      <c r="D425" t="e">
        <v>#VALUE!</v>
      </c>
      <c r="E425">
        <v>2</v>
      </c>
      <c r="F425" t="e">
        <v>#VALUE!</v>
      </c>
      <c r="G425">
        <v>1</v>
      </c>
      <c r="I425" t="str" cm="1">
        <f t="array" aca="1" ref="I425" ca="1">INDIRECT("R"&amp;ROW(A424)&amp;"C"&amp;E425+11,0)</f>
        <v>LPBFV</v>
      </c>
      <c r="J425" t="str" cm="1">
        <f t="array" aca="1" ref="J425" ca="1">_xlfn.CONCAT(MID($I425,$C425-ROW(INDIRECT("1:"&amp;$C425))+1,1))</f>
        <v>L</v>
      </c>
      <c r="L425" t="str">
        <f t="shared" ca="1" si="56"/>
        <v>L</v>
      </c>
      <c r="M425" t="str">
        <f t="shared" ca="1" si="57"/>
        <v>PBFV</v>
      </c>
      <c r="N425" t="str">
        <f t="shared" ca="1" si="58"/>
        <v>SF</v>
      </c>
      <c r="O425" t="str">
        <f t="shared" ca="1" si="59"/>
        <v>ZPJ</v>
      </c>
      <c r="P425" t="str">
        <f t="shared" ca="1" si="60"/>
        <v/>
      </c>
      <c r="Q425" t="str">
        <f t="shared" ca="1" si="61"/>
        <v/>
      </c>
      <c r="R425" t="str">
        <f t="shared" ca="1" si="62"/>
        <v>FVDSGPWCPHDMCMSMNSMRFQTHRZLTQQNRNDLL</v>
      </c>
      <c r="S425" t="str">
        <f t="shared" ca="1" si="63"/>
        <v>GBTM</v>
      </c>
      <c r="T425" t="str">
        <f t="shared" ca="1" si="64"/>
        <v>ZTBCJG</v>
      </c>
    </row>
    <row r="426" spans="1:20" ht="17" x14ac:dyDescent="0.25">
      <c r="A426" s="1" t="s">
        <v>299</v>
      </c>
      <c r="B426" t="e" cm="1">
        <f t="array" ref="B426:G426">VALUE(_xlfn.TEXTSPLIT(A426," "))</f>
        <v>#VALUE!</v>
      </c>
      <c r="C426">
        <v>1</v>
      </c>
      <c r="D426" t="e">
        <v>#VALUE!</v>
      </c>
      <c r="E426">
        <v>3</v>
      </c>
      <c r="F426" t="e">
        <v>#VALUE!</v>
      </c>
      <c r="G426">
        <v>6</v>
      </c>
      <c r="I426" t="str" cm="1">
        <f t="array" aca="1" ref="I426" ca="1">INDIRECT("R"&amp;ROW(A425)&amp;"C"&amp;E426+11,0)</f>
        <v>SF</v>
      </c>
      <c r="J426" t="str" cm="1">
        <f t="array" aca="1" ref="J426" ca="1">_xlfn.CONCAT(MID($I426,$C426-ROW(INDIRECT("1:"&amp;$C426))+1,1))</f>
        <v>S</v>
      </c>
      <c r="L426" t="str">
        <f t="shared" ca="1" si="56"/>
        <v>L</v>
      </c>
      <c r="M426" t="str">
        <f t="shared" ca="1" si="57"/>
        <v>PBFV</v>
      </c>
      <c r="N426" t="str">
        <f t="shared" ca="1" si="58"/>
        <v>F</v>
      </c>
      <c r="O426" t="str">
        <f t="shared" ca="1" si="59"/>
        <v>ZPJ</v>
      </c>
      <c r="P426" t="str">
        <f t="shared" ca="1" si="60"/>
        <v/>
      </c>
      <c r="Q426" t="str">
        <f t="shared" ca="1" si="61"/>
        <v>S</v>
      </c>
      <c r="R426" t="str">
        <f t="shared" ca="1" si="62"/>
        <v>FVDSGPWCPHDMCMSMNSMRFQTHRZLTQQNRNDLL</v>
      </c>
      <c r="S426" t="str">
        <f t="shared" ca="1" si="63"/>
        <v>GBTM</v>
      </c>
      <c r="T426" t="str">
        <f t="shared" ca="1" si="64"/>
        <v>ZTBCJG</v>
      </c>
    </row>
    <row r="427" spans="1:20" ht="17" x14ac:dyDescent="0.25">
      <c r="A427" s="1" t="s">
        <v>300</v>
      </c>
      <c r="B427" t="e" cm="1">
        <f t="array" ref="B427:G427">VALUE(_xlfn.TEXTSPLIT(A427," "))</f>
        <v>#VALUE!</v>
      </c>
      <c r="C427">
        <v>17</v>
      </c>
      <c r="D427" t="e">
        <v>#VALUE!</v>
      </c>
      <c r="E427">
        <v>7</v>
      </c>
      <c r="F427" t="e">
        <v>#VALUE!</v>
      </c>
      <c r="G427">
        <v>9</v>
      </c>
      <c r="I427" t="str" cm="1">
        <f t="array" aca="1" ref="I427" ca="1">INDIRECT("R"&amp;ROW(A426)&amp;"C"&amp;E427+11,0)</f>
        <v>FVDSGPWCPHDMCMSMNSMRFQTHRZLTQQNRNDLL</v>
      </c>
      <c r="J427" t="str" cm="1">
        <f t="array" aca="1" ref="J427" ca="1">_xlfn.CONCAT(MID($I427,$C427-ROW(INDIRECT("1:"&amp;$C427))+1,1))</f>
        <v>NMSMCMDHPCWPGSDVF</v>
      </c>
      <c r="L427" t="str">
        <f t="shared" ca="1" si="56"/>
        <v>L</v>
      </c>
      <c r="M427" t="str">
        <f t="shared" ca="1" si="57"/>
        <v>PBFV</v>
      </c>
      <c r="N427" t="str">
        <f t="shared" ca="1" si="58"/>
        <v>F</v>
      </c>
      <c r="O427" t="str">
        <f t="shared" ca="1" si="59"/>
        <v>ZPJ</v>
      </c>
      <c r="P427" t="str">
        <f t="shared" ca="1" si="60"/>
        <v/>
      </c>
      <c r="Q427" t="str">
        <f t="shared" ca="1" si="61"/>
        <v>S</v>
      </c>
      <c r="R427" t="str">
        <f t="shared" ca="1" si="62"/>
        <v>SMRFQTHRZLTQQNRNDLL</v>
      </c>
      <c r="S427" t="str">
        <f t="shared" ca="1" si="63"/>
        <v>GBTM</v>
      </c>
      <c r="T427" t="str">
        <f t="shared" ca="1" si="64"/>
        <v>NMSMCMDHPCWPGSDVFZTBCJG</v>
      </c>
    </row>
    <row r="428" spans="1:20" ht="17" x14ac:dyDescent="0.25">
      <c r="A428" s="1" t="s">
        <v>83</v>
      </c>
      <c r="B428" t="e" cm="1">
        <f t="array" ref="B428:G428">VALUE(_xlfn.TEXTSPLIT(A428," "))</f>
        <v>#VALUE!</v>
      </c>
      <c r="C428">
        <v>1</v>
      </c>
      <c r="D428" t="e">
        <v>#VALUE!</v>
      </c>
      <c r="E428">
        <v>3</v>
      </c>
      <c r="F428" t="e">
        <v>#VALUE!</v>
      </c>
      <c r="G428">
        <v>2</v>
      </c>
      <c r="I428" t="str" cm="1">
        <f t="array" aca="1" ref="I428" ca="1">INDIRECT("R"&amp;ROW(A427)&amp;"C"&amp;E428+11,0)</f>
        <v>F</v>
      </c>
      <c r="J428" t="str" cm="1">
        <f t="array" aca="1" ref="J428" ca="1">_xlfn.CONCAT(MID($I428,$C428-ROW(INDIRECT("1:"&amp;$C428))+1,1))</f>
        <v>F</v>
      </c>
      <c r="L428" t="str">
        <f t="shared" ca="1" si="56"/>
        <v>L</v>
      </c>
      <c r="M428" t="str">
        <f t="shared" ca="1" si="57"/>
        <v>FPBFV</v>
      </c>
      <c r="N428" t="str">
        <f t="shared" ca="1" si="58"/>
        <v/>
      </c>
      <c r="O428" t="str">
        <f t="shared" ca="1" si="59"/>
        <v>ZPJ</v>
      </c>
      <c r="P428" t="str">
        <f t="shared" ca="1" si="60"/>
        <v/>
      </c>
      <c r="Q428" t="str">
        <f t="shared" ca="1" si="61"/>
        <v>S</v>
      </c>
      <c r="R428" t="str">
        <f t="shared" ca="1" si="62"/>
        <v>SMRFQTHRZLTQQNRNDLL</v>
      </c>
      <c r="S428" t="str">
        <f t="shared" ca="1" si="63"/>
        <v>GBTM</v>
      </c>
      <c r="T428" t="str">
        <f t="shared" ca="1" si="64"/>
        <v>NMSMCMDHPCWPGSDVFZTBCJG</v>
      </c>
    </row>
    <row r="429" spans="1:20" ht="17" x14ac:dyDescent="0.25">
      <c r="A429" s="1" t="s">
        <v>301</v>
      </c>
      <c r="B429" t="e" cm="1">
        <f t="array" ref="B429:G429">VALUE(_xlfn.TEXTSPLIT(A429," "))</f>
        <v>#VALUE!</v>
      </c>
      <c r="C429">
        <v>3</v>
      </c>
      <c r="D429" t="e">
        <v>#VALUE!</v>
      </c>
      <c r="E429">
        <v>4</v>
      </c>
      <c r="F429" t="e">
        <v>#VALUE!</v>
      </c>
      <c r="G429">
        <v>6</v>
      </c>
      <c r="I429" t="str" cm="1">
        <f t="array" aca="1" ref="I429" ca="1">INDIRECT("R"&amp;ROW(A428)&amp;"C"&amp;E429+11,0)</f>
        <v>ZPJ</v>
      </c>
      <c r="J429" t="str" cm="1">
        <f t="array" aca="1" ref="J429" ca="1">_xlfn.CONCAT(MID($I429,$C429-ROW(INDIRECT("1:"&amp;$C429))+1,1))</f>
        <v>JPZ</v>
      </c>
      <c r="L429" t="str">
        <f t="shared" ca="1" si="56"/>
        <v>L</v>
      </c>
      <c r="M429" t="str">
        <f t="shared" ca="1" si="57"/>
        <v>FPBFV</v>
      </c>
      <c r="N429" t="str">
        <f t="shared" ca="1" si="58"/>
        <v/>
      </c>
      <c r="O429" t="str">
        <f t="shared" ca="1" si="59"/>
        <v/>
      </c>
      <c r="P429" t="str">
        <f t="shared" ca="1" si="60"/>
        <v/>
      </c>
      <c r="Q429" t="str">
        <f t="shared" ca="1" si="61"/>
        <v>JPZS</v>
      </c>
      <c r="R429" t="str">
        <f t="shared" ca="1" si="62"/>
        <v>SMRFQTHRZLTQQNRNDLL</v>
      </c>
      <c r="S429" t="str">
        <f t="shared" ca="1" si="63"/>
        <v>GBTM</v>
      </c>
      <c r="T429" t="str">
        <f t="shared" ca="1" si="64"/>
        <v>NMSMCMDHPCWPGSDVFZTBCJG</v>
      </c>
    </row>
    <row r="430" spans="1:20" ht="17" x14ac:dyDescent="0.25">
      <c r="A430" s="1" t="s">
        <v>179</v>
      </c>
      <c r="B430" t="e" cm="1">
        <f t="array" ref="B430:G430">VALUE(_xlfn.TEXTSPLIT(A430," "))</f>
        <v>#VALUE!</v>
      </c>
      <c r="C430">
        <v>1</v>
      </c>
      <c r="D430" t="e">
        <v>#VALUE!</v>
      </c>
      <c r="E430">
        <v>1</v>
      </c>
      <c r="F430" t="e">
        <v>#VALUE!</v>
      </c>
      <c r="G430">
        <v>2</v>
      </c>
      <c r="I430" t="str" cm="1">
        <f t="array" aca="1" ref="I430" ca="1">INDIRECT("R"&amp;ROW(A429)&amp;"C"&amp;E430+11,0)</f>
        <v>L</v>
      </c>
      <c r="J430" t="str" cm="1">
        <f t="array" aca="1" ref="J430" ca="1">_xlfn.CONCAT(MID($I430,$C430-ROW(INDIRECT("1:"&amp;$C430))+1,1))</f>
        <v>L</v>
      </c>
      <c r="L430" t="str">
        <f t="shared" ca="1" si="56"/>
        <v/>
      </c>
      <c r="M430" t="str">
        <f t="shared" ca="1" si="57"/>
        <v>LFPBFV</v>
      </c>
      <c r="N430" t="str">
        <f t="shared" ca="1" si="58"/>
        <v/>
      </c>
      <c r="O430" t="str">
        <f t="shared" ca="1" si="59"/>
        <v/>
      </c>
      <c r="P430" t="str">
        <f t="shared" ca="1" si="60"/>
        <v/>
      </c>
      <c r="Q430" t="str">
        <f t="shared" ca="1" si="61"/>
        <v>JPZS</v>
      </c>
      <c r="R430" t="str">
        <f t="shared" ca="1" si="62"/>
        <v>SMRFQTHRZLTQQNRNDLL</v>
      </c>
      <c r="S430" t="str">
        <f t="shared" ca="1" si="63"/>
        <v>GBTM</v>
      </c>
      <c r="T430" t="str">
        <f t="shared" ca="1" si="64"/>
        <v>NMSMCMDHPCWPGSDVFZTBCJG</v>
      </c>
    </row>
    <row r="431" spans="1:20" ht="17" x14ac:dyDescent="0.25">
      <c r="A431" s="1" t="s">
        <v>302</v>
      </c>
      <c r="B431" t="e" cm="1">
        <f t="array" ref="B431:G431">VALUE(_xlfn.TEXTSPLIT(A431," "))</f>
        <v>#VALUE!</v>
      </c>
      <c r="C431">
        <v>1</v>
      </c>
      <c r="D431" t="e">
        <v>#VALUE!</v>
      </c>
      <c r="E431">
        <v>6</v>
      </c>
      <c r="F431" t="e">
        <v>#VALUE!</v>
      </c>
      <c r="G431">
        <v>4</v>
      </c>
      <c r="I431" t="str" cm="1">
        <f t="array" aca="1" ref="I431" ca="1">INDIRECT("R"&amp;ROW(A430)&amp;"C"&amp;E431+11,0)</f>
        <v>JPZS</v>
      </c>
      <c r="J431" t="str" cm="1">
        <f t="array" aca="1" ref="J431" ca="1">_xlfn.CONCAT(MID($I431,$C431-ROW(INDIRECT("1:"&amp;$C431))+1,1))</f>
        <v>J</v>
      </c>
      <c r="L431" t="str">
        <f t="shared" ca="1" si="56"/>
        <v/>
      </c>
      <c r="M431" t="str">
        <f t="shared" ca="1" si="57"/>
        <v>LFPBFV</v>
      </c>
      <c r="N431" t="str">
        <f t="shared" ca="1" si="58"/>
        <v/>
      </c>
      <c r="O431" t="str">
        <f t="shared" ca="1" si="59"/>
        <v>J</v>
      </c>
      <c r="P431" t="str">
        <f t="shared" ca="1" si="60"/>
        <v/>
      </c>
      <c r="Q431" t="str">
        <f t="shared" ca="1" si="61"/>
        <v>PZS</v>
      </c>
      <c r="R431" t="str">
        <f t="shared" ca="1" si="62"/>
        <v>SMRFQTHRZLTQQNRNDLL</v>
      </c>
      <c r="S431" t="str">
        <f t="shared" ca="1" si="63"/>
        <v>GBTM</v>
      </c>
      <c r="T431" t="str">
        <f t="shared" ca="1" si="64"/>
        <v>NMSMCMDHPCWPGSDVFZTBCJG</v>
      </c>
    </row>
    <row r="432" spans="1:20" ht="17" x14ac:dyDescent="0.25">
      <c r="A432" s="1" t="s">
        <v>303</v>
      </c>
      <c r="B432" t="e" cm="1">
        <f t="array" ref="B432:G432">VALUE(_xlfn.TEXTSPLIT(A432," "))</f>
        <v>#VALUE!</v>
      </c>
      <c r="C432">
        <v>14</v>
      </c>
      <c r="D432" t="e">
        <v>#VALUE!</v>
      </c>
      <c r="E432">
        <v>7</v>
      </c>
      <c r="F432" t="e">
        <v>#VALUE!</v>
      </c>
      <c r="G432">
        <v>6</v>
      </c>
      <c r="I432" t="str" cm="1">
        <f t="array" aca="1" ref="I432" ca="1">INDIRECT("R"&amp;ROW(A431)&amp;"C"&amp;E432+11,0)</f>
        <v>SMRFQTHRZLTQQNRNDLL</v>
      </c>
      <c r="J432" t="str" cm="1">
        <f t="array" aca="1" ref="J432" ca="1">_xlfn.CONCAT(MID($I432,$C432-ROW(INDIRECT("1:"&amp;$C432))+1,1))</f>
        <v>NQQTLZRHTQFRMS</v>
      </c>
      <c r="L432" t="str">
        <f t="shared" ca="1" si="56"/>
        <v/>
      </c>
      <c r="M432" t="str">
        <f t="shared" ca="1" si="57"/>
        <v>LFPBFV</v>
      </c>
      <c r="N432" t="str">
        <f t="shared" ca="1" si="58"/>
        <v/>
      </c>
      <c r="O432" t="str">
        <f t="shared" ca="1" si="59"/>
        <v>J</v>
      </c>
      <c r="P432" t="str">
        <f t="shared" ca="1" si="60"/>
        <v/>
      </c>
      <c r="Q432" t="str">
        <f t="shared" ca="1" si="61"/>
        <v>NQQTLZRHTQFRMSPZS</v>
      </c>
      <c r="R432" t="str">
        <f t="shared" ca="1" si="62"/>
        <v>RNDLL</v>
      </c>
      <c r="S432" t="str">
        <f t="shared" ca="1" si="63"/>
        <v>GBTM</v>
      </c>
      <c r="T432" t="str">
        <f t="shared" ca="1" si="64"/>
        <v>NMSMCMDHPCWPGSDVFZTBCJG</v>
      </c>
    </row>
    <row r="433" spans="1:20" ht="17" x14ac:dyDescent="0.25">
      <c r="A433" s="1" t="s">
        <v>283</v>
      </c>
      <c r="B433" t="e" cm="1">
        <f t="array" ref="B433:G433">VALUE(_xlfn.TEXTSPLIT(A433," "))</f>
        <v>#VALUE!</v>
      </c>
      <c r="C433">
        <v>15</v>
      </c>
      <c r="D433" t="e">
        <v>#VALUE!</v>
      </c>
      <c r="E433">
        <v>9</v>
      </c>
      <c r="F433" t="e">
        <v>#VALUE!</v>
      </c>
      <c r="G433">
        <v>6</v>
      </c>
      <c r="I433" t="str" cm="1">
        <f t="array" aca="1" ref="I433" ca="1">INDIRECT("R"&amp;ROW(A432)&amp;"C"&amp;E433+11,0)</f>
        <v>NMSMCMDHPCWPGSDVFZTBCJG</v>
      </c>
      <c r="J433" t="str" cm="1">
        <f t="array" aca="1" ref="J433" ca="1">_xlfn.CONCAT(MID($I433,$C433-ROW(INDIRECT("1:"&amp;$C433))+1,1))</f>
        <v>DSGPWCPHDMCMSMN</v>
      </c>
      <c r="L433" t="str">
        <f t="shared" ca="1" si="56"/>
        <v/>
      </c>
      <c r="M433" t="str">
        <f t="shared" ca="1" si="57"/>
        <v>LFPBFV</v>
      </c>
      <c r="N433" t="str">
        <f t="shared" ca="1" si="58"/>
        <v/>
      </c>
      <c r="O433" t="str">
        <f t="shared" ca="1" si="59"/>
        <v>J</v>
      </c>
      <c r="P433" t="str">
        <f t="shared" ca="1" si="60"/>
        <v/>
      </c>
      <c r="Q433" t="str">
        <f t="shared" ca="1" si="61"/>
        <v>DSGPWCPHDMCMSMNNQQTLZRHTQFRMSPZS</v>
      </c>
      <c r="R433" t="str">
        <f t="shared" ca="1" si="62"/>
        <v>RNDLL</v>
      </c>
      <c r="S433" t="str">
        <f t="shared" ca="1" si="63"/>
        <v>GBTM</v>
      </c>
      <c r="T433" t="str">
        <f t="shared" ca="1" si="64"/>
        <v>VFZTBCJG</v>
      </c>
    </row>
    <row r="434" spans="1:20" ht="17" x14ac:dyDescent="0.25">
      <c r="A434" s="1" t="s">
        <v>220</v>
      </c>
      <c r="B434" t="e" cm="1">
        <f t="array" ref="B434:G434">VALUE(_xlfn.TEXTSPLIT(A434," "))</f>
        <v>#VALUE!</v>
      </c>
      <c r="C434">
        <v>4</v>
      </c>
      <c r="D434" t="e">
        <v>#VALUE!</v>
      </c>
      <c r="E434">
        <v>8</v>
      </c>
      <c r="F434" t="e">
        <v>#VALUE!</v>
      </c>
      <c r="G434">
        <v>7</v>
      </c>
      <c r="I434" t="str" cm="1">
        <f t="array" aca="1" ref="I434" ca="1">INDIRECT("R"&amp;ROW(A433)&amp;"C"&amp;E434+11,0)</f>
        <v>GBTM</v>
      </c>
      <c r="J434" t="str" cm="1">
        <f t="array" aca="1" ref="J434" ca="1">_xlfn.CONCAT(MID($I434,$C434-ROW(INDIRECT("1:"&amp;$C434))+1,1))</f>
        <v>MTBG</v>
      </c>
      <c r="L434" t="str">
        <f t="shared" ca="1" si="56"/>
        <v/>
      </c>
      <c r="M434" t="str">
        <f t="shared" ca="1" si="57"/>
        <v>LFPBFV</v>
      </c>
      <c r="N434" t="str">
        <f t="shared" ca="1" si="58"/>
        <v/>
      </c>
      <c r="O434" t="str">
        <f t="shared" ca="1" si="59"/>
        <v>J</v>
      </c>
      <c r="P434" t="str">
        <f t="shared" ca="1" si="60"/>
        <v/>
      </c>
      <c r="Q434" t="str">
        <f t="shared" ca="1" si="61"/>
        <v>DSGPWCPHDMCMSMNNQQTLZRHTQFRMSPZS</v>
      </c>
      <c r="R434" t="str">
        <f t="shared" ca="1" si="62"/>
        <v>MTBGRNDLL</v>
      </c>
      <c r="S434" t="str">
        <f t="shared" ca="1" si="63"/>
        <v/>
      </c>
      <c r="T434" t="str">
        <f t="shared" ca="1" si="64"/>
        <v>VFZTBCJG</v>
      </c>
    </row>
    <row r="435" spans="1:20" ht="17" x14ac:dyDescent="0.25">
      <c r="A435" s="1" t="s">
        <v>186</v>
      </c>
      <c r="B435" t="e" cm="1">
        <f t="array" ref="B435:G435">VALUE(_xlfn.TEXTSPLIT(A435," "))</f>
        <v>#VALUE!</v>
      </c>
      <c r="C435">
        <v>1</v>
      </c>
      <c r="D435" t="e">
        <v>#VALUE!</v>
      </c>
      <c r="E435">
        <v>4</v>
      </c>
      <c r="F435" t="e">
        <v>#VALUE!</v>
      </c>
      <c r="G435">
        <v>7</v>
      </c>
      <c r="I435" t="str" cm="1">
        <f t="array" aca="1" ref="I435" ca="1">INDIRECT("R"&amp;ROW(A434)&amp;"C"&amp;E435+11,0)</f>
        <v>J</v>
      </c>
      <c r="J435" t="str" cm="1">
        <f t="array" aca="1" ref="J435" ca="1">_xlfn.CONCAT(MID($I435,$C435-ROW(INDIRECT("1:"&amp;$C435))+1,1))</f>
        <v>J</v>
      </c>
      <c r="L435" t="str">
        <f t="shared" ca="1" si="56"/>
        <v/>
      </c>
      <c r="M435" t="str">
        <f t="shared" ca="1" si="57"/>
        <v>LFPBFV</v>
      </c>
      <c r="N435" t="str">
        <f t="shared" ca="1" si="58"/>
        <v/>
      </c>
      <c r="O435" t="str">
        <f t="shared" ca="1" si="59"/>
        <v/>
      </c>
      <c r="P435" t="str">
        <f t="shared" ca="1" si="60"/>
        <v/>
      </c>
      <c r="Q435" t="str">
        <f t="shared" ca="1" si="61"/>
        <v>DSGPWCPHDMCMSMNNQQTLZRHTQFRMSPZS</v>
      </c>
      <c r="R435" t="str">
        <f t="shared" ca="1" si="62"/>
        <v>JMTBGRNDLL</v>
      </c>
      <c r="S435" t="str">
        <f t="shared" ca="1" si="63"/>
        <v/>
      </c>
      <c r="T435" t="str">
        <f t="shared" ca="1" si="64"/>
        <v>VFZTBCJG</v>
      </c>
    </row>
    <row r="436" spans="1:20" ht="17" x14ac:dyDescent="0.25">
      <c r="A436" s="1" t="s">
        <v>304</v>
      </c>
      <c r="B436" t="e" cm="1">
        <f t="array" ref="B436:G436">VALUE(_xlfn.TEXTSPLIT(A436," "))</f>
        <v>#VALUE!</v>
      </c>
      <c r="C436">
        <v>7</v>
      </c>
      <c r="D436" t="e">
        <v>#VALUE!</v>
      </c>
      <c r="E436">
        <v>9</v>
      </c>
      <c r="F436" t="e">
        <v>#VALUE!</v>
      </c>
      <c r="G436">
        <v>5</v>
      </c>
      <c r="I436" t="str" cm="1">
        <f t="array" aca="1" ref="I436" ca="1">INDIRECT("R"&amp;ROW(A435)&amp;"C"&amp;E436+11,0)</f>
        <v>VFZTBCJG</v>
      </c>
      <c r="J436" t="str" cm="1">
        <f t="array" aca="1" ref="J436" ca="1">_xlfn.CONCAT(MID($I436,$C436-ROW(INDIRECT("1:"&amp;$C436))+1,1))</f>
        <v>JCBTZFV</v>
      </c>
      <c r="L436" t="str">
        <f t="shared" ca="1" si="56"/>
        <v/>
      </c>
      <c r="M436" t="str">
        <f t="shared" ca="1" si="57"/>
        <v>LFPBFV</v>
      </c>
      <c r="N436" t="str">
        <f t="shared" ca="1" si="58"/>
        <v/>
      </c>
      <c r="O436" t="str">
        <f t="shared" ca="1" si="59"/>
        <v/>
      </c>
      <c r="P436" t="str">
        <f t="shared" ca="1" si="60"/>
        <v>JCBTZFV</v>
      </c>
      <c r="Q436" t="str">
        <f t="shared" ca="1" si="61"/>
        <v>DSGPWCPHDMCMSMNNQQTLZRHTQFRMSPZS</v>
      </c>
      <c r="R436" t="str">
        <f t="shared" ca="1" si="62"/>
        <v>JMTBGRNDLL</v>
      </c>
      <c r="S436" t="str">
        <f t="shared" ca="1" si="63"/>
        <v/>
      </c>
      <c r="T436" t="str">
        <f t="shared" ca="1" si="64"/>
        <v>G</v>
      </c>
    </row>
    <row r="437" spans="1:20" ht="17" x14ac:dyDescent="0.25">
      <c r="A437" s="1" t="s">
        <v>305</v>
      </c>
      <c r="B437" t="e" cm="1">
        <f t="array" ref="B437:G437">VALUE(_xlfn.TEXTSPLIT(A437," "))</f>
        <v>#VALUE!</v>
      </c>
      <c r="C437">
        <v>5</v>
      </c>
      <c r="D437" t="e">
        <v>#VALUE!</v>
      </c>
      <c r="E437">
        <v>2</v>
      </c>
      <c r="F437" t="e">
        <v>#VALUE!</v>
      </c>
      <c r="G437">
        <v>9</v>
      </c>
      <c r="I437" t="str" cm="1">
        <f t="array" aca="1" ref="I437" ca="1">INDIRECT("R"&amp;ROW(A436)&amp;"C"&amp;E437+11,0)</f>
        <v>LFPBFV</v>
      </c>
      <c r="J437" t="str" cm="1">
        <f t="array" aca="1" ref="J437" ca="1">_xlfn.CONCAT(MID($I437,$C437-ROW(INDIRECT("1:"&amp;$C437))+1,1))</f>
        <v>FBPFL</v>
      </c>
      <c r="L437" t="str">
        <f t="shared" ca="1" si="56"/>
        <v/>
      </c>
      <c r="M437" t="str">
        <f t="shared" ca="1" si="57"/>
        <v>V</v>
      </c>
      <c r="N437" t="str">
        <f t="shared" ca="1" si="58"/>
        <v/>
      </c>
      <c r="O437" t="str">
        <f t="shared" ca="1" si="59"/>
        <v/>
      </c>
      <c r="P437" t="str">
        <f t="shared" ca="1" si="60"/>
        <v>JCBTZFV</v>
      </c>
      <c r="Q437" t="str">
        <f t="shared" ca="1" si="61"/>
        <v>DSGPWCPHDMCMSMNNQQTLZRHTQFRMSPZS</v>
      </c>
      <c r="R437" t="str">
        <f t="shared" ca="1" si="62"/>
        <v>JMTBGRNDLL</v>
      </c>
      <c r="S437" t="str">
        <f t="shared" ca="1" si="63"/>
        <v/>
      </c>
      <c r="T437" t="str">
        <f t="shared" ca="1" si="64"/>
        <v>FBPFLG</v>
      </c>
    </row>
    <row r="438" spans="1:20" ht="17" x14ac:dyDescent="0.25">
      <c r="A438" s="1" t="s">
        <v>306</v>
      </c>
      <c r="B438" t="e" cm="1">
        <f t="array" ref="B438:G438">VALUE(_xlfn.TEXTSPLIT(A438," "))</f>
        <v>#VALUE!</v>
      </c>
      <c r="C438">
        <v>7</v>
      </c>
      <c r="D438" t="e">
        <v>#VALUE!</v>
      </c>
      <c r="E438">
        <v>5</v>
      </c>
      <c r="F438" t="e">
        <v>#VALUE!</v>
      </c>
      <c r="G438">
        <v>1</v>
      </c>
      <c r="I438" t="str" cm="1">
        <f t="array" aca="1" ref="I438" ca="1">INDIRECT("R"&amp;ROW(A437)&amp;"C"&amp;E438+11,0)</f>
        <v>JCBTZFV</v>
      </c>
      <c r="J438" t="str" cm="1">
        <f t="array" aca="1" ref="J438" ca="1">_xlfn.CONCAT(MID($I438,$C438-ROW(INDIRECT("1:"&amp;$C438))+1,1))</f>
        <v>VFZTBCJ</v>
      </c>
      <c r="L438" t="str">
        <f t="shared" ca="1" si="56"/>
        <v>VFZTBCJ</v>
      </c>
      <c r="M438" t="str">
        <f t="shared" ca="1" si="57"/>
        <v>V</v>
      </c>
      <c r="N438" t="str">
        <f t="shared" ca="1" si="58"/>
        <v/>
      </c>
      <c r="O438" t="str">
        <f t="shared" ca="1" si="59"/>
        <v/>
      </c>
      <c r="P438" t="str">
        <f t="shared" ca="1" si="60"/>
        <v/>
      </c>
      <c r="Q438" t="str">
        <f t="shared" ca="1" si="61"/>
        <v>DSGPWCPHDMCMSMNNQQTLZRHTQFRMSPZS</v>
      </c>
      <c r="R438" t="str">
        <f t="shared" ca="1" si="62"/>
        <v>JMTBGRNDLL</v>
      </c>
      <c r="S438" t="str">
        <f t="shared" ca="1" si="63"/>
        <v/>
      </c>
      <c r="T438" t="str">
        <f t="shared" ca="1" si="64"/>
        <v>FBPFLG</v>
      </c>
    </row>
    <row r="439" spans="1:20" ht="17" x14ac:dyDescent="0.25">
      <c r="A439" s="1" t="s">
        <v>294</v>
      </c>
      <c r="B439" t="e" cm="1">
        <f t="array" ref="B439:G439">VALUE(_xlfn.TEXTSPLIT(A439," "))</f>
        <v>#VALUE!</v>
      </c>
      <c r="C439">
        <v>3</v>
      </c>
      <c r="D439" t="e">
        <v>#VALUE!</v>
      </c>
      <c r="E439">
        <v>1</v>
      </c>
      <c r="F439" t="e">
        <v>#VALUE!</v>
      </c>
      <c r="G439">
        <v>7</v>
      </c>
      <c r="I439" t="str" cm="1">
        <f t="array" aca="1" ref="I439" ca="1">INDIRECT("R"&amp;ROW(A438)&amp;"C"&amp;E439+11,0)</f>
        <v>VFZTBCJ</v>
      </c>
      <c r="J439" t="str" cm="1">
        <f t="array" aca="1" ref="J439" ca="1">_xlfn.CONCAT(MID($I439,$C439-ROW(INDIRECT("1:"&amp;$C439))+1,1))</f>
        <v>ZFV</v>
      </c>
      <c r="L439" t="str">
        <f t="shared" ca="1" si="56"/>
        <v>TBCJ</v>
      </c>
      <c r="M439" t="str">
        <f t="shared" ca="1" si="57"/>
        <v>V</v>
      </c>
      <c r="N439" t="str">
        <f t="shared" ca="1" si="58"/>
        <v/>
      </c>
      <c r="O439" t="str">
        <f t="shared" ca="1" si="59"/>
        <v/>
      </c>
      <c r="P439" t="str">
        <f t="shared" ca="1" si="60"/>
        <v/>
      </c>
      <c r="Q439" t="str">
        <f t="shared" ca="1" si="61"/>
        <v>DSGPWCPHDMCMSMNNQQTLZRHTQFRMSPZS</v>
      </c>
      <c r="R439" t="str">
        <f t="shared" ca="1" si="62"/>
        <v>ZFVJMTBGRNDLL</v>
      </c>
      <c r="S439" t="str">
        <f t="shared" ca="1" si="63"/>
        <v/>
      </c>
      <c r="T439" t="str">
        <f t="shared" ca="1" si="64"/>
        <v>FBPFLG</v>
      </c>
    </row>
    <row r="440" spans="1:20" ht="17" x14ac:dyDescent="0.25">
      <c r="A440" s="1" t="s">
        <v>307</v>
      </c>
      <c r="B440" t="e" cm="1">
        <f t="array" ref="B440:G440">VALUE(_xlfn.TEXTSPLIT(A440," "))</f>
        <v>#VALUE!</v>
      </c>
      <c r="C440">
        <v>29</v>
      </c>
      <c r="D440" t="e">
        <v>#VALUE!</v>
      </c>
      <c r="E440">
        <v>6</v>
      </c>
      <c r="F440" t="e">
        <v>#VALUE!</v>
      </c>
      <c r="G440">
        <v>4</v>
      </c>
      <c r="I440" t="str" cm="1">
        <f t="array" aca="1" ref="I440" ca="1">INDIRECT("R"&amp;ROW(A439)&amp;"C"&amp;E440+11,0)</f>
        <v>DSGPWCPHDMCMSMNNQQTLZRHTQFRMSPZS</v>
      </c>
      <c r="J440" t="str" cm="1">
        <f t="array" aca="1" ref="J440" ca="1">_xlfn.CONCAT(MID($I440,$C440-ROW(INDIRECT("1:"&amp;$C440))+1,1))</f>
        <v>SMRFQTHRZLTQQNNMSMCMDHPCWPGSD</v>
      </c>
      <c r="L440" t="str">
        <f t="shared" ca="1" si="56"/>
        <v>TBCJ</v>
      </c>
      <c r="M440" t="str">
        <f t="shared" ca="1" si="57"/>
        <v>V</v>
      </c>
      <c r="N440" t="str">
        <f t="shared" ca="1" si="58"/>
        <v/>
      </c>
      <c r="O440" t="str">
        <f t="shared" ca="1" si="59"/>
        <v>SMRFQTHRZLTQQNNMSMCMDHPCWPGSD</v>
      </c>
      <c r="P440" t="str">
        <f t="shared" ca="1" si="60"/>
        <v/>
      </c>
      <c r="Q440" t="str">
        <f t="shared" ca="1" si="61"/>
        <v>PZS</v>
      </c>
      <c r="R440" t="str">
        <f t="shared" ca="1" si="62"/>
        <v>ZFVJMTBGRNDLL</v>
      </c>
      <c r="S440" t="str">
        <f t="shared" ca="1" si="63"/>
        <v/>
      </c>
      <c r="T440" t="str">
        <f t="shared" ca="1" si="64"/>
        <v>FBPFLG</v>
      </c>
    </row>
    <row r="441" spans="1:20" ht="17" x14ac:dyDescent="0.25">
      <c r="A441" s="1" t="s">
        <v>308</v>
      </c>
      <c r="B441" t="e" cm="1">
        <f t="array" ref="B441:G441">VALUE(_xlfn.TEXTSPLIT(A441," "))</f>
        <v>#VALUE!</v>
      </c>
      <c r="C441">
        <v>1</v>
      </c>
      <c r="D441" t="e">
        <v>#VALUE!</v>
      </c>
      <c r="E441">
        <v>2</v>
      </c>
      <c r="F441" t="e">
        <v>#VALUE!</v>
      </c>
      <c r="G441">
        <v>4</v>
      </c>
      <c r="I441" t="str" cm="1">
        <f t="array" aca="1" ref="I441" ca="1">INDIRECT("R"&amp;ROW(A440)&amp;"C"&amp;E441+11,0)</f>
        <v>V</v>
      </c>
      <c r="J441" t="str" cm="1">
        <f t="array" aca="1" ref="J441" ca="1">_xlfn.CONCAT(MID($I441,$C441-ROW(INDIRECT("1:"&amp;$C441))+1,1))</f>
        <v>V</v>
      </c>
      <c r="L441" t="str">
        <f t="shared" ca="1" si="56"/>
        <v>TBCJ</v>
      </c>
      <c r="M441" t="str">
        <f t="shared" ca="1" si="57"/>
        <v/>
      </c>
      <c r="N441" t="str">
        <f t="shared" ca="1" si="58"/>
        <v/>
      </c>
      <c r="O441" t="str">
        <f t="shared" ca="1" si="59"/>
        <v>VSMRFQTHRZLTQQNNMSMCMDHPCWPGSD</v>
      </c>
      <c r="P441" t="str">
        <f t="shared" ca="1" si="60"/>
        <v/>
      </c>
      <c r="Q441" t="str">
        <f t="shared" ca="1" si="61"/>
        <v>PZS</v>
      </c>
      <c r="R441" t="str">
        <f t="shared" ca="1" si="62"/>
        <v>ZFVJMTBGRNDLL</v>
      </c>
      <c r="S441" t="str">
        <f t="shared" ca="1" si="63"/>
        <v/>
      </c>
      <c r="T441" t="str">
        <f t="shared" ca="1" si="64"/>
        <v>FBPFLG</v>
      </c>
    </row>
    <row r="442" spans="1:20" ht="17" x14ac:dyDescent="0.25">
      <c r="A442" s="1" t="s">
        <v>309</v>
      </c>
      <c r="B442" t="e" cm="1">
        <f t="array" ref="B442:G442">VALUE(_xlfn.TEXTSPLIT(A442," "))</f>
        <v>#VALUE!</v>
      </c>
      <c r="C442">
        <v>18</v>
      </c>
      <c r="D442" t="e">
        <v>#VALUE!</v>
      </c>
      <c r="E442">
        <v>4</v>
      </c>
      <c r="F442" t="e">
        <v>#VALUE!</v>
      </c>
      <c r="G442">
        <v>2</v>
      </c>
      <c r="I442" t="str" cm="1">
        <f t="array" aca="1" ref="I442" ca="1">INDIRECT("R"&amp;ROW(A441)&amp;"C"&amp;E442+11,0)</f>
        <v>VSMRFQTHRZLTQQNNMSMCMDHPCWPGSD</v>
      </c>
      <c r="J442" t="str" cm="1">
        <f t="array" aca="1" ref="J442" ca="1">_xlfn.CONCAT(MID($I442,$C442-ROW(INDIRECT("1:"&amp;$C442))+1,1))</f>
        <v>SMNNQQTLZRHTQFRMSV</v>
      </c>
      <c r="L442" t="str">
        <f t="shared" ca="1" si="56"/>
        <v>TBCJ</v>
      </c>
      <c r="M442" t="str">
        <f t="shared" ca="1" si="57"/>
        <v>SMNNQQTLZRHTQFRMSV</v>
      </c>
      <c r="N442" t="str">
        <f t="shared" ca="1" si="58"/>
        <v/>
      </c>
      <c r="O442" t="str">
        <f t="shared" ca="1" si="59"/>
        <v>MCMDHPCWPGSD</v>
      </c>
      <c r="P442" t="str">
        <f t="shared" ca="1" si="60"/>
        <v/>
      </c>
      <c r="Q442" t="str">
        <f t="shared" ca="1" si="61"/>
        <v>PZS</v>
      </c>
      <c r="R442" t="str">
        <f t="shared" ca="1" si="62"/>
        <v>ZFVJMTBGRNDLL</v>
      </c>
      <c r="S442" t="str">
        <f t="shared" ca="1" si="63"/>
        <v/>
      </c>
      <c r="T442" t="str">
        <f t="shared" ca="1" si="64"/>
        <v>FBPFLG</v>
      </c>
    </row>
    <row r="443" spans="1:20" ht="17" x14ac:dyDescent="0.25">
      <c r="A443" s="1" t="s">
        <v>277</v>
      </c>
      <c r="B443" t="e" cm="1">
        <f t="array" ref="B443:G443">VALUE(_xlfn.TEXTSPLIT(A443," "))</f>
        <v>#VALUE!</v>
      </c>
      <c r="C443">
        <v>3</v>
      </c>
      <c r="D443" t="e">
        <v>#VALUE!</v>
      </c>
      <c r="E443">
        <v>1</v>
      </c>
      <c r="F443" t="e">
        <v>#VALUE!</v>
      </c>
      <c r="G443">
        <v>4</v>
      </c>
      <c r="I443" t="str" cm="1">
        <f t="array" aca="1" ref="I443" ca="1">INDIRECT("R"&amp;ROW(A442)&amp;"C"&amp;E443+11,0)</f>
        <v>TBCJ</v>
      </c>
      <c r="J443" t="str" cm="1">
        <f t="array" aca="1" ref="J443" ca="1">_xlfn.CONCAT(MID($I443,$C443-ROW(INDIRECT("1:"&amp;$C443))+1,1))</f>
        <v>CBT</v>
      </c>
      <c r="L443" t="str">
        <f t="shared" ca="1" si="56"/>
        <v>J</v>
      </c>
      <c r="M443" t="str">
        <f t="shared" ca="1" si="57"/>
        <v>SMNNQQTLZRHTQFRMSV</v>
      </c>
      <c r="N443" t="str">
        <f t="shared" ca="1" si="58"/>
        <v/>
      </c>
      <c r="O443" t="str">
        <f t="shared" ca="1" si="59"/>
        <v>CBTMCMDHPCWPGSD</v>
      </c>
      <c r="P443" t="str">
        <f t="shared" ca="1" si="60"/>
        <v/>
      </c>
      <c r="Q443" t="str">
        <f t="shared" ca="1" si="61"/>
        <v>PZS</v>
      </c>
      <c r="R443" t="str">
        <f t="shared" ca="1" si="62"/>
        <v>ZFVJMTBGRNDLL</v>
      </c>
      <c r="S443" t="str">
        <f t="shared" ca="1" si="63"/>
        <v/>
      </c>
      <c r="T443" t="str">
        <f t="shared" ca="1" si="64"/>
        <v>FBPFLG</v>
      </c>
    </row>
    <row r="444" spans="1:20" ht="17" x14ac:dyDescent="0.25">
      <c r="A444" s="1" t="s">
        <v>123</v>
      </c>
      <c r="B444" t="e" cm="1">
        <f t="array" ref="B444:G444">VALUE(_xlfn.TEXTSPLIT(A444," "))</f>
        <v>#VALUE!</v>
      </c>
      <c r="C444">
        <v>1</v>
      </c>
      <c r="D444" t="e">
        <v>#VALUE!</v>
      </c>
      <c r="E444">
        <v>1</v>
      </c>
      <c r="F444" t="e">
        <v>#VALUE!</v>
      </c>
      <c r="G444">
        <v>7</v>
      </c>
      <c r="I444" t="str" cm="1">
        <f t="array" aca="1" ref="I444" ca="1">INDIRECT("R"&amp;ROW(A443)&amp;"C"&amp;E444+11,0)</f>
        <v>J</v>
      </c>
      <c r="J444" t="str" cm="1">
        <f t="array" aca="1" ref="J444" ca="1">_xlfn.CONCAT(MID($I444,$C444-ROW(INDIRECT("1:"&amp;$C444))+1,1))</f>
        <v>J</v>
      </c>
      <c r="L444" t="str">
        <f t="shared" ca="1" si="56"/>
        <v/>
      </c>
      <c r="M444" t="str">
        <f t="shared" ca="1" si="57"/>
        <v>SMNNQQTLZRHTQFRMSV</v>
      </c>
      <c r="N444" t="str">
        <f t="shared" ca="1" si="58"/>
        <v/>
      </c>
      <c r="O444" t="str">
        <f t="shared" ca="1" si="59"/>
        <v>CBTMCMDHPCWPGSD</v>
      </c>
      <c r="P444" t="str">
        <f t="shared" ca="1" si="60"/>
        <v/>
      </c>
      <c r="Q444" t="str">
        <f t="shared" ca="1" si="61"/>
        <v>PZS</v>
      </c>
      <c r="R444" t="str">
        <f t="shared" ca="1" si="62"/>
        <v>JZFVJMTBGRNDLL</v>
      </c>
      <c r="S444" t="str">
        <f t="shared" ca="1" si="63"/>
        <v/>
      </c>
      <c r="T444" t="str">
        <f t="shared" ca="1" si="64"/>
        <v>FBPFLG</v>
      </c>
    </row>
    <row r="445" spans="1:20" ht="17" x14ac:dyDescent="0.25">
      <c r="A445" s="1" t="s">
        <v>310</v>
      </c>
      <c r="B445" t="e" cm="1">
        <f t="array" ref="B445:G445">VALUE(_xlfn.TEXTSPLIT(A445," "))</f>
        <v>#VALUE!</v>
      </c>
      <c r="C445">
        <v>18</v>
      </c>
      <c r="D445" t="e">
        <v>#VALUE!</v>
      </c>
      <c r="E445">
        <v>2</v>
      </c>
      <c r="F445" t="e">
        <v>#VALUE!</v>
      </c>
      <c r="G445">
        <v>4</v>
      </c>
      <c r="I445" t="str" cm="1">
        <f t="array" aca="1" ref="I445" ca="1">INDIRECT("R"&amp;ROW(A444)&amp;"C"&amp;E445+11,0)</f>
        <v>SMNNQQTLZRHTQFRMSV</v>
      </c>
      <c r="J445" t="str" cm="1">
        <f t="array" aca="1" ref="J445" ca="1">_xlfn.CONCAT(MID($I445,$C445-ROW(INDIRECT("1:"&amp;$C445))+1,1))</f>
        <v>VSMRFQTHRZLTQQNNMS</v>
      </c>
      <c r="L445" t="str">
        <f t="shared" ca="1" si="56"/>
        <v/>
      </c>
      <c r="M445" t="str">
        <f t="shared" ca="1" si="57"/>
        <v/>
      </c>
      <c r="N445" t="str">
        <f t="shared" ca="1" si="58"/>
        <v/>
      </c>
      <c r="O445" t="str">
        <f t="shared" ca="1" si="59"/>
        <v>VSMRFQTHRZLTQQNNMSCBTMCMDHPCWPGSD</v>
      </c>
      <c r="P445" t="str">
        <f t="shared" ca="1" si="60"/>
        <v/>
      </c>
      <c r="Q445" t="str">
        <f t="shared" ca="1" si="61"/>
        <v>PZS</v>
      </c>
      <c r="R445" t="str">
        <f t="shared" ca="1" si="62"/>
        <v>JZFVJMTBGRNDLL</v>
      </c>
      <c r="S445" t="str">
        <f t="shared" ca="1" si="63"/>
        <v/>
      </c>
      <c r="T445" t="str">
        <f t="shared" ca="1" si="64"/>
        <v>FBPFLG</v>
      </c>
    </row>
    <row r="446" spans="1:20" ht="17" x14ac:dyDescent="0.25">
      <c r="A446" s="1" t="s">
        <v>311</v>
      </c>
      <c r="B446" t="e" cm="1">
        <f t="array" ref="B446:G446">VALUE(_xlfn.TEXTSPLIT(A446," "))</f>
        <v>#VALUE!</v>
      </c>
      <c r="C446">
        <v>3</v>
      </c>
      <c r="D446" t="e">
        <v>#VALUE!</v>
      </c>
      <c r="E446">
        <v>6</v>
      </c>
      <c r="F446" t="e">
        <v>#VALUE!</v>
      </c>
      <c r="G446">
        <v>5</v>
      </c>
      <c r="I446" t="str" cm="1">
        <f t="array" aca="1" ref="I446" ca="1">INDIRECT("R"&amp;ROW(A445)&amp;"C"&amp;E446+11,0)</f>
        <v>PZS</v>
      </c>
      <c r="J446" t="str" cm="1">
        <f t="array" aca="1" ref="J446" ca="1">_xlfn.CONCAT(MID($I446,$C446-ROW(INDIRECT("1:"&amp;$C446))+1,1))</f>
        <v>SZP</v>
      </c>
      <c r="L446" t="str">
        <f t="shared" ca="1" si="56"/>
        <v/>
      </c>
      <c r="M446" t="str">
        <f t="shared" ca="1" si="57"/>
        <v/>
      </c>
      <c r="N446" t="str">
        <f t="shared" ca="1" si="58"/>
        <v/>
      </c>
      <c r="O446" t="str">
        <f t="shared" ca="1" si="59"/>
        <v>VSMRFQTHRZLTQQNNMSCBTMCMDHPCWPGSD</v>
      </c>
      <c r="P446" t="str">
        <f t="shared" ca="1" si="60"/>
        <v>SZP</v>
      </c>
      <c r="Q446" t="str">
        <f t="shared" ca="1" si="61"/>
        <v/>
      </c>
      <c r="R446" t="str">
        <f t="shared" ca="1" si="62"/>
        <v>JZFVJMTBGRNDLL</v>
      </c>
      <c r="S446" t="str">
        <f t="shared" ca="1" si="63"/>
        <v/>
      </c>
      <c r="T446" t="str">
        <f t="shared" ca="1" si="64"/>
        <v>FBPFLG</v>
      </c>
    </row>
    <row r="447" spans="1:20" ht="17" x14ac:dyDescent="0.25">
      <c r="A447" s="1" t="s">
        <v>312</v>
      </c>
      <c r="B447" t="e" cm="1">
        <f t="array" ref="B447:G447">VALUE(_xlfn.TEXTSPLIT(A447," "))</f>
        <v>#VALUE!</v>
      </c>
      <c r="C447">
        <v>15</v>
      </c>
      <c r="D447" t="e">
        <v>#VALUE!</v>
      </c>
      <c r="E447">
        <v>4</v>
      </c>
      <c r="F447" t="e">
        <v>#VALUE!</v>
      </c>
      <c r="G447">
        <v>1</v>
      </c>
      <c r="I447" t="str" cm="1">
        <f t="array" aca="1" ref="I447" ca="1">INDIRECT("R"&amp;ROW(A446)&amp;"C"&amp;E447+11,0)</f>
        <v>VSMRFQTHRZLTQQNNMSCBTMCMDHPCWPGSD</v>
      </c>
      <c r="J447" t="str" cm="1">
        <f t="array" aca="1" ref="J447" ca="1">_xlfn.CONCAT(MID($I447,$C447-ROW(INDIRECT("1:"&amp;$C447))+1,1))</f>
        <v>NQQTLZRHTQFRMSV</v>
      </c>
      <c r="L447" t="str">
        <f t="shared" ca="1" si="56"/>
        <v>NQQTLZRHTQFRMSV</v>
      </c>
      <c r="M447" t="str">
        <f t="shared" ca="1" si="57"/>
        <v/>
      </c>
      <c r="N447" t="str">
        <f t="shared" ca="1" si="58"/>
        <v/>
      </c>
      <c r="O447" t="str">
        <f t="shared" ca="1" si="59"/>
        <v>NMSCBTMCMDHPCWPGSD</v>
      </c>
      <c r="P447" t="str">
        <f t="shared" ca="1" si="60"/>
        <v>SZP</v>
      </c>
      <c r="Q447" t="str">
        <f t="shared" ca="1" si="61"/>
        <v/>
      </c>
      <c r="R447" t="str">
        <f t="shared" ca="1" si="62"/>
        <v>JZFVJMTBGRNDLL</v>
      </c>
      <c r="S447" t="str">
        <f t="shared" ca="1" si="63"/>
        <v/>
      </c>
      <c r="T447" t="str">
        <f t="shared" ca="1" si="64"/>
        <v>FBPFLG</v>
      </c>
    </row>
    <row r="448" spans="1:20" ht="17" x14ac:dyDescent="0.25">
      <c r="A448" s="1" t="s">
        <v>313</v>
      </c>
      <c r="B448" t="e" cm="1">
        <f t="array" ref="B448:G448">VALUE(_xlfn.TEXTSPLIT(A448," "))</f>
        <v>#VALUE!</v>
      </c>
      <c r="C448">
        <v>1</v>
      </c>
      <c r="D448" t="e">
        <v>#VALUE!</v>
      </c>
      <c r="E448">
        <v>5</v>
      </c>
      <c r="F448" t="e">
        <v>#VALUE!</v>
      </c>
      <c r="G448">
        <v>1</v>
      </c>
      <c r="I448" t="str" cm="1">
        <f t="array" aca="1" ref="I448" ca="1">INDIRECT("R"&amp;ROW(A447)&amp;"C"&amp;E448+11,0)</f>
        <v>SZP</v>
      </c>
      <c r="J448" t="str" cm="1">
        <f t="array" aca="1" ref="J448" ca="1">_xlfn.CONCAT(MID($I448,$C448-ROW(INDIRECT("1:"&amp;$C448))+1,1))</f>
        <v>S</v>
      </c>
      <c r="L448" t="str">
        <f t="shared" ca="1" si="56"/>
        <v>SNQQTLZRHTQFRMSV</v>
      </c>
      <c r="M448" t="str">
        <f t="shared" ca="1" si="57"/>
        <v/>
      </c>
      <c r="N448" t="str">
        <f t="shared" ca="1" si="58"/>
        <v/>
      </c>
      <c r="O448" t="str">
        <f t="shared" ca="1" si="59"/>
        <v>NMSCBTMCMDHPCWPGSD</v>
      </c>
      <c r="P448" t="str">
        <f t="shared" ca="1" si="60"/>
        <v>ZP</v>
      </c>
      <c r="Q448" t="str">
        <f t="shared" ca="1" si="61"/>
        <v/>
      </c>
      <c r="R448" t="str">
        <f t="shared" ca="1" si="62"/>
        <v>JZFVJMTBGRNDLL</v>
      </c>
      <c r="S448" t="str">
        <f t="shared" ca="1" si="63"/>
        <v/>
      </c>
      <c r="T448" t="str">
        <f t="shared" ca="1" si="64"/>
        <v>FBPFLG</v>
      </c>
    </row>
    <row r="449" spans="1:20" ht="17" x14ac:dyDescent="0.25">
      <c r="A449" s="1" t="s">
        <v>144</v>
      </c>
      <c r="B449" t="e" cm="1">
        <f t="array" ref="B449:G449">VALUE(_xlfn.TEXTSPLIT(A449," "))</f>
        <v>#VALUE!</v>
      </c>
      <c r="C449">
        <v>1</v>
      </c>
      <c r="D449" t="e">
        <v>#VALUE!</v>
      </c>
      <c r="E449">
        <v>5</v>
      </c>
      <c r="F449" t="e">
        <v>#VALUE!</v>
      </c>
      <c r="G449">
        <v>4</v>
      </c>
      <c r="I449" t="str" cm="1">
        <f t="array" aca="1" ref="I449" ca="1">INDIRECT("R"&amp;ROW(A448)&amp;"C"&amp;E449+11,0)</f>
        <v>ZP</v>
      </c>
      <c r="J449" t="str" cm="1">
        <f t="array" aca="1" ref="J449" ca="1">_xlfn.CONCAT(MID($I449,$C449-ROW(INDIRECT("1:"&amp;$C449))+1,1))</f>
        <v>Z</v>
      </c>
      <c r="L449" t="str">
        <f t="shared" ca="1" si="56"/>
        <v>SNQQTLZRHTQFRMSV</v>
      </c>
      <c r="M449" t="str">
        <f t="shared" ca="1" si="57"/>
        <v/>
      </c>
      <c r="N449" t="str">
        <f t="shared" ca="1" si="58"/>
        <v/>
      </c>
      <c r="O449" t="str">
        <f t="shared" ca="1" si="59"/>
        <v>ZNMSCBTMCMDHPCWPGSD</v>
      </c>
      <c r="P449" t="str">
        <f t="shared" ca="1" si="60"/>
        <v>P</v>
      </c>
      <c r="Q449" t="str">
        <f t="shared" ca="1" si="61"/>
        <v/>
      </c>
      <c r="R449" t="str">
        <f t="shared" ca="1" si="62"/>
        <v>JZFVJMTBGRNDLL</v>
      </c>
      <c r="S449" t="str">
        <f t="shared" ca="1" si="63"/>
        <v/>
      </c>
      <c r="T449" t="str">
        <f t="shared" ca="1" si="64"/>
        <v>FBPFLG</v>
      </c>
    </row>
    <row r="450" spans="1:20" ht="17" x14ac:dyDescent="0.25">
      <c r="A450" s="1" t="s">
        <v>314</v>
      </c>
      <c r="B450" t="e" cm="1">
        <f t="array" ref="B450:G450">VALUE(_xlfn.TEXTSPLIT(A450," "))</f>
        <v>#VALUE!</v>
      </c>
      <c r="C450">
        <v>9</v>
      </c>
      <c r="D450" t="e">
        <v>#VALUE!</v>
      </c>
      <c r="E450">
        <v>4</v>
      </c>
      <c r="F450" t="e">
        <v>#VALUE!</v>
      </c>
      <c r="G450">
        <v>1</v>
      </c>
      <c r="I450" t="str" cm="1">
        <f t="array" aca="1" ref="I450" ca="1">INDIRECT("R"&amp;ROW(A449)&amp;"C"&amp;E450+11,0)</f>
        <v>ZNMSCBTMCMDHPCWPGSD</v>
      </c>
      <c r="J450" t="str" cm="1">
        <f t="array" aca="1" ref="J450" ca="1">_xlfn.CONCAT(MID($I450,$C450-ROW(INDIRECT("1:"&amp;$C450))+1,1))</f>
        <v>CMTBCSMNZ</v>
      </c>
      <c r="L450" t="str">
        <f t="shared" ca="1" si="56"/>
        <v>CMTBCSMNZSNQQTLZRHTQFRMSV</v>
      </c>
      <c r="M450" t="str">
        <f t="shared" ca="1" si="57"/>
        <v/>
      </c>
      <c r="N450" t="str">
        <f t="shared" ca="1" si="58"/>
        <v/>
      </c>
      <c r="O450" t="str">
        <f t="shared" ca="1" si="59"/>
        <v>MDHPCWPGSD</v>
      </c>
      <c r="P450" t="str">
        <f t="shared" ca="1" si="60"/>
        <v>P</v>
      </c>
      <c r="Q450" t="str">
        <f t="shared" ca="1" si="61"/>
        <v/>
      </c>
      <c r="R450" t="str">
        <f t="shared" ca="1" si="62"/>
        <v>JZFVJMTBGRNDLL</v>
      </c>
      <c r="S450" t="str">
        <f t="shared" ca="1" si="63"/>
        <v/>
      </c>
      <c r="T450" t="str">
        <f t="shared" ca="1" si="64"/>
        <v>FBPFLG</v>
      </c>
    </row>
    <row r="451" spans="1:20" ht="17" x14ac:dyDescent="0.25">
      <c r="A451" s="1" t="s">
        <v>315</v>
      </c>
      <c r="B451" t="e" cm="1">
        <f t="array" ref="B451:G451">VALUE(_xlfn.TEXTSPLIT(A451," "))</f>
        <v>#VALUE!</v>
      </c>
      <c r="C451">
        <v>5</v>
      </c>
      <c r="D451" t="e">
        <v>#VALUE!</v>
      </c>
      <c r="E451">
        <v>1</v>
      </c>
      <c r="F451" t="e">
        <v>#VALUE!</v>
      </c>
      <c r="G451">
        <v>3</v>
      </c>
      <c r="I451" t="str" cm="1">
        <f t="array" aca="1" ref="I451" ca="1">INDIRECT("R"&amp;ROW(A450)&amp;"C"&amp;E451+11,0)</f>
        <v>CMTBCSMNZSNQQTLZRHTQFRMSV</v>
      </c>
      <c r="J451" t="str" cm="1">
        <f t="array" aca="1" ref="J451" ca="1">_xlfn.CONCAT(MID($I451,$C451-ROW(INDIRECT("1:"&amp;$C451))+1,1))</f>
        <v>CBTMC</v>
      </c>
      <c r="L451" t="str">
        <f t="shared" ca="1" si="56"/>
        <v>SMNZSNQQTLZRHTQFRMSV</v>
      </c>
      <c r="M451" t="str">
        <f t="shared" ca="1" si="57"/>
        <v/>
      </c>
      <c r="N451" t="str">
        <f t="shared" ca="1" si="58"/>
        <v>CBTMC</v>
      </c>
      <c r="O451" t="str">
        <f t="shared" ca="1" si="59"/>
        <v>MDHPCWPGSD</v>
      </c>
      <c r="P451" t="str">
        <f t="shared" ca="1" si="60"/>
        <v>P</v>
      </c>
      <c r="Q451" t="str">
        <f t="shared" ca="1" si="61"/>
        <v/>
      </c>
      <c r="R451" t="str">
        <f t="shared" ca="1" si="62"/>
        <v>JZFVJMTBGRNDLL</v>
      </c>
      <c r="S451" t="str">
        <f t="shared" ca="1" si="63"/>
        <v/>
      </c>
      <c r="T451" t="str">
        <f t="shared" ca="1" si="64"/>
        <v>FBPFLG</v>
      </c>
    </row>
    <row r="452" spans="1:20" ht="17" x14ac:dyDescent="0.25">
      <c r="A452" s="1" t="s">
        <v>316</v>
      </c>
      <c r="B452" t="e" cm="1">
        <f t="array" ref="B452:G452">VALUE(_xlfn.TEXTSPLIT(A452," "))</f>
        <v>#VALUE!</v>
      </c>
      <c r="C452">
        <v>9</v>
      </c>
      <c r="D452" t="e">
        <v>#VALUE!</v>
      </c>
      <c r="E452">
        <v>1</v>
      </c>
      <c r="F452" t="e">
        <v>#VALUE!</v>
      </c>
      <c r="G452">
        <v>5</v>
      </c>
      <c r="I452" t="str" cm="1">
        <f t="array" aca="1" ref="I452" ca="1">INDIRECT("R"&amp;ROW(A451)&amp;"C"&amp;E452+11,0)</f>
        <v>SMNZSNQQTLZRHTQFRMSV</v>
      </c>
      <c r="J452" t="str" cm="1">
        <f t="array" aca="1" ref="J452" ca="1">_xlfn.CONCAT(MID($I452,$C452-ROW(INDIRECT("1:"&amp;$C452))+1,1))</f>
        <v>TQQNSZNMS</v>
      </c>
      <c r="L452" t="str">
        <f t="shared" ref="L452:L503" ca="1" si="65">IF($E452=COLUMN(L450)-11,RIGHT( L451,LEN(L451)-$C452),IF($G452=COLUMN(L450)-11,_xlfn.CONCAT(RIGHT($J452,$C452),L451),L451))</f>
        <v>LZRHTQFRMSV</v>
      </c>
      <c r="M452" t="str">
        <f t="shared" ref="M452:M503" ca="1" si="66">IF($E452=COLUMN(M450)-11,RIGHT( M451,LEN(M451)-$C452),IF($G452=COLUMN(M450)-11,_xlfn.CONCAT(RIGHT($J452,$C452),M451),M451))</f>
        <v/>
      </c>
      <c r="N452" t="str">
        <f t="shared" ref="N452:N503" ca="1" si="67">IF($E452=COLUMN(N450)-11,RIGHT( N451,LEN(N451)-$C452),IF($G452=COLUMN(N450)-11,_xlfn.CONCAT(RIGHT($J452,$C452),N451),N451))</f>
        <v>CBTMC</v>
      </c>
      <c r="O452" t="str">
        <f t="shared" ref="O452:O503" ca="1" si="68">IF($E452=COLUMN(O450)-11,RIGHT( O451,LEN(O451)-$C452),IF($G452=COLUMN(O450)-11,_xlfn.CONCAT(RIGHT($J452,$C452),O451),O451))</f>
        <v>MDHPCWPGSD</v>
      </c>
      <c r="P452" t="str">
        <f t="shared" ref="P452:P503" ca="1" si="69">IF($E452=COLUMN(P450)-11,RIGHT( P451,LEN(P451)-$C452),IF($G452=COLUMN(P450)-11,_xlfn.CONCAT(RIGHT($J452,$C452),P451),P451))</f>
        <v>TQQNSZNMSP</v>
      </c>
      <c r="Q452" t="str">
        <f t="shared" ref="Q452:Q503" ca="1" si="70">IF($E452=COLUMN(Q450)-11,RIGHT( Q451,LEN(Q451)-$C452),IF($G452=COLUMN(Q450)-11,_xlfn.CONCAT(RIGHT($J452,$C452),Q451),Q451))</f>
        <v/>
      </c>
      <c r="R452" t="str">
        <f t="shared" ref="R452:R503" ca="1" si="71">IF($E452=COLUMN(R450)-11,RIGHT( R451,LEN(R451)-$C452),IF($G452=COLUMN(R450)-11,_xlfn.CONCAT(RIGHT($J452,$C452),R451),R451))</f>
        <v>JZFVJMTBGRNDLL</v>
      </c>
      <c r="S452" t="str">
        <f t="shared" ref="S452:S503" ca="1" si="72">IF($E452=COLUMN(S450)-11,RIGHT( S451,LEN(S451)-$C452),IF($G452=COLUMN(S450)-11,_xlfn.CONCAT(RIGHT($J452,$C452),S451),S451))</f>
        <v/>
      </c>
      <c r="T452" t="str">
        <f t="shared" ref="T452:T503" ca="1" si="73">IF($E452=COLUMN(T450)-11,RIGHT( T451,LEN(T451)-$C452),IF($G452=COLUMN(T450)-11,_xlfn.CONCAT(RIGHT($J452,$C452),T451),T451))</f>
        <v>FBPFLG</v>
      </c>
    </row>
    <row r="453" spans="1:20" ht="17" x14ac:dyDescent="0.25">
      <c r="A453" s="1" t="s">
        <v>97</v>
      </c>
      <c r="B453" t="e" cm="1">
        <f t="array" ref="B453:G453">VALUE(_xlfn.TEXTSPLIT(A453," "))</f>
        <v>#VALUE!</v>
      </c>
      <c r="C453">
        <v>2</v>
      </c>
      <c r="D453" t="e">
        <v>#VALUE!</v>
      </c>
      <c r="E453">
        <v>4</v>
      </c>
      <c r="F453" t="e">
        <v>#VALUE!</v>
      </c>
      <c r="G453">
        <v>3</v>
      </c>
      <c r="I453" t="str" cm="1">
        <f t="array" aca="1" ref="I453" ca="1">INDIRECT("R"&amp;ROW(A452)&amp;"C"&amp;E453+11,0)</f>
        <v>MDHPCWPGSD</v>
      </c>
      <c r="J453" t="str" cm="1">
        <f t="array" aca="1" ref="J453" ca="1">_xlfn.CONCAT(MID($I453,$C453-ROW(INDIRECT("1:"&amp;$C453))+1,1))</f>
        <v>DM</v>
      </c>
      <c r="L453" t="str">
        <f t="shared" ca="1" si="65"/>
        <v>LZRHTQFRMSV</v>
      </c>
      <c r="M453" t="str">
        <f t="shared" ca="1" si="66"/>
        <v/>
      </c>
      <c r="N453" t="str">
        <f t="shared" ca="1" si="67"/>
        <v>DMCBTMC</v>
      </c>
      <c r="O453" t="str">
        <f t="shared" ca="1" si="68"/>
        <v>HPCWPGSD</v>
      </c>
      <c r="P453" t="str">
        <f t="shared" ca="1" si="69"/>
        <v>TQQNSZNMSP</v>
      </c>
      <c r="Q453" t="str">
        <f t="shared" ca="1" si="70"/>
        <v/>
      </c>
      <c r="R453" t="str">
        <f t="shared" ca="1" si="71"/>
        <v>JZFVJMTBGRNDLL</v>
      </c>
      <c r="S453" t="str">
        <f t="shared" ca="1" si="72"/>
        <v/>
      </c>
      <c r="T453" t="str">
        <f t="shared" ca="1" si="73"/>
        <v>FBPFLG</v>
      </c>
    </row>
    <row r="454" spans="1:20" ht="17" x14ac:dyDescent="0.25">
      <c r="A454" s="1" t="s">
        <v>317</v>
      </c>
      <c r="B454" t="e" cm="1">
        <f t="array" ref="B454:G454">VALUE(_xlfn.TEXTSPLIT(A454," "))</f>
        <v>#VALUE!</v>
      </c>
      <c r="C454">
        <v>5</v>
      </c>
      <c r="D454" t="e">
        <v>#VALUE!</v>
      </c>
      <c r="E454">
        <v>5</v>
      </c>
      <c r="F454" t="e">
        <v>#VALUE!</v>
      </c>
      <c r="G454">
        <v>6</v>
      </c>
      <c r="I454" t="str" cm="1">
        <f t="array" aca="1" ref="I454" ca="1">INDIRECT("R"&amp;ROW(A453)&amp;"C"&amp;E454+11,0)</f>
        <v>TQQNSZNMSP</v>
      </c>
      <c r="J454" t="str" cm="1">
        <f t="array" aca="1" ref="J454" ca="1">_xlfn.CONCAT(MID($I454,$C454-ROW(INDIRECT("1:"&amp;$C454))+1,1))</f>
        <v>SNQQT</v>
      </c>
      <c r="L454" t="str">
        <f t="shared" ca="1" si="65"/>
        <v>LZRHTQFRMSV</v>
      </c>
      <c r="M454" t="str">
        <f t="shared" ca="1" si="66"/>
        <v/>
      </c>
      <c r="N454" t="str">
        <f t="shared" ca="1" si="67"/>
        <v>DMCBTMC</v>
      </c>
      <c r="O454" t="str">
        <f t="shared" ca="1" si="68"/>
        <v>HPCWPGSD</v>
      </c>
      <c r="P454" t="str">
        <f t="shared" ca="1" si="69"/>
        <v>ZNMSP</v>
      </c>
      <c r="Q454" t="str">
        <f t="shared" ca="1" si="70"/>
        <v>SNQQT</v>
      </c>
      <c r="R454" t="str">
        <f t="shared" ca="1" si="71"/>
        <v>JZFVJMTBGRNDLL</v>
      </c>
      <c r="S454" t="str">
        <f t="shared" ca="1" si="72"/>
        <v/>
      </c>
      <c r="T454" t="str">
        <f t="shared" ca="1" si="73"/>
        <v>FBPFLG</v>
      </c>
    </row>
    <row r="455" spans="1:20" ht="17" x14ac:dyDescent="0.25">
      <c r="A455" s="1" t="s">
        <v>168</v>
      </c>
      <c r="B455" t="e" cm="1">
        <f t="array" ref="B455:G455">VALUE(_xlfn.TEXTSPLIT(A455," "))</f>
        <v>#VALUE!</v>
      </c>
      <c r="C455">
        <v>3</v>
      </c>
      <c r="D455" t="e">
        <v>#VALUE!</v>
      </c>
      <c r="E455">
        <v>7</v>
      </c>
      <c r="F455" t="e">
        <v>#VALUE!</v>
      </c>
      <c r="G455">
        <v>9</v>
      </c>
      <c r="I455" t="str" cm="1">
        <f t="array" aca="1" ref="I455" ca="1">INDIRECT("R"&amp;ROW(A454)&amp;"C"&amp;E455+11,0)</f>
        <v>JZFVJMTBGRNDLL</v>
      </c>
      <c r="J455" t="str" cm="1">
        <f t="array" aca="1" ref="J455" ca="1">_xlfn.CONCAT(MID($I455,$C455-ROW(INDIRECT("1:"&amp;$C455))+1,1))</f>
        <v>FZJ</v>
      </c>
      <c r="L455" t="str">
        <f t="shared" ca="1" si="65"/>
        <v>LZRHTQFRMSV</v>
      </c>
      <c r="M455" t="str">
        <f t="shared" ca="1" si="66"/>
        <v/>
      </c>
      <c r="N455" t="str">
        <f t="shared" ca="1" si="67"/>
        <v>DMCBTMC</v>
      </c>
      <c r="O455" t="str">
        <f t="shared" ca="1" si="68"/>
        <v>HPCWPGSD</v>
      </c>
      <c r="P455" t="str">
        <f t="shared" ca="1" si="69"/>
        <v>ZNMSP</v>
      </c>
      <c r="Q455" t="str">
        <f t="shared" ca="1" si="70"/>
        <v>SNQQT</v>
      </c>
      <c r="R455" t="str">
        <f t="shared" ca="1" si="71"/>
        <v>VJMTBGRNDLL</v>
      </c>
      <c r="S455" t="str">
        <f t="shared" ca="1" si="72"/>
        <v/>
      </c>
      <c r="T455" t="str">
        <f t="shared" ca="1" si="73"/>
        <v>FZJFBPFLG</v>
      </c>
    </row>
    <row r="456" spans="1:20" ht="17" x14ac:dyDescent="0.25">
      <c r="A456" s="1" t="s">
        <v>318</v>
      </c>
      <c r="B456" t="e" cm="1">
        <f t="array" ref="B456:G456">VALUE(_xlfn.TEXTSPLIT(A456," "))</f>
        <v>#VALUE!</v>
      </c>
      <c r="C456">
        <v>7</v>
      </c>
      <c r="D456" t="e">
        <v>#VALUE!</v>
      </c>
      <c r="E456">
        <v>7</v>
      </c>
      <c r="F456" t="e">
        <v>#VALUE!</v>
      </c>
      <c r="G456">
        <v>5</v>
      </c>
      <c r="I456" t="str" cm="1">
        <f t="array" aca="1" ref="I456" ca="1">INDIRECT("R"&amp;ROW(A455)&amp;"C"&amp;E456+11,0)</f>
        <v>VJMTBGRNDLL</v>
      </c>
      <c r="J456" t="str" cm="1">
        <f t="array" aca="1" ref="J456" ca="1">_xlfn.CONCAT(MID($I456,$C456-ROW(INDIRECT("1:"&amp;$C456))+1,1))</f>
        <v>RGBTMJV</v>
      </c>
      <c r="L456" t="str">
        <f t="shared" ca="1" si="65"/>
        <v>LZRHTQFRMSV</v>
      </c>
      <c r="M456" t="str">
        <f t="shared" ca="1" si="66"/>
        <v/>
      </c>
      <c r="N456" t="str">
        <f t="shared" ca="1" si="67"/>
        <v>DMCBTMC</v>
      </c>
      <c r="O456" t="str">
        <f t="shared" ca="1" si="68"/>
        <v>HPCWPGSD</v>
      </c>
      <c r="P456" t="str">
        <f t="shared" ca="1" si="69"/>
        <v>RGBTMJVZNMSP</v>
      </c>
      <c r="Q456" t="str">
        <f t="shared" ca="1" si="70"/>
        <v>SNQQT</v>
      </c>
      <c r="R456" t="str">
        <f t="shared" ca="1" si="71"/>
        <v>NDLL</v>
      </c>
      <c r="S456" t="str">
        <f t="shared" ca="1" si="72"/>
        <v/>
      </c>
      <c r="T456" t="str">
        <f t="shared" ca="1" si="73"/>
        <v>FZJFBPFLG</v>
      </c>
    </row>
    <row r="457" spans="1:20" ht="17" x14ac:dyDescent="0.25">
      <c r="A457" s="1" t="s">
        <v>319</v>
      </c>
      <c r="B457" t="e" cm="1">
        <f t="array" ref="B457:G457">VALUE(_xlfn.TEXTSPLIT(A457," "))</f>
        <v>#VALUE!</v>
      </c>
      <c r="C457">
        <v>6</v>
      </c>
      <c r="D457" t="e">
        <v>#VALUE!</v>
      </c>
      <c r="E457">
        <v>4</v>
      </c>
      <c r="F457" t="e">
        <v>#VALUE!</v>
      </c>
      <c r="G457">
        <v>6</v>
      </c>
      <c r="I457" t="str" cm="1">
        <f t="array" aca="1" ref="I457" ca="1">INDIRECT("R"&amp;ROW(A456)&amp;"C"&amp;E457+11,0)</f>
        <v>HPCWPGSD</v>
      </c>
      <c r="J457" t="str" cm="1">
        <f t="array" aca="1" ref="J457" ca="1">_xlfn.CONCAT(MID($I457,$C457-ROW(INDIRECT("1:"&amp;$C457))+1,1))</f>
        <v>GPWCPH</v>
      </c>
      <c r="L457" t="str">
        <f t="shared" ca="1" si="65"/>
        <v>LZRHTQFRMSV</v>
      </c>
      <c r="M457" t="str">
        <f t="shared" ca="1" si="66"/>
        <v/>
      </c>
      <c r="N457" t="str">
        <f t="shared" ca="1" si="67"/>
        <v>DMCBTMC</v>
      </c>
      <c r="O457" t="str">
        <f t="shared" ca="1" si="68"/>
        <v>SD</v>
      </c>
      <c r="P457" t="str">
        <f t="shared" ca="1" si="69"/>
        <v>RGBTMJVZNMSP</v>
      </c>
      <c r="Q457" t="str">
        <f t="shared" ca="1" si="70"/>
        <v>GPWCPHSNQQT</v>
      </c>
      <c r="R457" t="str">
        <f t="shared" ca="1" si="71"/>
        <v>NDLL</v>
      </c>
      <c r="S457" t="str">
        <f t="shared" ca="1" si="72"/>
        <v/>
      </c>
      <c r="T457" t="str">
        <f t="shared" ca="1" si="73"/>
        <v>FZJFBPFLG</v>
      </c>
    </row>
    <row r="458" spans="1:20" ht="17" x14ac:dyDescent="0.25">
      <c r="A458" s="1" t="s">
        <v>298</v>
      </c>
      <c r="B458" t="e" cm="1">
        <f t="array" ref="B458:G458">VALUE(_xlfn.TEXTSPLIT(A458," "))</f>
        <v>#VALUE!</v>
      </c>
      <c r="C458">
        <v>2</v>
      </c>
      <c r="D458" t="e">
        <v>#VALUE!</v>
      </c>
      <c r="E458">
        <v>3</v>
      </c>
      <c r="F458" t="e">
        <v>#VALUE!</v>
      </c>
      <c r="G458">
        <v>7</v>
      </c>
      <c r="I458" t="str" cm="1">
        <f t="array" aca="1" ref="I458" ca="1">INDIRECT("R"&amp;ROW(A457)&amp;"C"&amp;E458+11,0)</f>
        <v>DMCBTMC</v>
      </c>
      <c r="J458" t="str" cm="1">
        <f t="array" aca="1" ref="J458" ca="1">_xlfn.CONCAT(MID($I458,$C458-ROW(INDIRECT("1:"&amp;$C458))+1,1))</f>
        <v>MD</v>
      </c>
      <c r="L458" t="str">
        <f t="shared" ca="1" si="65"/>
        <v>LZRHTQFRMSV</v>
      </c>
      <c r="M458" t="str">
        <f t="shared" ca="1" si="66"/>
        <v/>
      </c>
      <c r="N458" t="str">
        <f t="shared" ca="1" si="67"/>
        <v>CBTMC</v>
      </c>
      <c r="O458" t="str">
        <f t="shared" ca="1" si="68"/>
        <v>SD</v>
      </c>
      <c r="P458" t="str">
        <f t="shared" ca="1" si="69"/>
        <v>RGBTMJVZNMSP</v>
      </c>
      <c r="Q458" t="str">
        <f t="shared" ca="1" si="70"/>
        <v>GPWCPHSNQQT</v>
      </c>
      <c r="R458" t="str">
        <f t="shared" ca="1" si="71"/>
        <v>MDNDLL</v>
      </c>
      <c r="S458" t="str">
        <f t="shared" ca="1" si="72"/>
        <v/>
      </c>
      <c r="T458" t="str">
        <f t="shared" ca="1" si="73"/>
        <v>FZJFBPFLG</v>
      </c>
    </row>
    <row r="459" spans="1:20" ht="17" x14ac:dyDescent="0.25">
      <c r="A459" s="1" t="s">
        <v>237</v>
      </c>
      <c r="B459" t="e" cm="1">
        <f t="array" ref="B459:G459">VALUE(_xlfn.TEXTSPLIT(A459," "))</f>
        <v>#VALUE!</v>
      </c>
      <c r="C459">
        <v>6</v>
      </c>
      <c r="D459" t="e">
        <v>#VALUE!</v>
      </c>
      <c r="E459">
        <v>5</v>
      </c>
      <c r="F459" t="e">
        <v>#VALUE!</v>
      </c>
      <c r="G459">
        <v>8</v>
      </c>
      <c r="I459" t="str" cm="1">
        <f t="array" aca="1" ref="I459" ca="1">INDIRECT("R"&amp;ROW(A458)&amp;"C"&amp;E459+11,0)</f>
        <v>RGBTMJVZNMSP</v>
      </c>
      <c r="J459" t="str" cm="1">
        <f t="array" aca="1" ref="J459" ca="1">_xlfn.CONCAT(MID($I459,$C459-ROW(INDIRECT("1:"&amp;$C459))+1,1))</f>
        <v>JMTBGR</v>
      </c>
      <c r="L459" t="str">
        <f t="shared" ca="1" si="65"/>
        <v>LZRHTQFRMSV</v>
      </c>
      <c r="M459" t="str">
        <f t="shared" ca="1" si="66"/>
        <v/>
      </c>
      <c r="N459" t="str">
        <f t="shared" ca="1" si="67"/>
        <v>CBTMC</v>
      </c>
      <c r="O459" t="str">
        <f t="shared" ca="1" si="68"/>
        <v>SD</v>
      </c>
      <c r="P459" t="str">
        <f t="shared" ca="1" si="69"/>
        <v>VZNMSP</v>
      </c>
      <c r="Q459" t="str">
        <f t="shared" ca="1" si="70"/>
        <v>GPWCPHSNQQT</v>
      </c>
      <c r="R459" t="str">
        <f t="shared" ca="1" si="71"/>
        <v>MDNDLL</v>
      </c>
      <c r="S459" t="str">
        <f t="shared" ca="1" si="72"/>
        <v>JMTBGR</v>
      </c>
      <c r="T459" t="str">
        <f t="shared" ca="1" si="73"/>
        <v>FZJFBPFLG</v>
      </c>
    </row>
    <row r="460" spans="1:20" ht="17" x14ac:dyDescent="0.25">
      <c r="A460" s="1" t="s">
        <v>320</v>
      </c>
      <c r="B460" t="e" cm="1">
        <f t="array" ref="B460:G460">VALUE(_xlfn.TEXTSPLIT(A460," "))</f>
        <v>#VALUE!</v>
      </c>
      <c r="C460">
        <v>2</v>
      </c>
      <c r="D460" t="e">
        <v>#VALUE!</v>
      </c>
      <c r="E460">
        <v>8</v>
      </c>
      <c r="F460" t="e">
        <v>#VALUE!</v>
      </c>
      <c r="G460">
        <v>4</v>
      </c>
      <c r="I460" t="str" cm="1">
        <f t="array" aca="1" ref="I460" ca="1">INDIRECT("R"&amp;ROW(A459)&amp;"C"&amp;E460+11,0)</f>
        <v>JMTBGR</v>
      </c>
      <c r="J460" t="str" cm="1">
        <f t="array" aca="1" ref="J460" ca="1">_xlfn.CONCAT(MID($I460,$C460-ROW(INDIRECT("1:"&amp;$C460))+1,1))</f>
        <v>MJ</v>
      </c>
      <c r="L460" t="str">
        <f t="shared" ca="1" si="65"/>
        <v>LZRHTQFRMSV</v>
      </c>
      <c r="M460" t="str">
        <f t="shared" ca="1" si="66"/>
        <v/>
      </c>
      <c r="N460" t="str">
        <f t="shared" ca="1" si="67"/>
        <v>CBTMC</v>
      </c>
      <c r="O460" t="str">
        <f t="shared" ca="1" si="68"/>
        <v>MJSD</v>
      </c>
      <c r="P460" t="str">
        <f t="shared" ca="1" si="69"/>
        <v>VZNMSP</v>
      </c>
      <c r="Q460" t="str">
        <f t="shared" ca="1" si="70"/>
        <v>GPWCPHSNQQT</v>
      </c>
      <c r="R460" t="str">
        <f t="shared" ca="1" si="71"/>
        <v>MDNDLL</v>
      </c>
      <c r="S460" t="str">
        <f t="shared" ca="1" si="72"/>
        <v>TBGR</v>
      </c>
      <c r="T460" t="str">
        <f t="shared" ca="1" si="73"/>
        <v>FZJFBPFLG</v>
      </c>
    </row>
    <row r="461" spans="1:20" ht="17" x14ac:dyDescent="0.25">
      <c r="A461" s="1" t="s">
        <v>108</v>
      </c>
      <c r="B461" t="e" cm="1">
        <f t="array" ref="B461:G461">VALUE(_xlfn.TEXTSPLIT(A461," "))</f>
        <v>#VALUE!</v>
      </c>
      <c r="C461">
        <v>1</v>
      </c>
      <c r="D461" t="e">
        <v>#VALUE!</v>
      </c>
      <c r="E461">
        <v>8</v>
      </c>
      <c r="F461" t="e">
        <v>#VALUE!</v>
      </c>
      <c r="G461">
        <v>9</v>
      </c>
      <c r="I461" t="str" cm="1">
        <f t="array" aca="1" ref="I461" ca="1">INDIRECT("R"&amp;ROW(A460)&amp;"C"&amp;E461+11,0)</f>
        <v>TBGR</v>
      </c>
      <c r="J461" t="str" cm="1">
        <f t="array" aca="1" ref="J461" ca="1">_xlfn.CONCAT(MID($I461,$C461-ROW(INDIRECT("1:"&amp;$C461))+1,1))</f>
        <v>T</v>
      </c>
      <c r="L461" t="str">
        <f t="shared" ca="1" si="65"/>
        <v>LZRHTQFRMSV</v>
      </c>
      <c r="M461" t="str">
        <f t="shared" ca="1" si="66"/>
        <v/>
      </c>
      <c r="N461" t="str">
        <f t="shared" ca="1" si="67"/>
        <v>CBTMC</v>
      </c>
      <c r="O461" t="str">
        <f t="shared" ca="1" si="68"/>
        <v>MJSD</v>
      </c>
      <c r="P461" t="str">
        <f t="shared" ca="1" si="69"/>
        <v>VZNMSP</v>
      </c>
      <c r="Q461" t="str">
        <f t="shared" ca="1" si="70"/>
        <v>GPWCPHSNQQT</v>
      </c>
      <c r="R461" t="str">
        <f t="shared" ca="1" si="71"/>
        <v>MDNDLL</v>
      </c>
      <c r="S461" t="str">
        <f t="shared" ca="1" si="72"/>
        <v>BGR</v>
      </c>
      <c r="T461" t="str">
        <f t="shared" ca="1" si="73"/>
        <v>TFZJFBPFLG</v>
      </c>
    </row>
    <row r="462" spans="1:20" ht="17" x14ac:dyDescent="0.25">
      <c r="A462" s="1" t="s">
        <v>321</v>
      </c>
      <c r="B462" t="e" cm="1">
        <f t="array" ref="B462:G462">VALUE(_xlfn.TEXTSPLIT(A462," "))</f>
        <v>#VALUE!</v>
      </c>
      <c r="C462">
        <v>9</v>
      </c>
      <c r="D462" t="e">
        <v>#VALUE!</v>
      </c>
      <c r="E462">
        <v>6</v>
      </c>
      <c r="F462" t="e">
        <v>#VALUE!</v>
      </c>
      <c r="G462">
        <v>2</v>
      </c>
      <c r="I462" t="str" cm="1">
        <f t="array" aca="1" ref="I462" ca="1">INDIRECT("R"&amp;ROW(A461)&amp;"C"&amp;E462+11,0)</f>
        <v>GPWCPHSNQQT</v>
      </c>
      <c r="J462" t="str" cm="1">
        <f t="array" aca="1" ref="J462" ca="1">_xlfn.CONCAT(MID($I462,$C462-ROW(INDIRECT("1:"&amp;$C462))+1,1))</f>
        <v>QNSHPCWPG</v>
      </c>
      <c r="L462" t="str">
        <f t="shared" ca="1" si="65"/>
        <v>LZRHTQFRMSV</v>
      </c>
      <c r="M462" t="str">
        <f t="shared" ca="1" si="66"/>
        <v>QNSHPCWPG</v>
      </c>
      <c r="N462" t="str">
        <f t="shared" ca="1" si="67"/>
        <v>CBTMC</v>
      </c>
      <c r="O462" t="str">
        <f t="shared" ca="1" si="68"/>
        <v>MJSD</v>
      </c>
      <c r="P462" t="str">
        <f t="shared" ca="1" si="69"/>
        <v>VZNMSP</v>
      </c>
      <c r="Q462" t="str">
        <f t="shared" ca="1" si="70"/>
        <v>QT</v>
      </c>
      <c r="R462" t="str">
        <f t="shared" ca="1" si="71"/>
        <v>MDNDLL</v>
      </c>
      <c r="S462" t="str">
        <f t="shared" ca="1" si="72"/>
        <v>BGR</v>
      </c>
      <c r="T462" t="str">
        <f t="shared" ca="1" si="73"/>
        <v>TFZJFBPFLG</v>
      </c>
    </row>
    <row r="463" spans="1:20" ht="17" x14ac:dyDescent="0.25">
      <c r="A463" s="1" t="s">
        <v>296</v>
      </c>
      <c r="B463" t="e" cm="1">
        <f t="array" ref="B463:G463">VALUE(_xlfn.TEXTSPLIT(A463," "))</f>
        <v>#VALUE!</v>
      </c>
      <c r="C463">
        <v>3</v>
      </c>
      <c r="D463" t="e">
        <v>#VALUE!</v>
      </c>
      <c r="E463">
        <v>9</v>
      </c>
      <c r="F463" t="e">
        <v>#VALUE!</v>
      </c>
      <c r="G463">
        <v>3</v>
      </c>
      <c r="I463" t="str" cm="1">
        <f t="array" aca="1" ref="I463" ca="1">INDIRECT("R"&amp;ROW(A462)&amp;"C"&amp;E463+11,0)</f>
        <v>TFZJFBPFLG</v>
      </c>
      <c r="J463" t="str" cm="1">
        <f t="array" aca="1" ref="J463" ca="1">_xlfn.CONCAT(MID($I463,$C463-ROW(INDIRECT("1:"&amp;$C463))+1,1))</f>
        <v>ZFT</v>
      </c>
      <c r="L463" t="str">
        <f t="shared" ca="1" si="65"/>
        <v>LZRHTQFRMSV</v>
      </c>
      <c r="M463" t="str">
        <f t="shared" ca="1" si="66"/>
        <v>QNSHPCWPG</v>
      </c>
      <c r="N463" t="str">
        <f t="shared" ca="1" si="67"/>
        <v>ZFTCBTMC</v>
      </c>
      <c r="O463" t="str">
        <f t="shared" ca="1" si="68"/>
        <v>MJSD</v>
      </c>
      <c r="P463" t="str">
        <f t="shared" ca="1" si="69"/>
        <v>VZNMSP</v>
      </c>
      <c r="Q463" t="str">
        <f t="shared" ca="1" si="70"/>
        <v>QT</v>
      </c>
      <c r="R463" t="str">
        <f t="shared" ca="1" si="71"/>
        <v>MDNDLL</v>
      </c>
      <c r="S463" t="str">
        <f t="shared" ca="1" si="72"/>
        <v>BGR</v>
      </c>
      <c r="T463" t="str">
        <f t="shared" ca="1" si="73"/>
        <v>JFBPFLG</v>
      </c>
    </row>
    <row r="464" spans="1:20" ht="17" x14ac:dyDescent="0.25">
      <c r="A464" s="1" t="s">
        <v>100</v>
      </c>
      <c r="B464" t="e" cm="1">
        <f t="array" ref="B464:G464">VALUE(_xlfn.TEXTSPLIT(A464," "))</f>
        <v>#VALUE!</v>
      </c>
      <c r="C464">
        <v>1</v>
      </c>
      <c r="D464" t="e">
        <v>#VALUE!</v>
      </c>
      <c r="E464">
        <v>2</v>
      </c>
      <c r="F464" t="e">
        <v>#VALUE!</v>
      </c>
      <c r="G464">
        <v>1</v>
      </c>
      <c r="I464" t="str" cm="1">
        <f t="array" aca="1" ref="I464" ca="1">INDIRECT("R"&amp;ROW(A463)&amp;"C"&amp;E464+11,0)</f>
        <v>QNSHPCWPG</v>
      </c>
      <c r="J464" t="str" cm="1">
        <f t="array" aca="1" ref="J464" ca="1">_xlfn.CONCAT(MID($I464,$C464-ROW(INDIRECT("1:"&amp;$C464))+1,1))</f>
        <v>Q</v>
      </c>
      <c r="L464" t="str">
        <f t="shared" ca="1" si="65"/>
        <v>QLZRHTQFRMSV</v>
      </c>
      <c r="M464" t="str">
        <f t="shared" ca="1" si="66"/>
        <v>NSHPCWPG</v>
      </c>
      <c r="N464" t="str">
        <f t="shared" ca="1" si="67"/>
        <v>ZFTCBTMC</v>
      </c>
      <c r="O464" t="str">
        <f t="shared" ca="1" si="68"/>
        <v>MJSD</v>
      </c>
      <c r="P464" t="str">
        <f t="shared" ca="1" si="69"/>
        <v>VZNMSP</v>
      </c>
      <c r="Q464" t="str">
        <f t="shared" ca="1" si="70"/>
        <v>QT</v>
      </c>
      <c r="R464" t="str">
        <f t="shared" ca="1" si="71"/>
        <v>MDNDLL</v>
      </c>
      <c r="S464" t="str">
        <f t="shared" ca="1" si="72"/>
        <v>BGR</v>
      </c>
      <c r="T464" t="str">
        <f t="shared" ca="1" si="73"/>
        <v>JFBPFLG</v>
      </c>
    </row>
    <row r="465" spans="1:20" ht="17" x14ac:dyDescent="0.25">
      <c r="A465" s="1" t="s">
        <v>322</v>
      </c>
      <c r="B465" t="e" cm="1">
        <f t="array" ref="B465:G465">VALUE(_xlfn.TEXTSPLIT(A465," "))</f>
        <v>#VALUE!</v>
      </c>
      <c r="C465">
        <v>6</v>
      </c>
      <c r="D465" t="e">
        <v>#VALUE!</v>
      </c>
      <c r="E465">
        <v>7</v>
      </c>
      <c r="F465" t="e">
        <v>#VALUE!</v>
      </c>
      <c r="G465">
        <v>4</v>
      </c>
      <c r="I465" t="str" cm="1">
        <f t="array" aca="1" ref="I465" ca="1">INDIRECT("R"&amp;ROW(A464)&amp;"C"&amp;E465+11,0)</f>
        <v>MDNDLL</v>
      </c>
      <c r="J465" t="str" cm="1">
        <f t="array" aca="1" ref="J465" ca="1">_xlfn.CONCAT(MID($I465,$C465-ROW(INDIRECT("1:"&amp;$C465))+1,1))</f>
        <v>LLDNDM</v>
      </c>
      <c r="L465" t="str">
        <f t="shared" ca="1" si="65"/>
        <v>QLZRHTQFRMSV</v>
      </c>
      <c r="M465" t="str">
        <f t="shared" ca="1" si="66"/>
        <v>NSHPCWPG</v>
      </c>
      <c r="N465" t="str">
        <f t="shared" ca="1" si="67"/>
        <v>ZFTCBTMC</v>
      </c>
      <c r="O465" t="str">
        <f t="shared" ca="1" si="68"/>
        <v>LLDNDMMJSD</v>
      </c>
      <c r="P465" t="str">
        <f t="shared" ca="1" si="69"/>
        <v>VZNMSP</v>
      </c>
      <c r="Q465" t="str">
        <f t="shared" ca="1" si="70"/>
        <v>QT</v>
      </c>
      <c r="R465" t="str">
        <f t="shared" ca="1" si="71"/>
        <v/>
      </c>
      <c r="S465" t="str">
        <f t="shared" ca="1" si="72"/>
        <v>BGR</v>
      </c>
      <c r="T465" t="str">
        <f t="shared" ca="1" si="73"/>
        <v>JFBPFLG</v>
      </c>
    </row>
    <row r="466" spans="1:20" ht="17" x14ac:dyDescent="0.25">
      <c r="A466" s="1" t="s">
        <v>223</v>
      </c>
      <c r="B466" t="e" cm="1">
        <f t="array" ref="B466:G466">VALUE(_xlfn.TEXTSPLIT(A466," "))</f>
        <v>#VALUE!</v>
      </c>
      <c r="C466">
        <v>2</v>
      </c>
      <c r="D466" t="e">
        <v>#VALUE!</v>
      </c>
      <c r="E466">
        <v>2</v>
      </c>
      <c r="F466" t="e">
        <v>#VALUE!</v>
      </c>
      <c r="G466">
        <v>8</v>
      </c>
      <c r="I466" t="str" cm="1">
        <f t="array" aca="1" ref="I466" ca="1">INDIRECT("R"&amp;ROW(A465)&amp;"C"&amp;E466+11,0)</f>
        <v>NSHPCWPG</v>
      </c>
      <c r="J466" t="str" cm="1">
        <f t="array" aca="1" ref="J466" ca="1">_xlfn.CONCAT(MID($I466,$C466-ROW(INDIRECT("1:"&amp;$C466))+1,1))</f>
        <v>SN</v>
      </c>
      <c r="L466" t="str">
        <f t="shared" ca="1" si="65"/>
        <v>QLZRHTQFRMSV</v>
      </c>
      <c r="M466" t="str">
        <f t="shared" ca="1" si="66"/>
        <v>HPCWPG</v>
      </c>
      <c r="N466" t="str">
        <f t="shared" ca="1" si="67"/>
        <v>ZFTCBTMC</v>
      </c>
      <c r="O466" t="str">
        <f t="shared" ca="1" si="68"/>
        <v>LLDNDMMJSD</v>
      </c>
      <c r="P466" t="str">
        <f t="shared" ca="1" si="69"/>
        <v>VZNMSP</v>
      </c>
      <c r="Q466" t="str">
        <f t="shared" ca="1" si="70"/>
        <v>QT</v>
      </c>
      <c r="R466" t="str">
        <f t="shared" ca="1" si="71"/>
        <v/>
      </c>
      <c r="S466" t="str">
        <f t="shared" ca="1" si="72"/>
        <v>SNBGR</v>
      </c>
      <c r="T466" t="str">
        <f t="shared" ca="1" si="73"/>
        <v>JFBPFLG</v>
      </c>
    </row>
    <row r="467" spans="1:20" ht="17" x14ac:dyDescent="0.25">
      <c r="A467" s="1" t="s">
        <v>2</v>
      </c>
      <c r="B467" t="e" cm="1">
        <f t="array" ref="B467:G467">VALUE(_xlfn.TEXTSPLIT(A467," "))</f>
        <v>#VALUE!</v>
      </c>
      <c r="C467">
        <v>3</v>
      </c>
      <c r="D467" t="e">
        <v>#VALUE!</v>
      </c>
      <c r="E467">
        <v>9</v>
      </c>
      <c r="F467" t="e">
        <v>#VALUE!</v>
      </c>
      <c r="G467">
        <v>5</v>
      </c>
      <c r="I467" t="str" cm="1">
        <f t="array" aca="1" ref="I467" ca="1">INDIRECT("R"&amp;ROW(A466)&amp;"C"&amp;E467+11,0)</f>
        <v>JFBPFLG</v>
      </c>
      <c r="J467" t="str" cm="1">
        <f t="array" aca="1" ref="J467" ca="1">_xlfn.CONCAT(MID($I467,$C467-ROW(INDIRECT("1:"&amp;$C467))+1,1))</f>
        <v>BFJ</v>
      </c>
      <c r="L467" t="str">
        <f t="shared" ca="1" si="65"/>
        <v>QLZRHTQFRMSV</v>
      </c>
      <c r="M467" t="str">
        <f t="shared" ca="1" si="66"/>
        <v>HPCWPG</v>
      </c>
      <c r="N467" t="str">
        <f t="shared" ca="1" si="67"/>
        <v>ZFTCBTMC</v>
      </c>
      <c r="O467" t="str">
        <f t="shared" ca="1" si="68"/>
        <v>LLDNDMMJSD</v>
      </c>
      <c r="P467" t="str">
        <f t="shared" ca="1" si="69"/>
        <v>BFJVZNMSP</v>
      </c>
      <c r="Q467" t="str">
        <f t="shared" ca="1" si="70"/>
        <v>QT</v>
      </c>
      <c r="R467" t="str">
        <f t="shared" ca="1" si="71"/>
        <v/>
      </c>
      <c r="S467" t="str">
        <f t="shared" ca="1" si="72"/>
        <v>SNBGR</v>
      </c>
      <c r="T467" t="str">
        <f t="shared" ca="1" si="73"/>
        <v>PFLG</v>
      </c>
    </row>
    <row r="468" spans="1:20" ht="17" x14ac:dyDescent="0.25">
      <c r="A468" s="1" t="s">
        <v>323</v>
      </c>
      <c r="B468" t="e" cm="1">
        <f t="array" ref="B468:G468">VALUE(_xlfn.TEXTSPLIT(A468," "))</f>
        <v>#VALUE!</v>
      </c>
      <c r="C468">
        <v>5</v>
      </c>
      <c r="D468" t="e">
        <v>#VALUE!</v>
      </c>
      <c r="E468">
        <v>4</v>
      </c>
      <c r="F468" t="e">
        <v>#VALUE!</v>
      </c>
      <c r="G468">
        <v>8</v>
      </c>
      <c r="I468" t="str" cm="1">
        <f t="array" aca="1" ref="I468" ca="1">INDIRECT("R"&amp;ROW(A467)&amp;"C"&amp;E468+11,0)</f>
        <v>LLDNDMMJSD</v>
      </c>
      <c r="J468" t="str" cm="1">
        <f t="array" aca="1" ref="J468" ca="1">_xlfn.CONCAT(MID($I468,$C468-ROW(INDIRECT("1:"&amp;$C468))+1,1))</f>
        <v>DNDLL</v>
      </c>
      <c r="L468" t="str">
        <f t="shared" ca="1" si="65"/>
        <v>QLZRHTQFRMSV</v>
      </c>
      <c r="M468" t="str">
        <f t="shared" ca="1" si="66"/>
        <v>HPCWPG</v>
      </c>
      <c r="N468" t="str">
        <f t="shared" ca="1" si="67"/>
        <v>ZFTCBTMC</v>
      </c>
      <c r="O468" t="str">
        <f t="shared" ca="1" si="68"/>
        <v>MMJSD</v>
      </c>
      <c r="P468" t="str">
        <f t="shared" ca="1" si="69"/>
        <v>BFJVZNMSP</v>
      </c>
      <c r="Q468" t="str">
        <f t="shared" ca="1" si="70"/>
        <v>QT</v>
      </c>
      <c r="R468" t="str">
        <f t="shared" ca="1" si="71"/>
        <v/>
      </c>
      <c r="S468" t="str">
        <f t="shared" ca="1" si="72"/>
        <v>DNDLLSNBGR</v>
      </c>
      <c r="T468" t="str">
        <f t="shared" ca="1" si="73"/>
        <v>PFLG</v>
      </c>
    </row>
    <row r="469" spans="1:20" ht="17" x14ac:dyDescent="0.25">
      <c r="A469" s="1" t="s">
        <v>130</v>
      </c>
      <c r="B469" t="e" cm="1">
        <f t="array" ref="B469:G469">VALUE(_xlfn.TEXTSPLIT(A469," "))</f>
        <v>#VALUE!</v>
      </c>
      <c r="C469">
        <v>1</v>
      </c>
      <c r="D469" t="e">
        <v>#VALUE!</v>
      </c>
      <c r="E469">
        <v>6</v>
      </c>
      <c r="F469" t="e">
        <v>#VALUE!</v>
      </c>
      <c r="G469">
        <v>9</v>
      </c>
      <c r="I469" t="str" cm="1">
        <f t="array" aca="1" ref="I469" ca="1">INDIRECT("R"&amp;ROW(A468)&amp;"C"&amp;E469+11,0)</f>
        <v>QT</v>
      </c>
      <c r="J469" t="str" cm="1">
        <f t="array" aca="1" ref="J469" ca="1">_xlfn.CONCAT(MID($I469,$C469-ROW(INDIRECT("1:"&amp;$C469))+1,1))</f>
        <v>Q</v>
      </c>
      <c r="L469" t="str">
        <f t="shared" ca="1" si="65"/>
        <v>QLZRHTQFRMSV</v>
      </c>
      <c r="M469" t="str">
        <f t="shared" ca="1" si="66"/>
        <v>HPCWPG</v>
      </c>
      <c r="N469" t="str">
        <f t="shared" ca="1" si="67"/>
        <v>ZFTCBTMC</v>
      </c>
      <c r="O469" t="str">
        <f t="shared" ca="1" si="68"/>
        <v>MMJSD</v>
      </c>
      <c r="P469" t="str">
        <f t="shared" ca="1" si="69"/>
        <v>BFJVZNMSP</v>
      </c>
      <c r="Q469" t="str">
        <f t="shared" ca="1" si="70"/>
        <v>T</v>
      </c>
      <c r="R469" t="str">
        <f t="shared" ca="1" si="71"/>
        <v/>
      </c>
      <c r="S469" t="str">
        <f t="shared" ca="1" si="72"/>
        <v>DNDLLSNBGR</v>
      </c>
      <c r="T469" t="str">
        <f t="shared" ca="1" si="73"/>
        <v>QPFLG</v>
      </c>
    </row>
    <row r="470" spans="1:20" ht="17" x14ac:dyDescent="0.25">
      <c r="A470" s="1" t="s">
        <v>111</v>
      </c>
      <c r="B470" t="e" cm="1">
        <f t="array" ref="B470:G470">VALUE(_xlfn.TEXTSPLIT(A470," "))</f>
        <v>#VALUE!</v>
      </c>
      <c r="C470">
        <v>1</v>
      </c>
      <c r="D470" t="e">
        <v>#VALUE!</v>
      </c>
      <c r="E470">
        <v>3</v>
      </c>
      <c r="F470" t="e">
        <v>#VALUE!</v>
      </c>
      <c r="G470">
        <v>1</v>
      </c>
      <c r="I470" t="str" cm="1">
        <f t="array" aca="1" ref="I470" ca="1">INDIRECT("R"&amp;ROW(A469)&amp;"C"&amp;E470+11,0)</f>
        <v>ZFTCBTMC</v>
      </c>
      <c r="J470" t="str" cm="1">
        <f t="array" aca="1" ref="J470" ca="1">_xlfn.CONCAT(MID($I470,$C470-ROW(INDIRECT("1:"&amp;$C470))+1,1))</f>
        <v>Z</v>
      </c>
      <c r="L470" t="str">
        <f t="shared" ca="1" si="65"/>
        <v>ZQLZRHTQFRMSV</v>
      </c>
      <c r="M470" t="str">
        <f t="shared" ca="1" si="66"/>
        <v>HPCWPG</v>
      </c>
      <c r="N470" t="str">
        <f t="shared" ca="1" si="67"/>
        <v>FTCBTMC</v>
      </c>
      <c r="O470" t="str">
        <f t="shared" ca="1" si="68"/>
        <v>MMJSD</v>
      </c>
      <c r="P470" t="str">
        <f t="shared" ca="1" si="69"/>
        <v>BFJVZNMSP</v>
      </c>
      <c r="Q470" t="str">
        <f t="shared" ca="1" si="70"/>
        <v>T</v>
      </c>
      <c r="R470" t="str">
        <f t="shared" ca="1" si="71"/>
        <v/>
      </c>
      <c r="S470" t="str">
        <f t="shared" ca="1" si="72"/>
        <v>DNDLLSNBGR</v>
      </c>
      <c r="T470" t="str">
        <f t="shared" ca="1" si="73"/>
        <v>QPFLG</v>
      </c>
    </row>
    <row r="471" spans="1:20" ht="17" x14ac:dyDescent="0.25">
      <c r="A471" s="1" t="s">
        <v>54</v>
      </c>
      <c r="B471" t="e" cm="1">
        <f t="array" ref="B471:G471">VALUE(_xlfn.TEXTSPLIT(A471," "))</f>
        <v>#VALUE!</v>
      </c>
      <c r="C471">
        <v>1</v>
      </c>
      <c r="D471" t="e">
        <v>#VALUE!</v>
      </c>
      <c r="E471">
        <v>3</v>
      </c>
      <c r="F471" t="e">
        <v>#VALUE!</v>
      </c>
      <c r="G471">
        <v>4</v>
      </c>
      <c r="I471" t="str" cm="1">
        <f t="array" aca="1" ref="I471" ca="1">INDIRECT("R"&amp;ROW(A470)&amp;"C"&amp;E471+11,0)</f>
        <v>FTCBTMC</v>
      </c>
      <c r="J471" t="str" cm="1">
        <f t="array" aca="1" ref="J471" ca="1">_xlfn.CONCAT(MID($I471,$C471-ROW(INDIRECT("1:"&amp;$C471))+1,1))</f>
        <v>F</v>
      </c>
      <c r="L471" t="str">
        <f t="shared" ca="1" si="65"/>
        <v>ZQLZRHTQFRMSV</v>
      </c>
      <c r="M471" t="str">
        <f t="shared" ca="1" si="66"/>
        <v>HPCWPG</v>
      </c>
      <c r="N471" t="str">
        <f t="shared" ca="1" si="67"/>
        <v>TCBTMC</v>
      </c>
      <c r="O471" t="str">
        <f t="shared" ca="1" si="68"/>
        <v>FMMJSD</v>
      </c>
      <c r="P471" t="str">
        <f t="shared" ca="1" si="69"/>
        <v>BFJVZNMSP</v>
      </c>
      <c r="Q471" t="str">
        <f t="shared" ca="1" si="70"/>
        <v>T</v>
      </c>
      <c r="R471" t="str">
        <f t="shared" ca="1" si="71"/>
        <v/>
      </c>
      <c r="S471" t="str">
        <f t="shared" ca="1" si="72"/>
        <v>DNDLLSNBGR</v>
      </c>
      <c r="T471" t="str">
        <f t="shared" ca="1" si="73"/>
        <v>QPFLG</v>
      </c>
    </row>
    <row r="472" spans="1:20" ht="17" x14ac:dyDescent="0.25">
      <c r="A472" s="1" t="s">
        <v>185</v>
      </c>
      <c r="B472" t="e" cm="1">
        <f t="array" ref="B472:G472">VALUE(_xlfn.TEXTSPLIT(A472," "))</f>
        <v>#VALUE!</v>
      </c>
      <c r="C472">
        <v>1</v>
      </c>
      <c r="D472" t="e">
        <v>#VALUE!</v>
      </c>
      <c r="E472">
        <v>6</v>
      </c>
      <c r="F472" t="e">
        <v>#VALUE!</v>
      </c>
      <c r="G472">
        <v>5</v>
      </c>
      <c r="I472" t="str" cm="1">
        <f t="array" aca="1" ref="I472" ca="1">INDIRECT("R"&amp;ROW(A471)&amp;"C"&amp;E472+11,0)</f>
        <v>T</v>
      </c>
      <c r="J472" t="str" cm="1">
        <f t="array" aca="1" ref="J472" ca="1">_xlfn.CONCAT(MID($I472,$C472-ROW(INDIRECT("1:"&amp;$C472))+1,1))</f>
        <v>T</v>
      </c>
      <c r="L472" t="str">
        <f t="shared" ca="1" si="65"/>
        <v>ZQLZRHTQFRMSV</v>
      </c>
      <c r="M472" t="str">
        <f t="shared" ca="1" si="66"/>
        <v>HPCWPG</v>
      </c>
      <c r="N472" t="str">
        <f t="shared" ca="1" si="67"/>
        <v>TCBTMC</v>
      </c>
      <c r="O472" t="str">
        <f t="shared" ca="1" si="68"/>
        <v>FMMJSD</v>
      </c>
      <c r="P472" t="str">
        <f t="shared" ca="1" si="69"/>
        <v>TBFJVZNMSP</v>
      </c>
      <c r="Q472" t="str">
        <f t="shared" ca="1" si="70"/>
        <v/>
      </c>
      <c r="R472" t="str">
        <f t="shared" ca="1" si="71"/>
        <v/>
      </c>
      <c r="S472" t="str">
        <f t="shared" ca="1" si="72"/>
        <v>DNDLLSNBGR</v>
      </c>
      <c r="T472" t="str">
        <f t="shared" ca="1" si="73"/>
        <v>QPFLG</v>
      </c>
    </row>
    <row r="473" spans="1:20" ht="17" x14ac:dyDescent="0.25">
      <c r="A473" s="1" t="s">
        <v>137</v>
      </c>
      <c r="B473" t="e" cm="1">
        <f t="array" ref="B473:G473">VALUE(_xlfn.TEXTSPLIT(A473," "))</f>
        <v>#VALUE!</v>
      </c>
      <c r="C473">
        <v>1</v>
      </c>
      <c r="D473" t="e">
        <v>#VALUE!</v>
      </c>
      <c r="E473">
        <v>9</v>
      </c>
      <c r="F473" t="e">
        <v>#VALUE!</v>
      </c>
      <c r="G473">
        <v>3</v>
      </c>
      <c r="I473" t="str" cm="1">
        <f t="array" aca="1" ref="I473" ca="1">INDIRECT("R"&amp;ROW(A472)&amp;"C"&amp;E473+11,0)</f>
        <v>QPFLG</v>
      </c>
      <c r="J473" t="str" cm="1">
        <f t="array" aca="1" ref="J473" ca="1">_xlfn.CONCAT(MID($I473,$C473-ROW(INDIRECT("1:"&amp;$C473))+1,1))</f>
        <v>Q</v>
      </c>
      <c r="L473" t="str">
        <f t="shared" ca="1" si="65"/>
        <v>ZQLZRHTQFRMSV</v>
      </c>
      <c r="M473" t="str">
        <f t="shared" ca="1" si="66"/>
        <v>HPCWPG</v>
      </c>
      <c r="N473" t="str">
        <f t="shared" ca="1" si="67"/>
        <v>QTCBTMC</v>
      </c>
      <c r="O473" t="str">
        <f t="shared" ca="1" si="68"/>
        <v>FMMJSD</v>
      </c>
      <c r="P473" t="str">
        <f t="shared" ca="1" si="69"/>
        <v>TBFJVZNMSP</v>
      </c>
      <c r="Q473" t="str">
        <f t="shared" ca="1" si="70"/>
        <v/>
      </c>
      <c r="R473" t="str">
        <f t="shared" ca="1" si="71"/>
        <v/>
      </c>
      <c r="S473" t="str">
        <f t="shared" ca="1" si="72"/>
        <v>DNDLLSNBGR</v>
      </c>
      <c r="T473" t="str">
        <f t="shared" ca="1" si="73"/>
        <v>PFLG</v>
      </c>
    </row>
    <row r="474" spans="1:20" ht="17" x14ac:dyDescent="0.25">
      <c r="A474" s="1" t="s">
        <v>324</v>
      </c>
      <c r="B474" t="e" cm="1">
        <f t="array" ref="B474:G474">VALUE(_xlfn.TEXTSPLIT(A474," "))</f>
        <v>#VALUE!</v>
      </c>
      <c r="C474">
        <v>10</v>
      </c>
      <c r="D474" t="e">
        <v>#VALUE!</v>
      </c>
      <c r="E474">
        <v>8</v>
      </c>
      <c r="F474" t="e">
        <v>#VALUE!</v>
      </c>
      <c r="G474">
        <v>7</v>
      </c>
      <c r="I474" t="str" cm="1">
        <f t="array" aca="1" ref="I474" ca="1">INDIRECT("R"&amp;ROW(A473)&amp;"C"&amp;E474+11,0)</f>
        <v>DNDLLSNBGR</v>
      </c>
      <c r="J474" t="str" cm="1">
        <f t="array" aca="1" ref="J474" ca="1">_xlfn.CONCAT(MID($I474,$C474-ROW(INDIRECT("1:"&amp;$C474))+1,1))</f>
        <v>RGBNSLLDND</v>
      </c>
      <c r="L474" t="str">
        <f t="shared" ca="1" si="65"/>
        <v>ZQLZRHTQFRMSV</v>
      </c>
      <c r="M474" t="str">
        <f t="shared" ca="1" si="66"/>
        <v>HPCWPG</v>
      </c>
      <c r="N474" t="str">
        <f t="shared" ca="1" si="67"/>
        <v>QTCBTMC</v>
      </c>
      <c r="O474" t="str">
        <f t="shared" ca="1" si="68"/>
        <v>FMMJSD</v>
      </c>
      <c r="P474" t="str">
        <f t="shared" ca="1" si="69"/>
        <v>TBFJVZNMSP</v>
      </c>
      <c r="Q474" t="str">
        <f t="shared" ca="1" si="70"/>
        <v/>
      </c>
      <c r="R474" t="str">
        <f t="shared" ca="1" si="71"/>
        <v>RGBNSLLDND</v>
      </c>
      <c r="S474" t="str">
        <f t="shared" ca="1" si="72"/>
        <v/>
      </c>
      <c r="T474" t="str">
        <f t="shared" ca="1" si="73"/>
        <v>PFLG</v>
      </c>
    </row>
    <row r="475" spans="1:20" ht="17" x14ac:dyDescent="0.25">
      <c r="A475" s="1" t="s">
        <v>325</v>
      </c>
      <c r="B475" t="e" cm="1">
        <f t="array" ref="B475:G475">VALUE(_xlfn.TEXTSPLIT(A475," "))</f>
        <v>#VALUE!</v>
      </c>
      <c r="C475">
        <v>3</v>
      </c>
      <c r="D475" t="e">
        <v>#VALUE!</v>
      </c>
      <c r="E475">
        <v>9</v>
      </c>
      <c r="F475" t="e">
        <v>#VALUE!</v>
      </c>
      <c r="G475">
        <v>2</v>
      </c>
      <c r="I475" t="str" cm="1">
        <f t="array" aca="1" ref="I475" ca="1">INDIRECT("R"&amp;ROW(A474)&amp;"C"&amp;E475+11,0)</f>
        <v>PFLG</v>
      </c>
      <c r="J475" t="str" cm="1">
        <f t="array" aca="1" ref="J475" ca="1">_xlfn.CONCAT(MID($I475,$C475-ROW(INDIRECT("1:"&amp;$C475))+1,1))</f>
        <v>LFP</v>
      </c>
      <c r="L475" t="str">
        <f t="shared" ca="1" si="65"/>
        <v>ZQLZRHTQFRMSV</v>
      </c>
      <c r="M475" t="str">
        <f t="shared" ca="1" si="66"/>
        <v>LFPHPCWPG</v>
      </c>
      <c r="N475" t="str">
        <f t="shared" ca="1" si="67"/>
        <v>QTCBTMC</v>
      </c>
      <c r="O475" t="str">
        <f t="shared" ca="1" si="68"/>
        <v>FMMJSD</v>
      </c>
      <c r="P475" t="str">
        <f t="shared" ca="1" si="69"/>
        <v>TBFJVZNMSP</v>
      </c>
      <c r="Q475" t="str">
        <f t="shared" ca="1" si="70"/>
        <v/>
      </c>
      <c r="R475" t="str">
        <f t="shared" ca="1" si="71"/>
        <v>RGBNSLLDND</v>
      </c>
      <c r="S475" t="str">
        <f t="shared" ca="1" si="72"/>
        <v/>
      </c>
      <c r="T475" t="str">
        <f t="shared" ca="1" si="73"/>
        <v>G</v>
      </c>
    </row>
    <row r="476" spans="1:20" ht="17" x14ac:dyDescent="0.25">
      <c r="A476" s="1" t="s">
        <v>238</v>
      </c>
      <c r="B476" t="e" cm="1">
        <f t="array" ref="B476:G476">VALUE(_xlfn.TEXTSPLIT(A476," "))</f>
        <v>#VALUE!</v>
      </c>
      <c r="C476">
        <v>7</v>
      </c>
      <c r="D476" t="e">
        <v>#VALUE!</v>
      </c>
      <c r="E476">
        <v>2</v>
      </c>
      <c r="F476" t="e">
        <v>#VALUE!</v>
      </c>
      <c r="G476">
        <v>4</v>
      </c>
      <c r="I476" t="str" cm="1">
        <f t="array" aca="1" ref="I476" ca="1">INDIRECT("R"&amp;ROW(A475)&amp;"C"&amp;E476+11,0)</f>
        <v>LFPHPCWPG</v>
      </c>
      <c r="J476" t="str" cm="1">
        <f t="array" aca="1" ref="J476" ca="1">_xlfn.CONCAT(MID($I476,$C476-ROW(INDIRECT("1:"&amp;$C476))+1,1))</f>
        <v>WCPHPFL</v>
      </c>
      <c r="L476" t="str">
        <f t="shared" ca="1" si="65"/>
        <v>ZQLZRHTQFRMSV</v>
      </c>
      <c r="M476" t="str">
        <f t="shared" ca="1" si="66"/>
        <v>PG</v>
      </c>
      <c r="N476" t="str">
        <f t="shared" ca="1" si="67"/>
        <v>QTCBTMC</v>
      </c>
      <c r="O476" t="str">
        <f t="shared" ca="1" si="68"/>
        <v>WCPHPFLFMMJSD</v>
      </c>
      <c r="P476" t="str">
        <f t="shared" ca="1" si="69"/>
        <v>TBFJVZNMSP</v>
      </c>
      <c r="Q476" t="str">
        <f t="shared" ca="1" si="70"/>
        <v/>
      </c>
      <c r="R476" t="str">
        <f t="shared" ca="1" si="71"/>
        <v>RGBNSLLDND</v>
      </c>
      <c r="S476" t="str">
        <f t="shared" ca="1" si="72"/>
        <v/>
      </c>
      <c r="T476" t="str">
        <f t="shared" ca="1" si="73"/>
        <v>G</v>
      </c>
    </row>
    <row r="477" spans="1:20" ht="17" x14ac:dyDescent="0.25">
      <c r="A477" s="1" t="s">
        <v>265</v>
      </c>
      <c r="B477" t="e" cm="1">
        <f t="array" ref="B477:G477">VALUE(_xlfn.TEXTSPLIT(A477," "))</f>
        <v>#VALUE!</v>
      </c>
      <c r="C477">
        <v>6</v>
      </c>
      <c r="D477" t="e">
        <v>#VALUE!</v>
      </c>
      <c r="E477">
        <v>5</v>
      </c>
      <c r="F477" t="e">
        <v>#VALUE!</v>
      </c>
      <c r="G477">
        <v>7</v>
      </c>
      <c r="I477" t="str" cm="1">
        <f t="array" aca="1" ref="I477" ca="1">INDIRECT("R"&amp;ROW(A476)&amp;"C"&amp;E477+11,0)</f>
        <v>TBFJVZNMSP</v>
      </c>
      <c r="J477" t="str" cm="1">
        <f t="array" aca="1" ref="J477" ca="1">_xlfn.CONCAT(MID($I477,$C477-ROW(INDIRECT("1:"&amp;$C477))+1,1))</f>
        <v>ZVJFBT</v>
      </c>
      <c r="L477" t="str">
        <f t="shared" ca="1" si="65"/>
        <v>ZQLZRHTQFRMSV</v>
      </c>
      <c r="M477" t="str">
        <f t="shared" ca="1" si="66"/>
        <v>PG</v>
      </c>
      <c r="N477" t="str">
        <f t="shared" ca="1" si="67"/>
        <v>QTCBTMC</v>
      </c>
      <c r="O477" t="str">
        <f t="shared" ca="1" si="68"/>
        <v>WCPHPFLFMMJSD</v>
      </c>
      <c r="P477" t="str">
        <f t="shared" ca="1" si="69"/>
        <v>NMSP</v>
      </c>
      <c r="Q477" t="str">
        <f t="shared" ca="1" si="70"/>
        <v/>
      </c>
      <c r="R477" t="str">
        <f t="shared" ca="1" si="71"/>
        <v>ZVJFBTRGBNSLLDND</v>
      </c>
      <c r="S477" t="str">
        <f t="shared" ca="1" si="72"/>
        <v/>
      </c>
      <c r="T477" t="str">
        <f t="shared" ca="1" si="73"/>
        <v>G</v>
      </c>
    </row>
    <row r="478" spans="1:20" ht="17" x14ac:dyDescent="0.25">
      <c r="A478" s="1" t="s">
        <v>240</v>
      </c>
      <c r="B478" t="e" cm="1">
        <f t="array" ref="B478:G478">VALUE(_xlfn.TEXTSPLIT(A478," "))</f>
        <v>#VALUE!</v>
      </c>
      <c r="C478">
        <v>4</v>
      </c>
      <c r="D478" t="e">
        <v>#VALUE!</v>
      </c>
      <c r="E478">
        <v>5</v>
      </c>
      <c r="F478" t="e">
        <v>#VALUE!</v>
      </c>
      <c r="G478">
        <v>8</v>
      </c>
      <c r="I478" t="str" cm="1">
        <f t="array" aca="1" ref="I478" ca="1">INDIRECT("R"&amp;ROW(A477)&amp;"C"&amp;E478+11,0)</f>
        <v>NMSP</v>
      </c>
      <c r="J478" t="str" cm="1">
        <f t="array" aca="1" ref="J478" ca="1">_xlfn.CONCAT(MID($I478,$C478-ROW(INDIRECT("1:"&amp;$C478))+1,1))</f>
        <v>PSMN</v>
      </c>
      <c r="L478" t="str">
        <f t="shared" ca="1" si="65"/>
        <v>ZQLZRHTQFRMSV</v>
      </c>
      <c r="M478" t="str">
        <f t="shared" ca="1" si="66"/>
        <v>PG</v>
      </c>
      <c r="N478" t="str">
        <f t="shared" ca="1" si="67"/>
        <v>QTCBTMC</v>
      </c>
      <c r="O478" t="str">
        <f t="shared" ca="1" si="68"/>
        <v>WCPHPFLFMMJSD</v>
      </c>
      <c r="P478" t="str">
        <f t="shared" ca="1" si="69"/>
        <v/>
      </c>
      <c r="Q478" t="str">
        <f t="shared" ca="1" si="70"/>
        <v/>
      </c>
      <c r="R478" t="str">
        <f t="shared" ca="1" si="71"/>
        <v>ZVJFBTRGBNSLLDND</v>
      </c>
      <c r="S478" t="str">
        <f t="shared" ca="1" si="72"/>
        <v>PSMN</v>
      </c>
      <c r="T478" t="str">
        <f t="shared" ca="1" si="73"/>
        <v>G</v>
      </c>
    </row>
    <row r="479" spans="1:20" ht="17" x14ac:dyDescent="0.25">
      <c r="A479" s="1" t="s">
        <v>326</v>
      </c>
      <c r="B479" t="e" cm="1">
        <f t="array" ref="B479:G479">VALUE(_xlfn.TEXTSPLIT(A479," "))</f>
        <v>#VALUE!</v>
      </c>
      <c r="C479">
        <v>7</v>
      </c>
      <c r="D479" t="e">
        <v>#VALUE!</v>
      </c>
      <c r="E479">
        <v>3</v>
      </c>
      <c r="F479" t="e">
        <v>#VALUE!</v>
      </c>
      <c r="G479">
        <v>2</v>
      </c>
      <c r="I479" t="str" cm="1">
        <f t="array" aca="1" ref="I479" ca="1">INDIRECT("R"&amp;ROW(A478)&amp;"C"&amp;E479+11,0)</f>
        <v>QTCBTMC</v>
      </c>
      <c r="J479" t="str" cm="1">
        <f t="array" aca="1" ref="J479" ca="1">_xlfn.CONCAT(MID($I479,$C479-ROW(INDIRECT("1:"&amp;$C479))+1,1))</f>
        <v>CMTBCTQ</v>
      </c>
      <c r="L479" t="str">
        <f t="shared" ca="1" si="65"/>
        <v>ZQLZRHTQFRMSV</v>
      </c>
      <c r="M479" t="str">
        <f t="shared" ca="1" si="66"/>
        <v>CMTBCTQPG</v>
      </c>
      <c r="N479" t="str">
        <f t="shared" ca="1" si="67"/>
        <v/>
      </c>
      <c r="O479" t="str">
        <f t="shared" ca="1" si="68"/>
        <v>WCPHPFLFMMJSD</v>
      </c>
      <c r="P479" t="str">
        <f t="shared" ca="1" si="69"/>
        <v/>
      </c>
      <c r="Q479" t="str">
        <f t="shared" ca="1" si="70"/>
        <v/>
      </c>
      <c r="R479" t="str">
        <f t="shared" ca="1" si="71"/>
        <v>ZVJFBTRGBNSLLDND</v>
      </c>
      <c r="S479" t="str">
        <f t="shared" ca="1" si="72"/>
        <v>PSMN</v>
      </c>
      <c r="T479" t="str">
        <f t="shared" ca="1" si="73"/>
        <v>G</v>
      </c>
    </row>
    <row r="480" spans="1:20" ht="17" x14ac:dyDescent="0.25">
      <c r="A480" s="1" t="s">
        <v>109</v>
      </c>
      <c r="B480" t="e" cm="1">
        <f t="array" ref="B480:G480">VALUE(_xlfn.TEXTSPLIT(A480," "))</f>
        <v>#VALUE!</v>
      </c>
      <c r="C480">
        <v>3</v>
      </c>
      <c r="D480" t="e">
        <v>#VALUE!</v>
      </c>
      <c r="E480">
        <v>7</v>
      </c>
      <c r="F480" t="e">
        <v>#VALUE!</v>
      </c>
      <c r="G480">
        <v>1</v>
      </c>
      <c r="I480" t="str" cm="1">
        <f t="array" aca="1" ref="I480" ca="1">INDIRECT("R"&amp;ROW(A479)&amp;"C"&amp;E480+11,0)</f>
        <v>ZVJFBTRGBNSLLDND</v>
      </c>
      <c r="J480" t="str" cm="1">
        <f t="array" aca="1" ref="J480" ca="1">_xlfn.CONCAT(MID($I480,$C480-ROW(INDIRECT("1:"&amp;$C480))+1,1))</f>
        <v>JVZ</v>
      </c>
      <c r="L480" t="str">
        <f t="shared" ca="1" si="65"/>
        <v>JVZZQLZRHTQFRMSV</v>
      </c>
      <c r="M480" t="str">
        <f t="shared" ca="1" si="66"/>
        <v>CMTBCTQPG</v>
      </c>
      <c r="N480" t="str">
        <f t="shared" ca="1" si="67"/>
        <v/>
      </c>
      <c r="O480" t="str">
        <f t="shared" ca="1" si="68"/>
        <v>WCPHPFLFMMJSD</v>
      </c>
      <c r="P480" t="str">
        <f t="shared" ca="1" si="69"/>
        <v/>
      </c>
      <c r="Q480" t="str">
        <f t="shared" ca="1" si="70"/>
        <v/>
      </c>
      <c r="R480" t="str">
        <f t="shared" ca="1" si="71"/>
        <v>FBTRGBNSLLDND</v>
      </c>
      <c r="S480" t="str">
        <f t="shared" ca="1" si="72"/>
        <v>PSMN</v>
      </c>
      <c r="T480" t="str">
        <f t="shared" ca="1" si="73"/>
        <v>G</v>
      </c>
    </row>
    <row r="481" spans="1:20" ht="17" x14ac:dyDescent="0.25">
      <c r="A481" s="1" t="s">
        <v>316</v>
      </c>
      <c r="B481" t="e" cm="1">
        <f t="array" ref="B481:G481">VALUE(_xlfn.TEXTSPLIT(A481," "))</f>
        <v>#VALUE!</v>
      </c>
      <c r="C481">
        <v>9</v>
      </c>
      <c r="D481" t="e">
        <v>#VALUE!</v>
      </c>
      <c r="E481">
        <v>1</v>
      </c>
      <c r="F481" t="e">
        <v>#VALUE!</v>
      </c>
      <c r="G481">
        <v>5</v>
      </c>
      <c r="I481" t="str" cm="1">
        <f t="array" aca="1" ref="I481" ca="1">INDIRECT("R"&amp;ROW(A480)&amp;"C"&amp;E481+11,0)</f>
        <v>JVZZQLZRHTQFRMSV</v>
      </c>
      <c r="J481" t="str" cm="1">
        <f t="array" aca="1" ref="J481" ca="1">_xlfn.CONCAT(MID($I481,$C481-ROW(INDIRECT("1:"&amp;$C481))+1,1))</f>
        <v>HRZLQZZVJ</v>
      </c>
      <c r="L481" t="str">
        <f t="shared" ca="1" si="65"/>
        <v>TQFRMSV</v>
      </c>
      <c r="M481" t="str">
        <f t="shared" ca="1" si="66"/>
        <v>CMTBCTQPG</v>
      </c>
      <c r="N481" t="str">
        <f t="shared" ca="1" si="67"/>
        <v/>
      </c>
      <c r="O481" t="str">
        <f t="shared" ca="1" si="68"/>
        <v>WCPHPFLFMMJSD</v>
      </c>
      <c r="P481" t="str">
        <f t="shared" ca="1" si="69"/>
        <v>HRZLQZZVJ</v>
      </c>
      <c r="Q481" t="str">
        <f t="shared" ca="1" si="70"/>
        <v/>
      </c>
      <c r="R481" t="str">
        <f t="shared" ca="1" si="71"/>
        <v>FBTRGBNSLLDND</v>
      </c>
      <c r="S481" t="str">
        <f t="shared" ca="1" si="72"/>
        <v>PSMN</v>
      </c>
      <c r="T481" t="str">
        <f t="shared" ca="1" si="73"/>
        <v>G</v>
      </c>
    </row>
    <row r="482" spans="1:20" ht="17" x14ac:dyDescent="0.25">
      <c r="A482" s="1" t="s">
        <v>327</v>
      </c>
      <c r="B482" t="e" cm="1">
        <f t="array" ref="B482:G482">VALUE(_xlfn.TEXTSPLIT(A482," "))</f>
        <v>#VALUE!</v>
      </c>
      <c r="C482">
        <v>5</v>
      </c>
      <c r="D482" t="e">
        <v>#VALUE!</v>
      </c>
      <c r="E482">
        <v>7</v>
      </c>
      <c r="F482" t="e">
        <v>#VALUE!</v>
      </c>
      <c r="G482">
        <v>9</v>
      </c>
      <c r="I482" t="str" cm="1">
        <f t="array" aca="1" ref="I482" ca="1">INDIRECT("R"&amp;ROW(A481)&amp;"C"&amp;E482+11,0)</f>
        <v>FBTRGBNSLLDND</v>
      </c>
      <c r="J482" t="str" cm="1">
        <f t="array" aca="1" ref="J482" ca="1">_xlfn.CONCAT(MID($I482,$C482-ROW(INDIRECT("1:"&amp;$C482))+1,1))</f>
        <v>GRTBF</v>
      </c>
      <c r="L482" t="str">
        <f t="shared" ca="1" si="65"/>
        <v>TQFRMSV</v>
      </c>
      <c r="M482" t="str">
        <f t="shared" ca="1" si="66"/>
        <v>CMTBCTQPG</v>
      </c>
      <c r="N482" t="str">
        <f t="shared" ca="1" si="67"/>
        <v/>
      </c>
      <c r="O482" t="str">
        <f t="shared" ca="1" si="68"/>
        <v>WCPHPFLFMMJSD</v>
      </c>
      <c r="P482" t="str">
        <f t="shared" ca="1" si="69"/>
        <v>HRZLQZZVJ</v>
      </c>
      <c r="Q482" t="str">
        <f t="shared" ca="1" si="70"/>
        <v/>
      </c>
      <c r="R482" t="str">
        <f t="shared" ca="1" si="71"/>
        <v>BNSLLDND</v>
      </c>
      <c r="S482" t="str">
        <f t="shared" ca="1" si="72"/>
        <v>PSMN</v>
      </c>
      <c r="T482" t="str">
        <f t="shared" ca="1" si="73"/>
        <v>GRTBFG</v>
      </c>
    </row>
    <row r="483" spans="1:20" ht="17" x14ac:dyDescent="0.25">
      <c r="A483" s="1" t="s">
        <v>328</v>
      </c>
      <c r="B483" t="e" cm="1">
        <f t="array" ref="B483:G483">VALUE(_xlfn.TEXTSPLIT(A483," "))</f>
        <v>#VALUE!</v>
      </c>
      <c r="C483">
        <v>7</v>
      </c>
      <c r="D483" t="e">
        <v>#VALUE!</v>
      </c>
      <c r="E483">
        <v>1</v>
      </c>
      <c r="F483" t="e">
        <v>#VALUE!</v>
      </c>
      <c r="G483">
        <v>4</v>
      </c>
      <c r="I483" t="str" cm="1">
        <f t="array" aca="1" ref="I483" ca="1">INDIRECT("R"&amp;ROW(A482)&amp;"C"&amp;E483+11,0)</f>
        <v>TQFRMSV</v>
      </c>
      <c r="J483" t="str" cm="1">
        <f t="array" aca="1" ref="J483" ca="1">_xlfn.CONCAT(MID($I483,$C483-ROW(INDIRECT("1:"&amp;$C483))+1,1))</f>
        <v>VSMRFQT</v>
      </c>
      <c r="L483" t="str">
        <f t="shared" ca="1" si="65"/>
        <v/>
      </c>
      <c r="M483" t="str">
        <f t="shared" ca="1" si="66"/>
        <v>CMTBCTQPG</v>
      </c>
      <c r="N483" t="str">
        <f t="shared" ca="1" si="67"/>
        <v/>
      </c>
      <c r="O483" t="str">
        <f t="shared" ca="1" si="68"/>
        <v>VSMRFQTWCPHPFLFMMJSD</v>
      </c>
      <c r="P483" t="str">
        <f t="shared" ca="1" si="69"/>
        <v>HRZLQZZVJ</v>
      </c>
      <c r="Q483" t="str">
        <f t="shared" ca="1" si="70"/>
        <v/>
      </c>
      <c r="R483" t="str">
        <f t="shared" ca="1" si="71"/>
        <v>BNSLLDND</v>
      </c>
      <c r="S483" t="str">
        <f t="shared" ca="1" si="72"/>
        <v>PSMN</v>
      </c>
      <c r="T483" t="str">
        <f t="shared" ca="1" si="73"/>
        <v>GRTBFG</v>
      </c>
    </row>
    <row r="484" spans="1:20" ht="17" x14ac:dyDescent="0.25">
      <c r="A484" s="1" t="s">
        <v>329</v>
      </c>
      <c r="B484" t="e" cm="1">
        <f t="array" ref="B484:G484">VALUE(_xlfn.TEXTSPLIT(A484," "))</f>
        <v>#VALUE!</v>
      </c>
      <c r="C484">
        <v>11</v>
      </c>
      <c r="D484" t="e">
        <v>#VALUE!</v>
      </c>
      <c r="E484">
        <v>4</v>
      </c>
      <c r="F484" t="e">
        <v>#VALUE!</v>
      </c>
      <c r="G484">
        <v>2</v>
      </c>
      <c r="I484" t="str" cm="1">
        <f t="array" aca="1" ref="I484" ca="1">INDIRECT("R"&amp;ROW(A483)&amp;"C"&amp;E484+11,0)</f>
        <v>VSMRFQTWCPHPFLFMMJSD</v>
      </c>
      <c r="J484" t="str" cm="1">
        <f t="array" aca="1" ref="J484" ca="1">_xlfn.CONCAT(MID($I484,$C484-ROW(INDIRECT("1:"&amp;$C484))+1,1))</f>
        <v>HPCWTQFRMSV</v>
      </c>
      <c r="L484" t="str">
        <f t="shared" ca="1" si="65"/>
        <v/>
      </c>
      <c r="M484" t="str">
        <f t="shared" ca="1" si="66"/>
        <v>HPCWTQFRMSVCMTBCTQPG</v>
      </c>
      <c r="N484" t="str">
        <f t="shared" ca="1" si="67"/>
        <v/>
      </c>
      <c r="O484" t="str">
        <f t="shared" ca="1" si="68"/>
        <v>PFLFMMJSD</v>
      </c>
      <c r="P484" t="str">
        <f t="shared" ca="1" si="69"/>
        <v>HRZLQZZVJ</v>
      </c>
      <c r="Q484" t="str">
        <f t="shared" ca="1" si="70"/>
        <v/>
      </c>
      <c r="R484" t="str">
        <f t="shared" ca="1" si="71"/>
        <v>BNSLLDND</v>
      </c>
      <c r="S484" t="str">
        <f t="shared" ca="1" si="72"/>
        <v>PSMN</v>
      </c>
      <c r="T484" t="str">
        <f t="shared" ca="1" si="73"/>
        <v>GRTBFG</v>
      </c>
    </row>
    <row r="485" spans="1:20" ht="17" x14ac:dyDescent="0.25">
      <c r="A485" s="1" t="s">
        <v>330</v>
      </c>
      <c r="B485" t="e" cm="1">
        <f t="array" ref="B485:G485">VALUE(_xlfn.TEXTSPLIT(A485," "))</f>
        <v>#VALUE!</v>
      </c>
      <c r="C485">
        <v>4</v>
      </c>
      <c r="D485" t="e">
        <v>#VALUE!</v>
      </c>
      <c r="E485">
        <v>8</v>
      </c>
      <c r="F485" t="e">
        <v>#VALUE!</v>
      </c>
      <c r="G485">
        <v>3</v>
      </c>
      <c r="I485" t="str" cm="1">
        <f t="array" aca="1" ref="I485" ca="1">INDIRECT("R"&amp;ROW(A484)&amp;"C"&amp;E485+11,0)</f>
        <v>PSMN</v>
      </c>
      <c r="J485" t="str" cm="1">
        <f t="array" aca="1" ref="J485" ca="1">_xlfn.CONCAT(MID($I485,$C485-ROW(INDIRECT("1:"&amp;$C485))+1,1))</f>
        <v>NMSP</v>
      </c>
      <c r="L485" t="str">
        <f t="shared" ca="1" si="65"/>
        <v/>
      </c>
      <c r="M485" t="str">
        <f t="shared" ca="1" si="66"/>
        <v>HPCWTQFRMSVCMTBCTQPG</v>
      </c>
      <c r="N485" t="str">
        <f t="shared" ca="1" si="67"/>
        <v>NMSP</v>
      </c>
      <c r="O485" t="str">
        <f t="shared" ca="1" si="68"/>
        <v>PFLFMMJSD</v>
      </c>
      <c r="P485" t="str">
        <f t="shared" ca="1" si="69"/>
        <v>HRZLQZZVJ</v>
      </c>
      <c r="Q485" t="str">
        <f t="shared" ca="1" si="70"/>
        <v/>
      </c>
      <c r="R485" t="str">
        <f t="shared" ca="1" si="71"/>
        <v>BNSLLDND</v>
      </c>
      <c r="S485" t="str">
        <f t="shared" ca="1" si="72"/>
        <v/>
      </c>
      <c r="T485" t="str">
        <f t="shared" ca="1" si="73"/>
        <v>GRTBFG</v>
      </c>
    </row>
    <row r="486" spans="1:20" ht="17" x14ac:dyDescent="0.25">
      <c r="A486" s="1" t="s">
        <v>164</v>
      </c>
      <c r="B486" t="e" cm="1">
        <f t="array" ref="B486:G486">VALUE(_xlfn.TEXTSPLIT(A486," "))</f>
        <v>#VALUE!</v>
      </c>
      <c r="C486">
        <v>5</v>
      </c>
      <c r="D486" t="e">
        <v>#VALUE!</v>
      </c>
      <c r="E486">
        <v>4</v>
      </c>
      <c r="F486" t="e">
        <v>#VALUE!</v>
      </c>
      <c r="G486">
        <v>7</v>
      </c>
      <c r="I486" t="str" cm="1">
        <f t="array" aca="1" ref="I486" ca="1">INDIRECT("R"&amp;ROW(A485)&amp;"C"&amp;E486+11,0)</f>
        <v>PFLFMMJSD</v>
      </c>
      <c r="J486" t="str" cm="1">
        <f t="array" aca="1" ref="J486" ca="1">_xlfn.CONCAT(MID($I486,$C486-ROW(INDIRECT("1:"&amp;$C486))+1,1))</f>
        <v>MFLFP</v>
      </c>
      <c r="L486" t="str">
        <f t="shared" ca="1" si="65"/>
        <v/>
      </c>
      <c r="M486" t="str">
        <f t="shared" ca="1" si="66"/>
        <v>HPCWTQFRMSVCMTBCTQPG</v>
      </c>
      <c r="N486" t="str">
        <f t="shared" ca="1" si="67"/>
        <v>NMSP</v>
      </c>
      <c r="O486" t="str">
        <f t="shared" ca="1" si="68"/>
        <v>MJSD</v>
      </c>
      <c r="P486" t="str">
        <f t="shared" ca="1" si="69"/>
        <v>HRZLQZZVJ</v>
      </c>
      <c r="Q486" t="str">
        <f t="shared" ca="1" si="70"/>
        <v/>
      </c>
      <c r="R486" t="str">
        <f t="shared" ca="1" si="71"/>
        <v>MFLFPBNSLLDND</v>
      </c>
      <c r="S486" t="str">
        <f t="shared" ca="1" si="72"/>
        <v/>
      </c>
      <c r="T486" t="str">
        <f t="shared" ca="1" si="73"/>
        <v>GRTBFG</v>
      </c>
    </row>
    <row r="487" spans="1:20" ht="17" x14ac:dyDescent="0.25">
      <c r="A487" s="1" t="s">
        <v>331</v>
      </c>
      <c r="B487" t="e" cm="1">
        <f t="array" ref="B487:G487">VALUE(_xlfn.TEXTSPLIT(A487," "))</f>
        <v>#VALUE!</v>
      </c>
      <c r="C487">
        <v>4</v>
      </c>
      <c r="D487" t="e">
        <v>#VALUE!</v>
      </c>
      <c r="E487">
        <v>4</v>
      </c>
      <c r="F487" t="e">
        <v>#VALUE!</v>
      </c>
      <c r="G487">
        <v>1</v>
      </c>
      <c r="I487" t="str" cm="1">
        <f t="array" aca="1" ref="I487" ca="1">INDIRECT("R"&amp;ROW(A486)&amp;"C"&amp;E487+11,0)</f>
        <v>MJSD</v>
      </c>
      <c r="J487" t="str" cm="1">
        <f t="array" aca="1" ref="J487" ca="1">_xlfn.CONCAT(MID($I487,$C487-ROW(INDIRECT("1:"&amp;$C487))+1,1))</f>
        <v>DSJM</v>
      </c>
      <c r="L487" t="str">
        <f t="shared" ca="1" si="65"/>
        <v>DSJM</v>
      </c>
      <c r="M487" t="str">
        <f t="shared" ca="1" si="66"/>
        <v>HPCWTQFRMSVCMTBCTQPG</v>
      </c>
      <c r="N487" t="str">
        <f t="shared" ca="1" si="67"/>
        <v>NMSP</v>
      </c>
      <c r="O487" t="str">
        <f t="shared" ca="1" si="68"/>
        <v/>
      </c>
      <c r="P487" t="str">
        <f t="shared" ca="1" si="69"/>
        <v>HRZLQZZVJ</v>
      </c>
      <c r="Q487" t="str">
        <f t="shared" ca="1" si="70"/>
        <v/>
      </c>
      <c r="R487" t="str">
        <f t="shared" ca="1" si="71"/>
        <v>MFLFPBNSLLDND</v>
      </c>
      <c r="S487" t="str">
        <f t="shared" ca="1" si="72"/>
        <v/>
      </c>
      <c r="T487" t="str">
        <f t="shared" ca="1" si="73"/>
        <v>GRTBFG</v>
      </c>
    </row>
    <row r="488" spans="1:20" ht="17" x14ac:dyDescent="0.25">
      <c r="A488" s="1" t="s">
        <v>299</v>
      </c>
      <c r="B488" t="e" cm="1">
        <f t="array" ref="B488:G488">VALUE(_xlfn.TEXTSPLIT(A488," "))</f>
        <v>#VALUE!</v>
      </c>
      <c r="C488">
        <v>1</v>
      </c>
      <c r="D488" t="e">
        <v>#VALUE!</v>
      </c>
      <c r="E488">
        <v>3</v>
      </c>
      <c r="F488" t="e">
        <v>#VALUE!</v>
      </c>
      <c r="G488">
        <v>6</v>
      </c>
      <c r="I488" t="str" cm="1">
        <f t="array" aca="1" ref="I488" ca="1">INDIRECT("R"&amp;ROW(A487)&amp;"C"&amp;E488+11,0)</f>
        <v>NMSP</v>
      </c>
      <c r="J488" t="str" cm="1">
        <f t="array" aca="1" ref="J488" ca="1">_xlfn.CONCAT(MID($I488,$C488-ROW(INDIRECT("1:"&amp;$C488))+1,1))</f>
        <v>N</v>
      </c>
      <c r="L488" t="str">
        <f t="shared" ca="1" si="65"/>
        <v>DSJM</v>
      </c>
      <c r="M488" t="str">
        <f t="shared" ca="1" si="66"/>
        <v>HPCWTQFRMSVCMTBCTQPG</v>
      </c>
      <c r="N488" t="str">
        <f t="shared" ca="1" si="67"/>
        <v>MSP</v>
      </c>
      <c r="O488" t="str">
        <f t="shared" ca="1" si="68"/>
        <v/>
      </c>
      <c r="P488" t="str">
        <f t="shared" ca="1" si="69"/>
        <v>HRZLQZZVJ</v>
      </c>
      <c r="Q488" t="str">
        <f t="shared" ca="1" si="70"/>
        <v>N</v>
      </c>
      <c r="R488" t="str">
        <f t="shared" ca="1" si="71"/>
        <v>MFLFPBNSLLDND</v>
      </c>
      <c r="S488" t="str">
        <f t="shared" ca="1" si="72"/>
        <v/>
      </c>
      <c r="T488" t="str">
        <f t="shared" ca="1" si="73"/>
        <v>GRTBFG</v>
      </c>
    </row>
    <row r="489" spans="1:20" ht="17" x14ac:dyDescent="0.25">
      <c r="A489" s="1" t="s">
        <v>332</v>
      </c>
      <c r="B489" t="e" cm="1">
        <f t="array" ref="B489:G489">VALUE(_xlfn.TEXTSPLIT(A489," "))</f>
        <v>#VALUE!</v>
      </c>
      <c r="C489">
        <v>12</v>
      </c>
      <c r="D489" t="e">
        <v>#VALUE!</v>
      </c>
      <c r="E489">
        <v>7</v>
      </c>
      <c r="F489" t="e">
        <v>#VALUE!</v>
      </c>
      <c r="G489">
        <v>4</v>
      </c>
      <c r="I489" t="str" cm="1">
        <f t="array" aca="1" ref="I489" ca="1">INDIRECT("R"&amp;ROW(A488)&amp;"C"&amp;E489+11,0)</f>
        <v>MFLFPBNSLLDND</v>
      </c>
      <c r="J489" t="str" cm="1">
        <f t="array" aca="1" ref="J489" ca="1">_xlfn.CONCAT(MID($I489,$C489-ROW(INDIRECT("1:"&amp;$C489))+1,1))</f>
        <v>NDLLSNBPFLFM</v>
      </c>
      <c r="L489" t="str">
        <f t="shared" ca="1" si="65"/>
        <v>DSJM</v>
      </c>
      <c r="M489" t="str">
        <f t="shared" ca="1" si="66"/>
        <v>HPCWTQFRMSVCMTBCTQPG</v>
      </c>
      <c r="N489" t="str">
        <f t="shared" ca="1" si="67"/>
        <v>MSP</v>
      </c>
      <c r="O489" t="str">
        <f t="shared" ca="1" si="68"/>
        <v>NDLLSNBPFLFM</v>
      </c>
      <c r="P489" t="str">
        <f t="shared" ca="1" si="69"/>
        <v>HRZLQZZVJ</v>
      </c>
      <c r="Q489" t="str">
        <f t="shared" ca="1" si="70"/>
        <v>N</v>
      </c>
      <c r="R489" t="str">
        <f t="shared" ca="1" si="71"/>
        <v>D</v>
      </c>
      <c r="S489" t="str">
        <f t="shared" ca="1" si="72"/>
        <v/>
      </c>
      <c r="T489" t="str">
        <f t="shared" ca="1" si="73"/>
        <v>GRTBFG</v>
      </c>
    </row>
    <row r="490" spans="1:20" ht="17" x14ac:dyDescent="0.25">
      <c r="A490" s="1" t="s">
        <v>245</v>
      </c>
      <c r="B490" t="e" cm="1">
        <f t="array" ref="B490:G490">VALUE(_xlfn.TEXTSPLIT(A490," "))</f>
        <v>#VALUE!</v>
      </c>
      <c r="C490">
        <v>2</v>
      </c>
      <c r="D490" t="e">
        <v>#VALUE!</v>
      </c>
      <c r="E490">
        <v>1</v>
      </c>
      <c r="F490" t="e">
        <v>#VALUE!</v>
      </c>
      <c r="G490">
        <v>8</v>
      </c>
      <c r="I490" t="str" cm="1">
        <f t="array" aca="1" ref="I490" ca="1">INDIRECT("R"&amp;ROW(A489)&amp;"C"&amp;E490+11,0)</f>
        <v>DSJM</v>
      </c>
      <c r="J490" t="str" cm="1">
        <f t="array" aca="1" ref="J490" ca="1">_xlfn.CONCAT(MID($I490,$C490-ROW(INDIRECT("1:"&amp;$C490))+1,1))</f>
        <v>SD</v>
      </c>
      <c r="L490" t="str">
        <f t="shared" ca="1" si="65"/>
        <v>JM</v>
      </c>
      <c r="M490" t="str">
        <f t="shared" ca="1" si="66"/>
        <v>HPCWTQFRMSVCMTBCTQPG</v>
      </c>
      <c r="N490" t="str">
        <f t="shared" ca="1" si="67"/>
        <v>MSP</v>
      </c>
      <c r="O490" t="str">
        <f t="shared" ca="1" si="68"/>
        <v>NDLLSNBPFLFM</v>
      </c>
      <c r="P490" t="str">
        <f t="shared" ca="1" si="69"/>
        <v>HRZLQZZVJ</v>
      </c>
      <c r="Q490" t="str">
        <f t="shared" ca="1" si="70"/>
        <v>N</v>
      </c>
      <c r="R490" t="str">
        <f t="shared" ca="1" si="71"/>
        <v>D</v>
      </c>
      <c r="S490" t="str">
        <f t="shared" ca="1" si="72"/>
        <v>SD</v>
      </c>
      <c r="T490" t="str">
        <f t="shared" ca="1" si="73"/>
        <v>GRTBFG</v>
      </c>
    </row>
    <row r="491" spans="1:20" ht="17" x14ac:dyDescent="0.25">
      <c r="A491" s="1" t="s">
        <v>333</v>
      </c>
      <c r="B491" t="e" cm="1">
        <f t="array" ref="B491:G491">VALUE(_xlfn.TEXTSPLIT(A491," "))</f>
        <v>#VALUE!</v>
      </c>
      <c r="C491">
        <v>5</v>
      </c>
      <c r="D491" t="e">
        <v>#VALUE!</v>
      </c>
      <c r="E491">
        <v>9</v>
      </c>
      <c r="F491" t="e">
        <v>#VALUE!</v>
      </c>
      <c r="G491">
        <v>7</v>
      </c>
      <c r="I491" t="str" cm="1">
        <f t="array" aca="1" ref="I491" ca="1">INDIRECT("R"&amp;ROW(A490)&amp;"C"&amp;E491+11,0)</f>
        <v>GRTBFG</v>
      </c>
      <c r="J491" t="str" cm="1">
        <f t="array" aca="1" ref="J491" ca="1">_xlfn.CONCAT(MID($I491,$C491-ROW(INDIRECT("1:"&amp;$C491))+1,1))</f>
        <v>FBTRG</v>
      </c>
      <c r="L491" t="str">
        <f t="shared" ca="1" si="65"/>
        <v>JM</v>
      </c>
      <c r="M491" t="str">
        <f t="shared" ca="1" si="66"/>
        <v>HPCWTQFRMSVCMTBCTQPG</v>
      </c>
      <c r="N491" t="str">
        <f t="shared" ca="1" si="67"/>
        <v>MSP</v>
      </c>
      <c r="O491" t="str">
        <f t="shared" ca="1" si="68"/>
        <v>NDLLSNBPFLFM</v>
      </c>
      <c r="P491" t="str">
        <f t="shared" ca="1" si="69"/>
        <v>HRZLQZZVJ</v>
      </c>
      <c r="Q491" t="str">
        <f t="shared" ca="1" si="70"/>
        <v>N</v>
      </c>
      <c r="R491" t="str">
        <f t="shared" ca="1" si="71"/>
        <v>FBTRGD</v>
      </c>
      <c r="S491" t="str">
        <f t="shared" ca="1" si="72"/>
        <v>SD</v>
      </c>
      <c r="T491" t="str">
        <f t="shared" ca="1" si="73"/>
        <v>G</v>
      </c>
    </row>
    <row r="492" spans="1:20" ht="17" x14ac:dyDescent="0.25">
      <c r="A492" s="1" t="s">
        <v>334</v>
      </c>
      <c r="B492" t="e" cm="1">
        <f t="array" ref="B492:G492">VALUE(_xlfn.TEXTSPLIT(A492," "))</f>
        <v>#VALUE!</v>
      </c>
      <c r="C492">
        <v>7</v>
      </c>
      <c r="D492" t="e">
        <v>#VALUE!</v>
      </c>
      <c r="E492">
        <v>5</v>
      </c>
      <c r="F492" t="e">
        <v>#VALUE!</v>
      </c>
      <c r="G492">
        <v>6</v>
      </c>
      <c r="I492" t="str" cm="1">
        <f t="array" aca="1" ref="I492" ca="1">INDIRECT("R"&amp;ROW(A491)&amp;"C"&amp;E492+11,0)</f>
        <v>HRZLQZZVJ</v>
      </c>
      <c r="J492" t="str" cm="1">
        <f t="array" aca="1" ref="J492" ca="1">_xlfn.CONCAT(MID($I492,$C492-ROW(INDIRECT("1:"&amp;$C492))+1,1))</f>
        <v>ZZQLZRH</v>
      </c>
      <c r="L492" t="str">
        <f t="shared" ca="1" si="65"/>
        <v>JM</v>
      </c>
      <c r="M492" t="str">
        <f t="shared" ca="1" si="66"/>
        <v>HPCWTQFRMSVCMTBCTQPG</v>
      </c>
      <c r="N492" t="str">
        <f t="shared" ca="1" si="67"/>
        <v>MSP</v>
      </c>
      <c r="O492" t="str">
        <f t="shared" ca="1" si="68"/>
        <v>NDLLSNBPFLFM</v>
      </c>
      <c r="P492" t="str">
        <f t="shared" ca="1" si="69"/>
        <v>VJ</v>
      </c>
      <c r="Q492" t="str">
        <f t="shared" ca="1" si="70"/>
        <v>ZZQLZRHN</v>
      </c>
      <c r="R492" t="str">
        <f t="shared" ca="1" si="71"/>
        <v>FBTRGD</v>
      </c>
      <c r="S492" t="str">
        <f t="shared" ca="1" si="72"/>
        <v>SD</v>
      </c>
      <c r="T492" t="str">
        <f t="shared" ca="1" si="73"/>
        <v>G</v>
      </c>
    </row>
    <row r="493" spans="1:20" ht="17" x14ac:dyDescent="0.25">
      <c r="A493" s="1" t="s">
        <v>25</v>
      </c>
      <c r="B493" t="e" cm="1">
        <f t="array" ref="B493:G493">VALUE(_xlfn.TEXTSPLIT(A493," "))</f>
        <v>#VALUE!</v>
      </c>
      <c r="C493">
        <v>1</v>
      </c>
      <c r="D493" t="e">
        <v>#VALUE!</v>
      </c>
      <c r="E493">
        <v>1</v>
      </c>
      <c r="F493" t="e">
        <v>#VALUE!</v>
      </c>
      <c r="G493">
        <v>4</v>
      </c>
      <c r="I493" t="str" cm="1">
        <f t="array" aca="1" ref="I493" ca="1">INDIRECT("R"&amp;ROW(A492)&amp;"C"&amp;E493+11,0)</f>
        <v>JM</v>
      </c>
      <c r="J493" t="str" cm="1">
        <f t="array" aca="1" ref="J493" ca="1">_xlfn.CONCAT(MID($I493,$C493-ROW(INDIRECT("1:"&amp;$C493))+1,1))</f>
        <v>J</v>
      </c>
      <c r="L493" t="str">
        <f t="shared" ca="1" si="65"/>
        <v>M</v>
      </c>
      <c r="M493" t="str">
        <f t="shared" ca="1" si="66"/>
        <v>HPCWTQFRMSVCMTBCTQPG</v>
      </c>
      <c r="N493" t="str">
        <f t="shared" ca="1" si="67"/>
        <v>MSP</v>
      </c>
      <c r="O493" t="str">
        <f t="shared" ca="1" si="68"/>
        <v>JNDLLSNBPFLFM</v>
      </c>
      <c r="P493" t="str">
        <f t="shared" ca="1" si="69"/>
        <v>VJ</v>
      </c>
      <c r="Q493" t="str">
        <f t="shared" ca="1" si="70"/>
        <v>ZZQLZRHN</v>
      </c>
      <c r="R493" t="str">
        <f t="shared" ca="1" si="71"/>
        <v>FBTRGD</v>
      </c>
      <c r="S493" t="str">
        <f t="shared" ca="1" si="72"/>
        <v>SD</v>
      </c>
      <c r="T493" t="str">
        <f t="shared" ca="1" si="73"/>
        <v>G</v>
      </c>
    </row>
    <row r="494" spans="1:20" ht="17" x14ac:dyDescent="0.25">
      <c r="A494" s="1" t="s">
        <v>64</v>
      </c>
      <c r="B494" t="e" cm="1">
        <f t="array" ref="B494:G494">VALUE(_xlfn.TEXTSPLIT(A494," "))</f>
        <v>#VALUE!</v>
      </c>
      <c r="C494">
        <v>1</v>
      </c>
      <c r="D494" t="e">
        <v>#VALUE!</v>
      </c>
      <c r="E494">
        <v>9</v>
      </c>
      <c r="F494" t="e">
        <v>#VALUE!</v>
      </c>
      <c r="G494">
        <v>8</v>
      </c>
      <c r="I494" t="str" cm="1">
        <f t="array" aca="1" ref="I494" ca="1">INDIRECT("R"&amp;ROW(A493)&amp;"C"&amp;E494+11,0)</f>
        <v>G</v>
      </c>
      <c r="J494" t="str" cm="1">
        <f t="array" aca="1" ref="J494" ca="1">_xlfn.CONCAT(MID($I494,$C494-ROW(INDIRECT("1:"&amp;$C494))+1,1))</f>
        <v>G</v>
      </c>
      <c r="L494" t="str">
        <f t="shared" ca="1" si="65"/>
        <v>M</v>
      </c>
      <c r="M494" t="str">
        <f t="shared" ca="1" si="66"/>
        <v>HPCWTQFRMSVCMTBCTQPG</v>
      </c>
      <c r="N494" t="str">
        <f t="shared" ca="1" si="67"/>
        <v>MSP</v>
      </c>
      <c r="O494" t="str">
        <f t="shared" ca="1" si="68"/>
        <v>JNDLLSNBPFLFM</v>
      </c>
      <c r="P494" t="str">
        <f t="shared" ca="1" si="69"/>
        <v>VJ</v>
      </c>
      <c r="Q494" t="str">
        <f t="shared" ca="1" si="70"/>
        <v>ZZQLZRHN</v>
      </c>
      <c r="R494" t="str">
        <f t="shared" ca="1" si="71"/>
        <v>FBTRGD</v>
      </c>
      <c r="S494" t="str">
        <f t="shared" ca="1" si="72"/>
        <v>GSD</v>
      </c>
      <c r="T494" t="str">
        <f t="shared" ca="1" si="73"/>
        <v/>
      </c>
    </row>
    <row r="495" spans="1:20" ht="17" x14ac:dyDescent="0.25">
      <c r="A495" s="1" t="s">
        <v>186</v>
      </c>
      <c r="B495" t="e" cm="1">
        <f t="array" ref="B495:G495">VALUE(_xlfn.TEXTSPLIT(A495," "))</f>
        <v>#VALUE!</v>
      </c>
      <c r="C495">
        <v>1</v>
      </c>
      <c r="D495" t="e">
        <v>#VALUE!</v>
      </c>
      <c r="E495">
        <v>4</v>
      </c>
      <c r="F495" t="e">
        <v>#VALUE!</v>
      </c>
      <c r="G495">
        <v>7</v>
      </c>
      <c r="I495" t="str" cm="1">
        <f t="array" aca="1" ref="I495" ca="1">INDIRECT("R"&amp;ROW(A494)&amp;"C"&amp;E495+11,0)</f>
        <v>JNDLLSNBPFLFM</v>
      </c>
      <c r="J495" t="str" cm="1">
        <f t="array" aca="1" ref="J495" ca="1">_xlfn.CONCAT(MID($I495,$C495-ROW(INDIRECT("1:"&amp;$C495))+1,1))</f>
        <v>J</v>
      </c>
      <c r="L495" t="str">
        <f t="shared" ca="1" si="65"/>
        <v>M</v>
      </c>
      <c r="M495" t="str">
        <f t="shared" ca="1" si="66"/>
        <v>HPCWTQFRMSVCMTBCTQPG</v>
      </c>
      <c r="N495" t="str">
        <f t="shared" ca="1" si="67"/>
        <v>MSP</v>
      </c>
      <c r="O495" t="str">
        <f t="shared" ca="1" si="68"/>
        <v>NDLLSNBPFLFM</v>
      </c>
      <c r="P495" t="str">
        <f t="shared" ca="1" si="69"/>
        <v>VJ</v>
      </c>
      <c r="Q495" t="str">
        <f t="shared" ca="1" si="70"/>
        <v>ZZQLZRHN</v>
      </c>
      <c r="R495" t="str">
        <f t="shared" ca="1" si="71"/>
        <v>JFBTRGD</v>
      </c>
      <c r="S495" t="str">
        <f t="shared" ca="1" si="72"/>
        <v>GSD</v>
      </c>
      <c r="T495" t="str">
        <f t="shared" ca="1" si="73"/>
        <v/>
      </c>
    </row>
    <row r="496" spans="1:20" ht="17" x14ac:dyDescent="0.25">
      <c r="A496" s="1" t="s">
        <v>108</v>
      </c>
      <c r="B496" t="e" cm="1">
        <f t="array" ref="B496:G496">VALUE(_xlfn.TEXTSPLIT(A496," "))</f>
        <v>#VALUE!</v>
      </c>
      <c r="C496">
        <v>1</v>
      </c>
      <c r="D496" t="e">
        <v>#VALUE!</v>
      </c>
      <c r="E496">
        <v>8</v>
      </c>
      <c r="F496" t="e">
        <v>#VALUE!</v>
      </c>
      <c r="G496">
        <v>9</v>
      </c>
      <c r="I496" t="str" cm="1">
        <f t="array" aca="1" ref="I496" ca="1">INDIRECT("R"&amp;ROW(A495)&amp;"C"&amp;E496+11,0)</f>
        <v>GSD</v>
      </c>
      <c r="J496" t="str" cm="1">
        <f t="array" aca="1" ref="J496" ca="1">_xlfn.CONCAT(MID($I496,$C496-ROW(INDIRECT("1:"&amp;$C496))+1,1))</f>
        <v>G</v>
      </c>
      <c r="L496" t="str">
        <f t="shared" ca="1" si="65"/>
        <v>M</v>
      </c>
      <c r="M496" t="str">
        <f t="shared" ca="1" si="66"/>
        <v>HPCWTQFRMSVCMTBCTQPG</v>
      </c>
      <c r="N496" t="str">
        <f t="shared" ca="1" si="67"/>
        <v>MSP</v>
      </c>
      <c r="O496" t="str">
        <f t="shared" ca="1" si="68"/>
        <v>NDLLSNBPFLFM</v>
      </c>
      <c r="P496" t="str">
        <f t="shared" ca="1" si="69"/>
        <v>VJ</v>
      </c>
      <c r="Q496" t="str">
        <f t="shared" ca="1" si="70"/>
        <v>ZZQLZRHN</v>
      </c>
      <c r="R496" t="str">
        <f t="shared" ca="1" si="71"/>
        <v>JFBTRGD</v>
      </c>
      <c r="S496" t="str">
        <f t="shared" ca="1" si="72"/>
        <v>SD</v>
      </c>
      <c r="T496" t="str">
        <f t="shared" ca="1" si="73"/>
        <v>G</v>
      </c>
    </row>
    <row r="497" spans="1:20" ht="17" x14ac:dyDescent="0.25">
      <c r="A497" s="1" t="s">
        <v>327</v>
      </c>
      <c r="B497" t="e" cm="1">
        <f t="array" ref="B497:G497">VALUE(_xlfn.TEXTSPLIT(A497," "))</f>
        <v>#VALUE!</v>
      </c>
      <c r="C497">
        <v>5</v>
      </c>
      <c r="D497" t="e">
        <v>#VALUE!</v>
      </c>
      <c r="E497">
        <v>7</v>
      </c>
      <c r="F497" t="e">
        <v>#VALUE!</v>
      </c>
      <c r="G497">
        <v>9</v>
      </c>
      <c r="I497" t="str" cm="1">
        <f t="array" aca="1" ref="I497" ca="1">INDIRECT("R"&amp;ROW(A496)&amp;"C"&amp;E497+11,0)</f>
        <v>JFBTRGD</v>
      </c>
      <c r="J497" t="str" cm="1">
        <f t="array" aca="1" ref="J497" ca="1">_xlfn.CONCAT(MID($I497,$C497-ROW(INDIRECT("1:"&amp;$C497))+1,1))</f>
        <v>RTBFJ</v>
      </c>
      <c r="L497" t="str">
        <f t="shared" ca="1" si="65"/>
        <v>M</v>
      </c>
      <c r="M497" t="str">
        <f t="shared" ca="1" si="66"/>
        <v>HPCWTQFRMSVCMTBCTQPG</v>
      </c>
      <c r="N497" t="str">
        <f t="shared" ca="1" si="67"/>
        <v>MSP</v>
      </c>
      <c r="O497" t="str">
        <f t="shared" ca="1" si="68"/>
        <v>NDLLSNBPFLFM</v>
      </c>
      <c r="P497" t="str">
        <f t="shared" ca="1" si="69"/>
        <v>VJ</v>
      </c>
      <c r="Q497" t="str">
        <f t="shared" ca="1" si="70"/>
        <v>ZZQLZRHN</v>
      </c>
      <c r="R497" t="str">
        <f t="shared" ca="1" si="71"/>
        <v>GD</v>
      </c>
      <c r="S497" t="str">
        <f t="shared" ca="1" si="72"/>
        <v>SD</v>
      </c>
      <c r="T497" t="str">
        <f t="shared" ca="1" si="73"/>
        <v>RTBFJG</v>
      </c>
    </row>
    <row r="498" spans="1:20" ht="17" x14ac:dyDescent="0.25">
      <c r="A498" s="1" t="s">
        <v>263</v>
      </c>
      <c r="B498" t="e" cm="1">
        <f t="array" ref="B498:G498">VALUE(_xlfn.TEXTSPLIT(A498," "))</f>
        <v>#VALUE!</v>
      </c>
      <c r="C498">
        <v>2</v>
      </c>
      <c r="D498" t="e">
        <v>#VALUE!</v>
      </c>
      <c r="E498">
        <v>7</v>
      </c>
      <c r="F498" t="e">
        <v>#VALUE!</v>
      </c>
      <c r="G498">
        <v>5</v>
      </c>
      <c r="I498" t="str" cm="1">
        <f t="array" aca="1" ref="I498" ca="1">INDIRECT("R"&amp;ROW(A497)&amp;"C"&amp;E498+11,0)</f>
        <v>GD</v>
      </c>
      <c r="J498" t="str" cm="1">
        <f t="array" aca="1" ref="J498" ca="1">_xlfn.CONCAT(MID($I498,$C498-ROW(INDIRECT("1:"&amp;$C498))+1,1))</f>
        <v>DG</v>
      </c>
      <c r="L498" t="str">
        <f t="shared" ca="1" si="65"/>
        <v>M</v>
      </c>
      <c r="M498" t="str">
        <f t="shared" ca="1" si="66"/>
        <v>HPCWTQFRMSVCMTBCTQPG</v>
      </c>
      <c r="N498" t="str">
        <f t="shared" ca="1" si="67"/>
        <v>MSP</v>
      </c>
      <c r="O498" t="str">
        <f t="shared" ca="1" si="68"/>
        <v>NDLLSNBPFLFM</v>
      </c>
      <c r="P498" t="str">
        <f t="shared" ca="1" si="69"/>
        <v>DGVJ</v>
      </c>
      <c r="Q498" t="str">
        <f t="shared" ca="1" si="70"/>
        <v>ZZQLZRHN</v>
      </c>
      <c r="R498" t="str">
        <f t="shared" ca="1" si="71"/>
        <v/>
      </c>
      <c r="S498" t="str">
        <f t="shared" ca="1" si="72"/>
        <v>SD</v>
      </c>
      <c r="T498" t="str">
        <f t="shared" ca="1" si="73"/>
        <v>RTBFJG</v>
      </c>
    </row>
    <row r="499" spans="1:20" ht="17" x14ac:dyDescent="0.25">
      <c r="A499" s="1" t="s">
        <v>63</v>
      </c>
      <c r="B499" t="e" cm="1">
        <f t="array" ref="B499:G499">VALUE(_xlfn.TEXTSPLIT(A499," "))</f>
        <v>#VALUE!</v>
      </c>
      <c r="C499">
        <v>2</v>
      </c>
      <c r="D499" t="e">
        <v>#VALUE!</v>
      </c>
      <c r="E499">
        <v>6</v>
      </c>
      <c r="F499" t="e">
        <v>#VALUE!</v>
      </c>
      <c r="G499">
        <v>3</v>
      </c>
      <c r="I499" t="str" cm="1">
        <f t="array" aca="1" ref="I499" ca="1">INDIRECT("R"&amp;ROW(A498)&amp;"C"&amp;E499+11,0)</f>
        <v>ZZQLZRHN</v>
      </c>
      <c r="J499" t="str" cm="1">
        <f t="array" aca="1" ref="J499" ca="1">_xlfn.CONCAT(MID($I499,$C499-ROW(INDIRECT("1:"&amp;$C499))+1,1))</f>
        <v>ZZ</v>
      </c>
      <c r="L499" t="str">
        <f t="shared" ca="1" si="65"/>
        <v>M</v>
      </c>
      <c r="M499" t="str">
        <f t="shared" ca="1" si="66"/>
        <v>HPCWTQFRMSVCMTBCTQPG</v>
      </c>
      <c r="N499" t="str">
        <f t="shared" ca="1" si="67"/>
        <v>ZZMSP</v>
      </c>
      <c r="O499" t="str">
        <f t="shared" ca="1" si="68"/>
        <v>NDLLSNBPFLFM</v>
      </c>
      <c r="P499" t="str">
        <f t="shared" ca="1" si="69"/>
        <v>DGVJ</v>
      </c>
      <c r="Q499" t="str">
        <f t="shared" ca="1" si="70"/>
        <v>QLZRHN</v>
      </c>
      <c r="R499" t="str">
        <f t="shared" ca="1" si="71"/>
        <v/>
      </c>
      <c r="S499" t="str">
        <f t="shared" ca="1" si="72"/>
        <v>SD</v>
      </c>
      <c r="T499" t="str">
        <f t="shared" ca="1" si="73"/>
        <v>RTBFJG</v>
      </c>
    </row>
    <row r="500" spans="1:20" ht="17" x14ac:dyDescent="0.25">
      <c r="A500" s="1" t="s">
        <v>335</v>
      </c>
      <c r="B500" t="e" cm="1">
        <f t="array" ref="B500:G500">VALUE(_xlfn.TEXTSPLIT(A500," "))</f>
        <v>#VALUE!</v>
      </c>
      <c r="C500">
        <v>5</v>
      </c>
      <c r="D500" t="e">
        <v>#VALUE!</v>
      </c>
      <c r="E500">
        <v>2</v>
      </c>
      <c r="F500" t="e">
        <v>#VALUE!</v>
      </c>
      <c r="G500">
        <v>7</v>
      </c>
      <c r="I500" t="str" cm="1">
        <f t="array" aca="1" ref="I500" ca="1">INDIRECT("R"&amp;ROW(A499)&amp;"C"&amp;E500+11,0)</f>
        <v>HPCWTQFRMSVCMTBCTQPG</v>
      </c>
      <c r="J500" t="str" cm="1">
        <f t="array" aca="1" ref="J500" ca="1">_xlfn.CONCAT(MID($I500,$C500-ROW(INDIRECT("1:"&amp;$C500))+1,1))</f>
        <v>TWCPH</v>
      </c>
      <c r="L500" t="str">
        <f t="shared" ca="1" si="65"/>
        <v>M</v>
      </c>
      <c r="M500" t="str">
        <f t="shared" ca="1" si="66"/>
        <v>QFRMSVCMTBCTQPG</v>
      </c>
      <c r="N500" t="str">
        <f t="shared" ca="1" si="67"/>
        <v>ZZMSP</v>
      </c>
      <c r="O500" t="str">
        <f t="shared" ca="1" si="68"/>
        <v>NDLLSNBPFLFM</v>
      </c>
      <c r="P500" t="str">
        <f t="shared" ca="1" si="69"/>
        <v>DGVJ</v>
      </c>
      <c r="Q500" t="str">
        <f t="shared" ca="1" si="70"/>
        <v>QLZRHN</v>
      </c>
      <c r="R500" t="str">
        <f t="shared" ca="1" si="71"/>
        <v>TWCPH</v>
      </c>
      <c r="S500" t="str">
        <f t="shared" ca="1" si="72"/>
        <v>SD</v>
      </c>
      <c r="T500" t="str">
        <f t="shared" ca="1" si="73"/>
        <v>RTBFJG</v>
      </c>
    </row>
    <row r="501" spans="1:20" ht="17" x14ac:dyDescent="0.25">
      <c r="A501" s="1" t="s">
        <v>171</v>
      </c>
      <c r="B501" t="e" cm="1">
        <f t="array" ref="B501:G501">VALUE(_xlfn.TEXTSPLIT(A501," "))</f>
        <v>#VALUE!</v>
      </c>
      <c r="C501">
        <v>1</v>
      </c>
      <c r="D501" t="e">
        <v>#VALUE!</v>
      </c>
      <c r="E501">
        <v>7</v>
      </c>
      <c r="F501" t="e">
        <v>#VALUE!</v>
      </c>
      <c r="G501">
        <v>8</v>
      </c>
      <c r="I501" t="str" cm="1">
        <f t="array" aca="1" ref="I501" ca="1">INDIRECT("R"&amp;ROW(A500)&amp;"C"&amp;E501+11,0)</f>
        <v>TWCPH</v>
      </c>
      <c r="J501" t="str" cm="1">
        <f t="array" aca="1" ref="J501" ca="1">_xlfn.CONCAT(MID($I501,$C501-ROW(INDIRECT("1:"&amp;$C501))+1,1))</f>
        <v>T</v>
      </c>
      <c r="L501" t="str">
        <f t="shared" ca="1" si="65"/>
        <v>M</v>
      </c>
      <c r="M501" t="str">
        <f t="shared" ca="1" si="66"/>
        <v>QFRMSVCMTBCTQPG</v>
      </c>
      <c r="N501" t="str">
        <f t="shared" ca="1" si="67"/>
        <v>ZZMSP</v>
      </c>
      <c r="O501" t="str">
        <f t="shared" ca="1" si="68"/>
        <v>NDLLSNBPFLFM</v>
      </c>
      <c r="P501" t="str">
        <f t="shared" ca="1" si="69"/>
        <v>DGVJ</v>
      </c>
      <c r="Q501" t="str">
        <f t="shared" ca="1" si="70"/>
        <v>QLZRHN</v>
      </c>
      <c r="R501" t="str">
        <f t="shared" ca="1" si="71"/>
        <v>WCPH</v>
      </c>
      <c r="S501" t="str">
        <f t="shared" ca="1" si="72"/>
        <v>TSD</v>
      </c>
      <c r="T501" t="str">
        <f t="shared" ca="1" si="73"/>
        <v>RTBFJG</v>
      </c>
    </row>
    <row r="502" spans="1:20" ht="17" x14ac:dyDescent="0.25">
      <c r="A502" s="1" t="s">
        <v>53</v>
      </c>
      <c r="B502" t="e" cm="1">
        <f t="array" ref="B502:G502">VALUE(_xlfn.TEXTSPLIT(A502," "))</f>
        <v>#VALUE!</v>
      </c>
      <c r="C502">
        <v>1</v>
      </c>
      <c r="D502" t="e">
        <v>#VALUE!</v>
      </c>
      <c r="E502">
        <v>1</v>
      </c>
      <c r="F502" t="e">
        <v>#VALUE!</v>
      </c>
      <c r="G502">
        <v>6</v>
      </c>
      <c r="I502" t="str" cm="1">
        <f t="array" aca="1" ref="I502" ca="1">INDIRECT("R"&amp;ROW(A501)&amp;"C"&amp;E502+11,0)</f>
        <v>M</v>
      </c>
      <c r="J502" t="str" cm="1">
        <f t="array" aca="1" ref="J502" ca="1">_xlfn.CONCAT(MID($I502,$C502-ROW(INDIRECT("1:"&amp;$C502))+1,1))</f>
        <v>M</v>
      </c>
      <c r="L502" t="str">
        <f t="shared" ca="1" si="65"/>
        <v/>
      </c>
      <c r="M502" t="str">
        <f t="shared" ca="1" si="66"/>
        <v>QFRMSVCMTBCTQPG</v>
      </c>
      <c r="N502" t="str">
        <f t="shared" ca="1" si="67"/>
        <v>ZZMSP</v>
      </c>
      <c r="O502" t="str">
        <f t="shared" ca="1" si="68"/>
        <v>NDLLSNBPFLFM</v>
      </c>
      <c r="P502" t="str">
        <f t="shared" ca="1" si="69"/>
        <v>DGVJ</v>
      </c>
      <c r="Q502" t="str">
        <f t="shared" ca="1" si="70"/>
        <v>MQLZRHN</v>
      </c>
      <c r="R502" t="str">
        <f t="shared" ca="1" si="71"/>
        <v>WCPH</v>
      </c>
      <c r="S502" t="str">
        <f t="shared" ca="1" si="72"/>
        <v>TSD</v>
      </c>
      <c r="T502" t="str">
        <f t="shared" ca="1" si="73"/>
        <v>RTBFJG</v>
      </c>
    </row>
    <row r="503" spans="1:20" ht="17" x14ac:dyDescent="0.25">
      <c r="A503" s="1" t="s">
        <v>59</v>
      </c>
      <c r="B503" t="e" cm="1">
        <f t="array" ref="B503:G503">VALUE(_xlfn.TEXTSPLIT(A503," "))</f>
        <v>#VALUE!</v>
      </c>
      <c r="C503">
        <v>3</v>
      </c>
      <c r="D503" t="e">
        <v>#VALUE!</v>
      </c>
      <c r="E503">
        <v>5</v>
      </c>
      <c r="F503" t="e">
        <v>#VALUE!</v>
      </c>
      <c r="G503">
        <v>1</v>
      </c>
      <c r="I503" t="str" cm="1">
        <f t="array" aca="1" ref="I503" ca="1">INDIRECT("R"&amp;ROW(A502)&amp;"C"&amp;E503+11,0)</f>
        <v>DGVJ</v>
      </c>
      <c r="J503" t="str" cm="1">
        <f t="array" aca="1" ref="J503" ca="1">_xlfn.CONCAT(MID($I503,$C503-ROW(INDIRECT("1:"&amp;$C503))+1,1))</f>
        <v>VGD</v>
      </c>
      <c r="L503" t="str">
        <f t="shared" ca="1" si="65"/>
        <v>VGD</v>
      </c>
      <c r="M503" t="str">
        <f t="shared" ca="1" si="66"/>
        <v>QFRMSVCMTBCTQPG</v>
      </c>
      <c r="N503" t="str">
        <f t="shared" ca="1" si="67"/>
        <v>ZZMSP</v>
      </c>
      <c r="O503" t="str">
        <f t="shared" ca="1" si="68"/>
        <v>NDLLSNBPFLFM</v>
      </c>
      <c r="P503" t="str">
        <f t="shared" ca="1" si="69"/>
        <v>J</v>
      </c>
      <c r="Q503" t="str">
        <f t="shared" ca="1" si="70"/>
        <v>MQLZRHN</v>
      </c>
      <c r="R503" t="str">
        <f t="shared" ca="1" si="71"/>
        <v>WCPH</v>
      </c>
      <c r="S503" t="str">
        <f t="shared" ca="1" si="72"/>
        <v>TSD</v>
      </c>
      <c r="T503" t="str">
        <f t="shared" ca="1" si="73"/>
        <v>RTBFJG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6452-50A6-504F-9E71-D3F6F8B3169E}">
  <dimension ref="A1:W503"/>
  <sheetViews>
    <sheetView workbookViewId="0">
      <selection activeCell="V14" sqref="V14"/>
    </sheetView>
  </sheetViews>
  <sheetFormatPr baseColWidth="10" defaultRowHeight="16" x14ac:dyDescent="0.2"/>
  <cols>
    <col min="1" max="1" width="16.83203125" bestFit="1" customWidth="1"/>
    <col min="9" max="9" width="29.5" customWidth="1"/>
    <col min="11" max="19" width="23.33203125" customWidth="1"/>
    <col min="23" max="23" width="12.5" bestFit="1" customWidth="1"/>
  </cols>
  <sheetData>
    <row r="1" spans="1:23" x14ac:dyDescent="0.2">
      <c r="A1" t="s">
        <v>336</v>
      </c>
      <c r="I1" t="s">
        <v>349</v>
      </c>
      <c r="K1" t="str">
        <f>"stack "&amp;COLUMN(A1)</f>
        <v>stack 1</v>
      </c>
      <c r="L1" t="str">
        <f t="shared" ref="L1:P1" si="0">"stack "&amp;COLUMN(B1)</f>
        <v>stack 2</v>
      </c>
      <c r="M1" t="str">
        <f t="shared" si="0"/>
        <v>stack 3</v>
      </c>
      <c r="N1" t="str">
        <f t="shared" si="0"/>
        <v>stack 4</v>
      </c>
      <c r="O1" t="str">
        <f t="shared" si="0"/>
        <v>stack 5</v>
      </c>
      <c r="P1" t="str">
        <f t="shared" si="0"/>
        <v>stack 6</v>
      </c>
      <c r="Q1" t="str">
        <f>"stack "&amp;COLUMN(G1)</f>
        <v>stack 7</v>
      </c>
      <c r="R1" t="str">
        <f>"stack "&amp;COLUMN(H1)</f>
        <v>stack 8</v>
      </c>
      <c r="S1" t="str">
        <f>"stack "&amp;COLUMN(I1)</f>
        <v>stack 9</v>
      </c>
      <c r="W1" t="s">
        <v>350</v>
      </c>
    </row>
    <row r="2" spans="1:23" x14ac:dyDescent="0.2">
      <c r="A2" t="s">
        <v>346</v>
      </c>
      <c r="K2" t="s">
        <v>337</v>
      </c>
      <c r="L2" t="s">
        <v>338</v>
      </c>
      <c r="M2" t="s">
        <v>339</v>
      </c>
      <c r="N2" t="s">
        <v>340</v>
      </c>
      <c r="O2" t="s">
        <v>341</v>
      </c>
      <c r="P2" t="s">
        <v>342</v>
      </c>
      <c r="Q2" t="s">
        <v>343</v>
      </c>
      <c r="R2" t="s">
        <v>344</v>
      </c>
      <c r="S2" t="s">
        <v>345</v>
      </c>
      <c r="W2" s="2" t="str" cm="1">
        <f t="array" aca="1" ref="W2" ca="1">_xlfn.CONCAT(LEFT(K503:S503,1))</f>
        <v>NLCDCLVMQ</v>
      </c>
    </row>
    <row r="3" spans="1:23" ht="17" x14ac:dyDescent="0.25">
      <c r="A3" s="1" t="s">
        <v>0</v>
      </c>
      <c r="B3" t="e" cm="1">
        <f t="array" ref="B3:G3">VALUE(_xlfn.TEXTSPLIT(A3," "))</f>
        <v>#VALUE!</v>
      </c>
      <c r="C3">
        <v>7</v>
      </c>
      <c r="D3" t="e">
        <v>#VALUE!</v>
      </c>
      <c r="E3">
        <v>3</v>
      </c>
      <c r="F3" t="e">
        <v>#VALUE!</v>
      </c>
      <c r="G3">
        <v>9</v>
      </c>
      <c r="I3" t="str" cm="1">
        <f t="array" aca="1" ref="I3" ca="1">LEFT(INDIRECT("R"&amp;ROW(A2)&amp;"C"&amp;E3+10,0),C3)</f>
        <v>DCLGHNS</v>
      </c>
      <c r="K3" t="str">
        <f>IF($E3=COLUMN(K1)-10,RIGHT( K2,LEN(K2)-$C3),IF($G3=COLUMN(K1)-10,_xlfn.CONCAT($I3,K2),K2))</f>
        <v>RHMPZ</v>
      </c>
      <c r="L3" t="str">
        <f t="shared" ref="L3:S3" si="1">IF($E3=COLUMN(L1)-10,RIGHT( L2,LEN(L2)-$C3),IF($G3=COLUMN(L1)-10,_xlfn.CONCAT($I3,L2),L2))</f>
        <v>BJCP</v>
      </c>
      <c r="M3" t="str">
        <f t="shared" si="1"/>
        <v/>
      </c>
      <c r="N3" t="str">
        <f t="shared" si="1"/>
        <v>LRSQDMTF</v>
      </c>
      <c r="O3" t="str">
        <f t="shared" si="1"/>
        <v>MZTBQPSF</v>
      </c>
      <c r="P3" t="str">
        <f t="shared" si="1"/>
        <v>GBZSFT</v>
      </c>
      <c r="Q3" t="str">
        <f t="shared" si="1"/>
        <v>VRN</v>
      </c>
      <c r="R3" t="str">
        <f t="shared" si="1"/>
        <v>MCVDTLGP</v>
      </c>
      <c r="S3" t="str">
        <f t="shared" ca="1" si="1"/>
        <v>DCLGHNSLMFJNQW</v>
      </c>
    </row>
    <row r="4" spans="1:23" ht="17" x14ac:dyDescent="0.25">
      <c r="A4" s="1" t="s">
        <v>1</v>
      </c>
      <c r="B4" t="e" cm="1">
        <f t="array" ref="B4:G4">VALUE(_xlfn.TEXTSPLIT(A4," "))</f>
        <v>#VALUE!</v>
      </c>
      <c r="C4">
        <v>5</v>
      </c>
      <c r="D4" t="e">
        <v>#VALUE!</v>
      </c>
      <c r="E4">
        <v>8</v>
      </c>
      <c r="F4" t="e">
        <v>#VALUE!</v>
      </c>
      <c r="G4">
        <v>9</v>
      </c>
      <c r="I4" t="str" cm="1">
        <f t="array" aca="1" ref="I4" ca="1">LEFT(INDIRECT("R"&amp;ROW(A3)&amp;"C"&amp;E4+10,0),C4)</f>
        <v>MCVDT</v>
      </c>
      <c r="K4" t="str">
        <f t="shared" ref="K4:K67" si="2">IF($E4=COLUMN(K2)-10,RIGHT( K3,LEN(K3)-$C4),IF($G4=COLUMN(K2)-10,_xlfn.CONCAT($I4,K3),K3))</f>
        <v>RHMPZ</v>
      </c>
      <c r="L4" t="str">
        <f t="shared" ref="L4:L67" si="3">IF($E4=COLUMN(L2)-10,RIGHT( L3,LEN(L3)-$C4),IF($G4=COLUMN(L2)-10,_xlfn.CONCAT($I4,L3),L3))</f>
        <v>BJCP</v>
      </c>
      <c r="M4" t="str">
        <f t="shared" ref="M4:M67" si="4">IF($E4=COLUMN(M2)-10,RIGHT( M3,LEN(M3)-$C4),IF($G4=COLUMN(M2)-10,_xlfn.CONCAT($I4,M3),M3))</f>
        <v/>
      </c>
      <c r="N4" t="str">
        <f t="shared" ref="N4:N67" si="5">IF($E4=COLUMN(N2)-10,RIGHT( N3,LEN(N3)-$C4),IF($G4=COLUMN(N2)-10,_xlfn.CONCAT($I4,N3),N3))</f>
        <v>LRSQDMTF</v>
      </c>
      <c r="O4" t="str">
        <f t="shared" ref="O4:O67" si="6">IF($E4=COLUMN(O2)-10,RIGHT( O3,LEN(O3)-$C4),IF($G4=COLUMN(O2)-10,_xlfn.CONCAT($I4,O3),O3))</f>
        <v>MZTBQPSF</v>
      </c>
      <c r="P4" t="str">
        <f t="shared" ref="P4:P67" si="7">IF($E4=COLUMN(P2)-10,RIGHT( P3,LEN(P3)-$C4),IF($G4=COLUMN(P2)-10,_xlfn.CONCAT($I4,P3),P3))</f>
        <v>GBZSFT</v>
      </c>
      <c r="Q4" t="str">
        <f t="shared" ref="Q4:Q67" si="8">IF($E4=COLUMN(Q2)-10,RIGHT( Q3,LEN(Q3)-$C4),IF($G4=COLUMN(Q2)-10,_xlfn.CONCAT($I4,Q3),Q3))</f>
        <v>VRN</v>
      </c>
      <c r="R4" t="str">
        <f t="shared" ref="R4:R67" si="9">IF($E4=COLUMN(R2)-10,RIGHT( R3,LEN(R3)-$C4),IF($G4=COLUMN(R2)-10,_xlfn.CONCAT($I4,R3),R3))</f>
        <v>LGP</v>
      </c>
      <c r="S4" t="str">
        <f t="shared" ref="S4:S67" ca="1" si="10">IF($E4=COLUMN(S2)-10,RIGHT( S3,LEN(S3)-$C4),IF($G4=COLUMN(S2)-10,_xlfn.CONCAT($I4,S3),S3))</f>
        <v>MCVDTDCLGHNSLMFJNQW</v>
      </c>
    </row>
    <row r="5" spans="1:23" ht="17" x14ac:dyDescent="0.25">
      <c r="A5" s="1" t="s">
        <v>2</v>
      </c>
      <c r="B5" t="e" cm="1">
        <f t="array" ref="B5:G5">VALUE(_xlfn.TEXTSPLIT(A5," "))</f>
        <v>#VALUE!</v>
      </c>
      <c r="C5">
        <v>3</v>
      </c>
      <c r="D5" t="e">
        <v>#VALUE!</v>
      </c>
      <c r="E5">
        <v>9</v>
      </c>
      <c r="F5" t="e">
        <v>#VALUE!</v>
      </c>
      <c r="G5">
        <v>5</v>
      </c>
      <c r="I5" t="str" cm="1">
        <f t="array" aca="1" ref="I5" ca="1">LEFT(INDIRECT("R"&amp;ROW(A4)&amp;"C"&amp;E5+10,0),C5)</f>
        <v>MCV</v>
      </c>
      <c r="K5" t="str">
        <f t="shared" si="2"/>
        <v>RHMPZ</v>
      </c>
      <c r="L5" t="str">
        <f t="shared" si="3"/>
        <v>BJCP</v>
      </c>
      <c r="M5" t="str">
        <f t="shared" si="4"/>
        <v/>
      </c>
      <c r="N5" t="str">
        <f t="shared" si="5"/>
        <v>LRSQDMTF</v>
      </c>
      <c r="O5" t="str">
        <f t="shared" ca="1" si="6"/>
        <v>MCVMZTBQPSF</v>
      </c>
      <c r="P5" t="str">
        <f t="shared" si="7"/>
        <v>GBZSFT</v>
      </c>
      <c r="Q5" t="str">
        <f t="shared" si="8"/>
        <v>VRN</v>
      </c>
      <c r="R5" t="str">
        <f t="shared" si="9"/>
        <v>LGP</v>
      </c>
      <c r="S5" t="str">
        <f t="shared" ca="1" si="10"/>
        <v>DTDCLGHNSLMFJNQW</v>
      </c>
    </row>
    <row r="6" spans="1:23" ht="17" x14ac:dyDescent="0.25">
      <c r="A6" s="1" t="s">
        <v>3</v>
      </c>
      <c r="B6" t="e" cm="1">
        <f t="array" ref="B6:G6">VALUE(_xlfn.TEXTSPLIT(A6," "))</f>
        <v>#VALUE!</v>
      </c>
      <c r="C6">
        <v>6</v>
      </c>
      <c r="D6" t="e">
        <v>#VALUE!</v>
      </c>
      <c r="E6">
        <v>9</v>
      </c>
      <c r="F6" t="e">
        <v>#VALUE!</v>
      </c>
      <c r="G6">
        <v>2</v>
      </c>
      <c r="I6" t="str" cm="1">
        <f t="array" aca="1" ref="I6" ca="1">LEFT(INDIRECT("R"&amp;ROW(A5)&amp;"C"&amp;E6+10,0),C6)</f>
        <v>DTDCLG</v>
      </c>
      <c r="K6" t="str">
        <f t="shared" si="2"/>
        <v>RHMPZ</v>
      </c>
      <c r="L6" t="str">
        <f t="shared" ca="1" si="3"/>
        <v>DTDCLGBJCP</v>
      </c>
      <c r="M6" t="str">
        <f t="shared" si="4"/>
        <v/>
      </c>
      <c r="N6" t="str">
        <f t="shared" si="5"/>
        <v>LRSQDMTF</v>
      </c>
      <c r="O6" t="str">
        <f t="shared" ca="1" si="6"/>
        <v>MCVMZTBQPSF</v>
      </c>
      <c r="P6" t="str">
        <f t="shared" si="7"/>
        <v>GBZSFT</v>
      </c>
      <c r="Q6" t="str">
        <f t="shared" si="8"/>
        <v>VRN</v>
      </c>
      <c r="R6" t="str">
        <f t="shared" si="9"/>
        <v>LGP</v>
      </c>
      <c r="S6" t="str">
        <f t="shared" ca="1" si="10"/>
        <v>HNSLMFJNQW</v>
      </c>
    </row>
    <row r="7" spans="1:23" ht="17" x14ac:dyDescent="0.25">
      <c r="A7" s="1" t="s">
        <v>4</v>
      </c>
      <c r="B7" t="e" cm="1">
        <f t="array" ref="B7:G7">VALUE(_xlfn.TEXTSPLIT(A7," "))</f>
        <v>#VALUE!</v>
      </c>
      <c r="C7">
        <v>9</v>
      </c>
      <c r="D7" t="e">
        <v>#VALUE!</v>
      </c>
      <c r="E7">
        <v>9</v>
      </c>
      <c r="F7" t="e">
        <v>#VALUE!</v>
      </c>
      <c r="G7">
        <v>3</v>
      </c>
      <c r="I7" t="str" cm="1">
        <f t="array" aca="1" ref="I7" ca="1">LEFT(INDIRECT("R"&amp;ROW(A6)&amp;"C"&amp;E7+10,0),C7)</f>
        <v>HNSLMFJNQ</v>
      </c>
      <c r="K7" t="str">
        <f t="shared" si="2"/>
        <v>RHMPZ</v>
      </c>
      <c r="L7" t="str">
        <f t="shared" ca="1" si="3"/>
        <v>DTDCLGBJCP</v>
      </c>
      <c r="M7" t="str">
        <f t="shared" ca="1" si="4"/>
        <v>HNSLMFJNQ</v>
      </c>
      <c r="N7" t="str">
        <f t="shared" si="5"/>
        <v>LRSQDMTF</v>
      </c>
      <c r="O7" t="str">
        <f t="shared" ca="1" si="6"/>
        <v>MCVMZTBQPSF</v>
      </c>
      <c r="P7" t="str">
        <f t="shared" si="7"/>
        <v>GBZSFT</v>
      </c>
      <c r="Q7" t="str">
        <f t="shared" si="8"/>
        <v>VRN</v>
      </c>
      <c r="R7" t="str">
        <f t="shared" si="9"/>
        <v>LGP</v>
      </c>
      <c r="S7" t="str">
        <f t="shared" ca="1" si="10"/>
        <v>W</v>
      </c>
    </row>
    <row r="8" spans="1:23" ht="17" x14ac:dyDescent="0.25">
      <c r="A8" s="1" t="s">
        <v>5</v>
      </c>
      <c r="B8" t="e" cm="1">
        <f t="array" ref="B8:G8">VALUE(_xlfn.TEXTSPLIT(A8," "))</f>
        <v>#VALUE!</v>
      </c>
      <c r="C8">
        <v>3</v>
      </c>
      <c r="D8" t="e">
        <v>#VALUE!</v>
      </c>
      <c r="E8">
        <v>7</v>
      </c>
      <c r="F8" t="e">
        <v>#VALUE!</v>
      </c>
      <c r="G8">
        <v>3</v>
      </c>
      <c r="I8" t="str" cm="1">
        <f t="array" aca="1" ref="I8" ca="1">LEFT(INDIRECT("R"&amp;ROW(A7)&amp;"C"&amp;E8+10,0),C8)</f>
        <v>VRN</v>
      </c>
      <c r="K8" t="str">
        <f t="shared" si="2"/>
        <v>RHMPZ</v>
      </c>
      <c r="L8" t="str">
        <f t="shared" ca="1" si="3"/>
        <v>DTDCLGBJCP</v>
      </c>
      <c r="M8" t="str">
        <f t="shared" ca="1" si="4"/>
        <v>VRNHNSLMFJNQ</v>
      </c>
      <c r="N8" t="str">
        <f t="shared" si="5"/>
        <v>LRSQDMTF</v>
      </c>
      <c r="O8" t="str">
        <f t="shared" ca="1" si="6"/>
        <v>MCVMZTBQPSF</v>
      </c>
      <c r="P8" t="str">
        <f t="shared" si="7"/>
        <v>GBZSFT</v>
      </c>
      <c r="Q8" t="str">
        <f t="shared" si="8"/>
        <v/>
      </c>
      <c r="R8" t="str">
        <f t="shared" si="9"/>
        <v>LGP</v>
      </c>
      <c r="S8" t="str">
        <f t="shared" ca="1" si="10"/>
        <v>W</v>
      </c>
    </row>
    <row r="9" spans="1:23" ht="17" x14ac:dyDescent="0.25">
      <c r="A9" s="1" t="s">
        <v>6</v>
      </c>
      <c r="B9" t="e" cm="1">
        <f t="array" ref="B9:G9">VALUE(_xlfn.TEXTSPLIT(A9," "))</f>
        <v>#VALUE!</v>
      </c>
      <c r="C9">
        <v>8</v>
      </c>
      <c r="D9" t="e">
        <v>#VALUE!</v>
      </c>
      <c r="E9">
        <v>2</v>
      </c>
      <c r="F9" t="e">
        <v>#VALUE!</v>
      </c>
      <c r="G9">
        <v>3</v>
      </c>
      <c r="I9" t="str" cm="1">
        <f t="array" aca="1" ref="I9" ca="1">LEFT(INDIRECT("R"&amp;ROW(A8)&amp;"C"&amp;E9+10,0),C9)</f>
        <v>DTDCLGBJ</v>
      </c>
      <c r="K9" t="str">
        <f t="shared" si="2"/>
        <v>RHMPZ</v>
      </c>
      <c r="L9" t="str">
        <f t="shared" ca="1" si="3"/>
        <v>CP</v>
      </c>
      <c r="M9" t="str">
        <f t="shared" ca="1" si="4"/>
        <v>DTDCLGBJVRNHNSLMFJNQ</v>
      </c>
      <c r="N9" t="str">
        <f t="shared" si="5"/>
        <v>LRSQDMTF</v>
      </c>
      <c r="O9" t="str">
        <f t="shared" ca="1" si="6"/>
        <v>MCVMZTBQPSF</v>
      </c>
      <c r="P9" t="str">
        <f t="shared" si="7"/>
        <v>GBZSFT</v>
      </c>
      <c r="Q9" t="str">
        <f t="shared" si="8"/>
        <v/>
      </c>
      <c r="R9" t="str">
        <f t="shared" si="9"/>
        <v>LGP</v>
      </c>
      <c r="S9" t="str">
        <f t="shared" ca="1" si="10"/>
        <v>W</v>
      </c>
    </row>
    <row r="10" spans="1:23" ht="17" x14ac:dyDescent="0.25">
      <c r="A10" s="1" t="s">
        <v>7</v>
      </c>
      <c r="B10" t="e" cm="1">
        <f t="array" ref="B10:G10">VALUE(_xlfn.TEXTSPLIT(A10," "))</f>
        <v>#VALUE!</v>
      </c>
      <c r="C10">
        <v>9</v>
      </c>
      <c r="D10" t="e">
        <v>#VALUE!</v>
      </c>
      <c r="E10">
        <v>3</v>
      </c>
      <c r="F10" t="e">
        <v>#VALUE!</v>
      </c>
      <c r="G10">
        <v>1</v>
      </c>
      <c r="I10" t="str" cm="1">
        <f t="array" aca="1" ref="I10" ca="1">LEFT(INDIRECT("R"&amp;ROW(A9)&amp;"C"&amp;E10+10,0),C10)</f>
        <v>DTDCLGBJV</v>
      </c>
      <c r="K10" t="str">
        <f t="shared" ca="1" si="2"/>
        <v>DTDCLGBJVRHMPZ</v>
      </c>
      <c r="L10" t="str">
        <f t="shared" ca="1" si="3"/>
        <v>CP</v>
      </c>
      <c r="M10" t="str">
        <f t="shared" ca="1" si="4"/>
        <v>RNHNSLMFJNQ</v>
      </c>
      <c r="N10" t="str">
        <f t="shared" si="5"/>
        <v>LRSQDMTF</v>
      </c>
      <c r="O10" t="str">
        <f t="shared" ca="1" si="6"/>
        <v>MCVMZTBQPSF</v>
      </c>
      <c r="P10" t="str">
        <f t="shared" si="7"/>
        <v>GBZSFT</v>
      </c>
      <c r="Q10" t="str">
        <f t="shared" si="8"/>
        <v/>
      </c>
      <c r="R10" t="str">
        <f t="shared" si="9"/>
        <v>LGP</v>
      </c>
      <c r="S10" t="str">
        <f t="shared" ca="1" si="10"/>
        <v>W</v>
      </c>
    </row>
    <row r="11" spans="1:23" ht="17" x14ac:dyDescent="0.25">
      <c r="A11" s="1" t="s">
        <v>8</v>
      </c>
      <c r="B11" t="e" cm="1">
        <f t="array" ref="B11:G11">VALUE(_xlfn.TEXTSPLIT(A11," "))</f>
        <v>#VALUE!</v>
      </c>
      <c r="C11">
        <v>11</v>
      </c>
      <c r="D11" t="e">
        <v>#VALUE!</v>
      </c>
      <c r="E11">
        <v>3</v>
      </c>
      <c r="F11" t="e">
        <v>#VALUE!</v>
      </c>
      <c r="G11">
        <v>8</v>
      </c>
      <c r="I11" t="str" cm="1">
        <f t="array" aca="1" ref="I11" ca="1">LEFT(INDIRECT("R"&amp;ROW(A10)&amp;"C"&amp;E11+10,0),C11)</f>
        <v>RNHNSLMFJNQ</v>
      </c>
      <c r="K11" t="str">
        <f t="shared" ca="1" si="2"/>
        <v>DTDCLGBJVRHMPZ</v>
      </c>
      <c r="L11" t="str">
        <f t="shared" ca="1" si="3"/>
        <v>CP</v>
      </c>
      <c r="M11" t="str">
        <f t="shared" ca="1" si="4"/>
        <v/>
      </c>
      <c r="N11" t="str">
        <f t="shared" si="5"/>
        <v>LRSQDMTF</v>
      </c>
      <c r="O11" t="str">
        <f t="shared" ca="1" si="6"/>
        <v>MCVMZTBQPSF</v>
      </c>
      <c r="P11" t="str">
        <f t="shared" si="7"/>
        <v>GBZSFT</v>
      </c>
      <c r="Q11" t="str">
        <f t="shared" si="8"/>
        <v/>
      </c>
      <c r="R11" t="str">
        <f t="shared" ca="1" si="9"/>
        <v>RNHNSLMFJNQLGP</v>
      </c>
      <c r="S11" t="str">
        <f t="shared" ca="1" si="10"/>
        <v>W</v>
      </c>
    </row>
    <row r="12" spans="1:23" ht="17" x14ac:dyDescent="0.25">
      <c r="A12" s="1" t="s">
        <v>9</v>
      </c>
      <c r="B12" t="e" cm="1">
        <f t="array" ref="B12:G12">VALUE(_xlfn.TEXTSPLIT(A12," "))</f>
        <v>#VALUE!</v>
      </c>
      <c r="C12">
        <v>5</v>
      </c>
      <c r="D12" t="e">
        <v>#VALUE!</v>
      </c>
      <c r="E12">
        <v>6</v>
      </c>
      <c r="F12" t="e">
        <v>#VALUE!</v>
      </c>
      <c r="G12">
        <v>9</v>
      </c>
      <c r="I12" t="str" cm="1">
        <f t="array" aca="1" ref="I12" ca="1">LEFT(INDIRECT("R"&amp;ROW(A11)&amp;"C"&amp;E12+10,0),C12)</f>
        <v>GBZSF</v>
      </c>
      <c r="K12" t="str">
        <f t="shared" ca="1" si="2"/>
        <v>DTDCLGBJVRHMPZ</v>
      </c>
      <c r="L12" t="str">
        <f t="shared" ca="1" si="3"/>
        <v>CP</v>
      </c>
      <c r="M12" t="str">
        <f t="shared" ca="1" si="4"/>
        <v/>
      </c>
      <c r="N12" t="str">
        <f t="shared" si="5"/>
        <v>LRSQDMTF</v>
      </c>
      <c r="O12" t="str">
        <f t="shared" ca="1" si="6"/>
        <v>MCVMZTBQPSF</v>
      </c>
      <c r="P12" t="str">
        <f t="shared" si="7"/>
        <v>T</v>
      </c>
      <c r="Q12" t="str">
        <f t="shared" si="8"/>
        <v/>
      </c>
      <c r="R12" t="str">
        <f t="shared" ca="1" si="9"/>
        <v>RNHNSLMFJNQLGP</v>
      </c>
      <c r="S12" t="str">
        <f t="shared" ca="1" si="10"/>
        <v>GBZSFW</v>
      </c>
    </row>
    <row r="13" spans="1:23" ht="17" x14ac:dyDescent="0.25">
      <c r="A13" s="1" t="s">
        <v>10</v>
      </c>
      <c r="B13" t="e" cm="1">
        <f t="array" ref="B13:G13">VALUE(_xlfn.TEXTSPLIT(A13," "))</f>
        <v>#VALUE!</v>
      </c>
      <c r="C13">
        <v>1</v>
      </c>
      <c r="D13" t="e">
        <v>#VALUE!</v>
      </c>
      <c r="E13">
        <v>6</v>
      </c>
      <c r="F13" t="e">
        <v>#VALUE!</v>
      </c>
      <c r="G13">
        <v>3</v>
      </c>
      <c r="I13" t="str" cm="1">
        <f t="array" aca="1" ref="I13" ca="1">LEFT(INDIRECT("R"&amp;ROW(A12)&amp;"C"&amp;E13+10,0),C13)</f>
        <v>T</v>
      </c>
      <c r="K13" t="str">
        <f t="shared" ca="1" si="2"/>
        <v>DTDCLGBJVRHMPZ</v>
      </c>
      <c r="L13" t="str">
        <f t="shared" ca="1" si="3"/>
        <v>CP</v>
      </c>
      <c r="M13" t="str">
        <f t="shared" ca="1" si="4"/>
        <v>T</v>
      </c>
      <c r="N13" t="str">
        <f t="shared" si="5"/>
        <v>LRSQDMTF</v>
      </c>
      <c r="O13" t="str">
        <f t="shared" ca="1" si="6"/>
        <v>MCVMZTBQPSF</v>
      </c>
      <c r="P13" t="str">
        <f t="shared" si="7"/>
        <v/>
      </c>
      <c r="Q13" t="str">
        <f t="shared" si="8"/>
        <v/>
      </c>
      <c r="R13" t="str">
        <f t="shared" ca="1" si="9"/>
        <v>RNHNSLMFJNQLGP</v>
      </c>
      <c r="S13" t="str">
        <f t="shared" ca="1" si="10"/>
        <v>GBZSFW</v>
      </c>
    </row>
    <row r="14" spans="1:23" ht="17" x14ac:dyDescent="0.25">
      <c r="A14" s="1" t="s">
        <v>11</v>
      </c>
      <c r="B14" t="e" cm="1">
        <f t="array" ref="B14:G14">VALUE(_xlfn.TEXTSPLIT(A14," "))</f>
        <v>#VALUE!</v>
      </c>
      <c r="C14">
        <v>1</v>
      </c>
      <c r="D14" t="e">
        <v>#VALUE!</v>
      </c>
      <c r="E14">
        <v>2</v>
      </c>
      <c r="F14" t="e">
        <v>#VALUE!</v>
      </c>
      <c r="G14">
        <v>7</v>
      </c>
      <c r="I14" t="str" cm="1">
        <f t="array" aca="1" ref="I14" ca="1">LEFT(INDIRECT("R"&amp;ROW(A13)&amp;"C"&amp;E14+10,0),C14)</f>
        <v>C</v>
      </c>
      <c r="K14" t="str">
        <f t="shared" ca="1" si="2"/>
        <v>DTDCLGBJVRHMPZ</v>
      </c>
      <c r="L14" t="str">
        <f t="shared" ca="1" si="3"/>
        <v>P</v>
      </c>
      <c r="M14" t="str">
        <f t="shared" ca="1" si="4"/>
        <v>T</v>
      </c>
      <c r="N14" t="str">
        <f t="shared" si="5"/>
        <v>LRSQDMTF</v>
      </c>
      <c r="O14" t="str">
        <f t="shared" ca="1" si="6"/>
        <v>MCVMZTBQPSF</v>
      </c>
      <c r="P14" t="str">
        <f t="shared" si="7"/>
        <v/>
      </c>
      <c r="Q14" t="str">
        <f t="shared" ca="1" si="8"/>
        <v>C</v>
      </c>
      <c r="R14" t="str">
        <f t="shared" ca="1" si="9"/>
        <v>RNHNSLMFJNQLGP</v>
      </c>
      <c r="S14" t="str">
        <f t="shared" ca="1" si="10"/>
        <v>GBZSFW</v>
      </c>
    </row>
    <row r="15" spans="1:23" ht="17" x14ac:dyDescent="0.25">
      <c r="A15" s="1" t="s">
        <v>12</v>
      </c>
      <c r="B15" t="e" cm="1">
        <f t="array" ref="B15:G15">VALUE(_xlfn.TEXTSPLIT(A15," "))</f>
        <v>#VALUE!</v>
      </c>
      <c r="C15">
        <v>1</v>
      </c>
      <c r="D15" t="e">
        <v>#VALUE!</v>
      </c>
      <c r="E15">
        <v>4</v>
      </c>
      <c r="F15" t="e">
        <v>#VALUE!</v>
      </c>
      <c r="G15">
        <v>8</v>
      </c>
      <c r="I15" t="str" cm="1">
        <f t="array" aca="1" ref="I15" ca="1">LEFT(INDIRECT("R"&amp;ROW(A14)&amp;"C"&amp;E15+10,0),C15)</f>
        <v>L</v>
      </c>
      <c r="K15" t="str">
        <f t="shared" ca="1" si="2"/>
        <v>DTDCLGBJVRHMPZ</v>
      </c>
      <c r="L15" t="str">
        <f t="shared" ca="1" si="3"/>
        <v>P</v>
      </c>
      <c r="M15" t="str">
        <f t="shared" ca="1" si="4"/>
        <v>T</v>
      </c>
      <c r="N15" t="str">
        <f t="shared" si="5"/>
        <v>RSQDMTF</v>
      </c>
      <c r="O15" t="str">
        <f t="shared" ca="1" si="6"/>
        <v>MCVMZTBQPSF</v>
      </c>
      <c r="P15" t="str">
        <f t="shared" si="7"/>
        <v/>
      </c>
      <c r="Q15" t="str">
        <f t="shared" ca="1" si="8"/>
        <v>C</v>
      </c>
      <c r="R15" t="str">
        <f t="shared" ca="1" si="9"/>
        <v>LRNHNSLMFJNQLGP</v>
      </c>
      <c r="S15" t="str">
        <f t="shared" ca="1" si="10"/>
        <v>GBZSFW</v>
      </c>
    </row>
    <row r="16" spans="1:23" ht="17" x14ac:dyDescent="0.25">
      <c r="A16" s="1" t="s">
        <v>13</v>
      </c>
      <c r="B16" t="e" cm="1">
        <f t="array" ref="B16:G16">VALUE(_xlfn.TEXTSPLIT(A16," "))</f>
        <v>#VALUE!</v>
      </c>
      <c r="C16">
        <v>1</v>
      </c>
      <c r="D16" t="e">
        <v>#VALUE!</v>
      </c>
      <c r="E16">
        <v>3</v>
      </c>
      <c r="F16" t="e">
        <v>#VALUE!</v>
      </c>
      <c r="G16">
        <v>9</v>
      </c>
      <c r="I16" t="str" cm="1">
        <f t="array" aca="1" ref="I16" ca="1">LEFT(INDIRECT("R"&amp;ROW(A15)&amp;"C"&amp;E16+10,0),C16)</f>
        <v>T</v>
      </c>
      <c r="K16" t="str">
        <f t="shared" ca="1" si="2"/>
        <v>DTDCLGBJVRHMPZ</v>
      </c>
      <c r="L16" t="str">
        <f t="shared" ca="1" si="3"/>
        <v>P</v>
      </c>
      <c r="M16" t="str">
        <f t="shared" ca="1" si="4"/>
        <v/>
      </c>
      <c r="N16" t="str">
        <f t="shared" si="5"/>
        <v>RSQDMTF</v>
      </c>
      <c r="O16" t="str">
        <f t="shared" ca="1" si="6"/>
        <v>MCVMZTBQPSF</v>
      </c>
      <c r="P16" t="str">
        <f t="shared" si="7"/>
        <v/>
      </c>
      <c r="Q16" t="str">
        <f t="shared" ca="1" si="8"/>
        <v>C</v>
      </c>
      <c r="R16" t="str">
        <f t="shared" ca="1" si="9"/>
        <v>LRNHNSLMFJNQLGP</v>
      </c>
      <c r="S16" t="str">
        <f t="shared" ca="1" si="10"/>
        <v>TGBZSFW</v>
      </c>
    </row>
    <row r="17" spans="1:19" ht="17" x14ac:dyDescent="0.25">
      <c r="A17" s="1" t="s">
        <v>14</v>
      </c>
      <c r="B17" t="e" cm="1">
        <f t="array" ref="B17:G17">VALUE(_xlfn.TEXTSPLIT(A17," "))</f>
        <v>#VALUE!</v>
      </c>
      <c r="C17">
        <v>4</v>
      </c>
      <c r="D17" t="e">
        <v>#VALUE!</v>
      </c>
      <c r="E17">
        <v>4</v>
      </c>
      <c r="F17" t="e">
        <v>#VALUE!</v>
      </c>
      <c r="G17">
        <v>3</v>
      </c>
      <c r="I17" t="str" cm="1">
        <f t="array" aca="1" ref="I17" ca="1">LEFT(INDIRECT("R"&amp;ROW(A16)&amp;"C"&amp;E17+10,0),C17)</f>
        <v>RSQD</v>
      </c>
      <c r="K17" t="str">
        <f t="shared" ca="1" si="2"/>
        <v>DTDCLGBJVRHMPZ</v>
      </c>
      <c r="L17" t="str">
        <f t="shared" ca="1" si="3"/>
        <v>P</v>
      </c>
      <c r="M17" t="str">
        <f t="shared" ca="1" si="4"/>
        <v>RSQD</v>
      </c>
      <c r="N17" t="str">
        <f t="shared" si="5"/>
        <v>MTF</v>
      </c>
      <c r="O17" t="str">
        <f t="shared" ca="1" si="6"/>
        <v>MCVMZTBQPSF</v>
      </c>
      <c r="P17" t="str">
        <f t="shared" si="7"/>
        <v/>
      </c>
      <c r="Q17" t="str">
        <f t="shared" ca="1" si="8"/>
        <v>C</v>
      </c>
      <c r="R17" t="str">
        <f t="shared" ca="1" si="9"/>
        <v>LRNHNSLMFJNQLGP</v>
      </c>
      <c r="S17" t="str">
        <f t="shared" ca="1" si="10"/>
        <v>TGBZSFW</v>
      </c>
    </row>
    <row r="18" spans="1:19" ht="17" x14ac:dyDescent="0.25">
      <c r="A18" s="1" t="s">
        <v>15</v>
      </c>
      <c r="B18" t="e" cm="1">
        <f t="array" ref="B18:G18">VALUE(_xlfn.TEXTSPLIT(A18," "))</f>
        <v>#VALUE!</v>
      </c>
      <c r="C18">
        <v>6</v>
      </c>
      <c r="D18" t="e">
        <v>#VALUE!</v>
      </c>
      <c r="E18">
        <v>8</v>
      </c>
      <c r="F18" t="e">
        <v>#VALUE!</v>
      </c>
      <c r="G18">
        <v>3</v>
      </c>
      <c r="I18" t="str" cm="1">
        <f t="array" aca="1" ref="I18" ca="1">LEFT(INDIRECT("R"&amp;ROW(A17)&amp;"C"&amp;E18+10,0),C18)</f>
        <v>LRNHNS</v>
      </c>
      <c r="K18" t="str">
        <f t="shared" ca="1" si="2"/>
        <v>DTDCLGBJVRHMPZ</v>
      </c>
      <c r="L18" t="str">
        <f t="shared" ca="1" si="3"/>
        <v>P</v>
      </c>
      <c r="M18" t="str">
        <f t="shared" ca="1" si="4"/>
        <v>LRNHNSRSQD</v>
      </c>
      <c r="N18" t="str">
        <f t="shared" si="5"/>
        <v>MTF</v>
      </c>
      <c r="O18" t="str">
        <f t="shared" ca="1" si="6"/>
        <v>MCVMZTBQPSF</v>
      </c>
      <c r="P18" t="str">
        <f t="shared" si="7"/>
        <v/>
      </c>
      <c r="Q18" t="str">
        <f t="shared" ca="1" si="8"/>
        <v>C</v>
      </c>
      <c r="R18" t="str">
        <f t="shared" ca="1" si="9"/>
        <v>LMFJNQLGP</v>
      </c>
      <c r="S18" t="str">
        <f t="shared" ca="1" si="10"/>
        <v>TGBZSFW</v>
      </c>
    </row>
    <row r="19" spans="1:19" ht="17" x14ac:dyDescent="0.25">
      <c r="A19" s="1" t="s">
        <v>16</v>
      </c>
      <c r="B19" t="e" cm="1">
        <f t="array" ref="B19:G19">VALUE(_xlfn.TEXTSPLIT(A19," "))</f>
        <v>#VALUE!</v>
      </c>
      <c r="C19">
        <v>2</v>
      </c>
      <c r="D19" t="e">
        <v>#VALUE!</v>
      </c>
      <c r="E19">
        <v>8</v>
      </c>
      <c r="F19" t="e">
        <v>#VALUE!</v>
      </c>
      <c r="G19">
        <v>2</v>
      </c>
      <c r="I19" t="str" cm="1">
        <f t="array" aca="1" ref="I19" ca="1">LEFT(INDIRECT("R"&amp;ROW(A18)&amp;"C"&amp;E19+10,0),C19)</f>
        <v>LM</v>
      </c>
      <c r="K19" t="str">
        <f t="shared" ca="1" si="2"/>
        <v>DTDCLGBJVRHMPZ</v>
      </c>
      <c r="L19" t="str">
        <f t="shared" ca="1" si="3"/>
        <v>LMP</v>
      </c>
      <c r="M19" t="str">
        <f t="shared" ca="1" si="4"/>
        <v>LRNHNSRSQD</v>
      </c>
      <c r="N19" t="str">
        <f t="shared" si="5"/>
        <v>MTF</v>
      </c>
      <c r="O19" t="str">
        <f t="shared" ca="1" si="6"/>
        <v>MCVMZTBQPSF</v>
      </c>
      <c r="P19" t="str">
        <f t="shared" si="7"/>
        <v/>
      </c>
      <c r="Q19" t="str">
        <f t="shared" ca="1" si="8"/>
        <v>C</v>
      </c>
      <c r="R19" t="str">
        <f t="shared" ca="1" si="9"/>
        <v>FJNQLGP</v>
      </c>
      <c r="S19" t="str">
        <f t="shared" ca="1" si="10"/>
        <v>TGBZSFW</v>
      </c>
    </row>
    <row r="20" spans="1:19" ht="17" x14ac:dyDescent="0.25">
      <c r="A20" s="1" t="s">
        <v>17</v>
      </c>
      <c r="B20" t="e" cm="1">
        <f t="array" ref="B20:G20">VALUE(_xlfn.TEXTSPLIT(A20," "))</f>
        <v>#VALUE!</v>
      </c>
      <c r="C20">
        <v>4</v>
      </c>
      <c r="D20" t="e">
        <v>#VALUE!</v>
      </c>
      <c r="E20">
        <v>9</v>
      </c>
      <c r="F20" t="e">
        <v>#VALUE!</v>
      </c>
      <c r="G20">
        <v>3</v>
      </c>
      <c r="I20" t="str" cm="1">
        <f t="array" aca="1" ref="I20" ca="1">LEFT(INDIRECT("R"&amp;ROW(A19)&amp;"C"&amp;E20+10,0),C20)</f>
        <v>TGBZ</v>
      </c>
      <c r="K20" t="str">
        <f t="shared" ca="1" si="2"/>
        <v>DTDCLGBJVRHMPZ</v>
      </c>
      <c r="L20" t="str">
        <f t="shared" ca="1" si="3"/>
        <v>LMP</v>
      </c>
      <c r="M20" t="str">
        <f t="shared" ca="1" si="4"/>
        <v>TGBZLRNHNSRSQD</v>
      </c>
      <c r="N20" t="str">
        <f t="shared" si="5"/>
        <v>MTF</v>
      </c>
      <c r="O20" t="str">
        <f t="shared" ca="1" si="6"/>
        <v>MCVMZTBQPSF</v>
      </c>
      <c r="P20" t="str">
        <f t="shared" si="7"/>
        <v/>
      </c>
      <c r="Q20" t="str">
        <f t="shared" ca="1" si="8"/>
        <v>C</v>
      </c>
      <c r="R20" t="str">
        <f t="shared" ca="1" si="9"/>
        <v>FJNQLGP</v>
      </c>
      <c r="S20" t="str">
        <f t="shared" ca="1" si="10"/>
        <v>SFW</v>
      </c>
    </row>
    <row r="21" spans="1:19" ht="17" x14ac:dyDescent="0.25">
      <c r="A21" s="1" t="s">
        <v>18</v>
      </c>
      <c r="B21" t="e" cm="1">
        <f t="array" ref="B21:G21">VALUE(_xlfn.TEXTSPLIT(A21," "))</f>
        <v>#VALUE!</v>
      </c>
      <c r="C21">
        <v>3</v>
      </c>
      <c r="D21" t="e">
        <v>#VALUE!</v>
      </c>
      <c r="E21">
        <v>2</v>
      </c>
      <c r="F21" t="e">
        <v>#VALUE!</v>
      </c>
      <c r="G21">
        <v>5</v>
      </c>
      <c r="I21" t="str" cm="1">
        <f t="array" aca="1" ref="I21" ca="1">LEFT(INDIRECT("R"&amp;ROW(A20)&amp;"C"&amp;E21+10,0),C21)</f>
        <v>LMP</v>
      </c>
      <c r="K21" t="str">
        <f t="shared" ca="1" si="2"/>
        <v>DTDCLGBJVRHMPZ</v>
      </c>
      <c r="L21" t="str">
        <f t="shared" ca="1" si="3"/>
        <v/>
      </c>
      <c r="M21" t="str">
        <f t="shared" ca="1" si="4"/>
        <v>TGBZLRNHNSRSQD</v>
      </c>
      <c r="N21" t="str">
        <f t="shared" si="5"/>
        <v>MTF</v>
      </c>
      <c r="O21" t="str">
        <f t="shared" ca="1" si="6"/>
        <v>LMPMCVMZTBQPSF</v>
      </c>
      <c r="P21" t="str">
        <f t="shared" si="7"/>
        <v/>
      </c>
      <c r="Q21" t="str">
        <f t="shared" ca="1" si="8"/>
        <v>C</v>
      </c>
      <c r="R21" t="str">
        <f t="shared" ca="1" si="9"/>
        <v>FJNQLGP</v>
      </c>
      <c r="S21" t="str">
        <f t="shared" ca="1" si="10"/>
        <v>SFW</v>
      </c>
    </row>
    <row r="22" spans="1:19" ht="17" x14ac:dyDescent="0.25">
      <c r="A22" s="1" t="s">
        <v>19</v>
      </c>
      <c r="B22" t="e" cm="1">
        <f t="array" ref="B22:G22">VALUE(_xlfn.TEXTSPLIT(A22," "))</f>
        <v>#VALUE!</v>
      </c>
      <c r="C22">
        <v>2</v>
      </c>
      <c r="D22" t="e">
        <v>#VALUE!</v>
      </c>
      <c r="E22">
        <v>5</v>
      </c>
      <c r="F22" t="e">
        <v>#VALUE!</v>
      </c>
      <c r="G22">
        <v>4</v>
      </c>
      <c r="I22" t="str" cm="1">
        <f t="array" aca="1" ref="I22" ca="1">LEFT(INDIRECT("R"&amp;ROW(A21)&amp;"C"&amp;E22+10,0),C22)</f>
        <v>LM</v>
      </c>
      <c r="K22" t="str">
        <f t="shared" ca="1" si="2"/>
        <v>DTDCLGBJVRHMPZ</v>
      </c>
      <c r="L22" t="str">
        <f t="shared" ca="1" si="3"/>
        <v/>
      </c>
      <c r="M22" t="str">
        <f t="shared" ca="1" si="4"/>
        <v>TGBZLRNHNSRSQD</v>
      </c>
      <c r="N22" t="str">
        <f t="shared" ca="1" si="5"/>
        <v>LMMTF</v>
      </c>
      <c r="O22" t="str">
        <f t="shared" ca="1" si="6"/>
        <v>PMCVMZTBQPSF</v>
      </c>
      <c r="P22" t="str">
        <f t="shared" si="7"/>
        <v/>
      </c>
      <c r="Q22" t="str">
        <f t="shared" ca="1" si="8"/>
        <v>C</v>
      </c>
      <c r="R22" t="str">
        <f t="shared" ca="1" si="9"/>
        <v>FJNQLGP</v>
      </c>
      <c r="S22" t="str">
        <f t="shared" ca="1" si="10"/>
        <v>SFW</v>
      </c>
    </row>
    <row r="23" spans="1:19" ht="17" x14ac:dyDescent="0.25">
      <c r="A23" s="1" t="s">
        <v>20</v>
      </c>
      <c r="B23" t="e" cm="1">
        <f t="array" ref="B23:G23">VALUE(_xlfn.TEXTSPLIT(A23," "))</f>
        <v>#VALUE!</v>
      </c>
      <c r="C23">
        <v>5</v>
      </c>
      <c r="D23" t="e">
        <v>#VALUE!</v>
      </c>
      <c r="E23">
        <v>3</v>
      </c>
      <c r="F23" t="e">
        <v>#VALUE!</v>
      </c>
      <c r="G23">
        <v>4</v>
      </c>
      <c r="I23" t="str" cm="1">
        <f t="array" aca="1" ref="I23" ca="1">LEFT(INDIRECT("R"&amp;ROW(A22)&amp;"C"&amp;E23+10,0),C23)</f>
        <v>TGBZL</v>
      </c>
      <c r="K23" t="str">
        <f t="shared" ca="1" si="2"/>
        <v>DTDCLGBJVRHMPZ</v>
      </c>
      <c r="L23" t="str">
        <f t="shared" ca="1" si="3"/>
        <v/>
      </c>
      <c r="M23" t="str">
        <f t="shared" ca="1" si="4"/>
        <v>RNHNSRSQD</v>
      </c>
      <c r="N23" t="str">
        <f t="shared" ca="1" si="5"/>
        <v>TGBZLLMMTF</v>
      </c>
      <c r="O23" t="str">
        <f t="shared" ca="1" si="6"/>
        <v>PMCVMZTBQPSF</v>
      </c>
      <c r="P23" t="str">
        <f t="shared" si="7"/>
        <v/>
      </c>
      <c r="Q23" t="str">
        <f t="shared" ca="1" si="8"/>
        <v>C</v>
      </c>
      <c r="R23" t="str">
        <f t="shared" ca="1" si="9"/>
        <v>FJNQLGP</v>
      </c>
      <c r="S23" t="str">
        <f t="shared" ca="1" si="10"/>
        <v>SFW</v>
      </c>
    </row>
    <row r="24" spans="1:19" ht="17" x14ac:dyDescent="0.25">
      <c r="A24" s="1" t="s">
        <v>21</v>
      </c>
      <c r="B24" t="e" cm="1">
        <f t="array" ref="B24:G24">VALUE(_xlfn.TEXTSPLIT(A24," "))</f>
        <v>#VALUE!</v>
      </c>
      <c r="C24">
        <v>11</v>
      </c>
      <c r="D24" t="e">
        <v>#VALUE!</v>
      </c>
      <c r="E24">
        <v>1</v>
      </c>
      <c r="F24" t="e">
        <v>#VALUE!</v>
      </c>
      <c r="G24">
        <v>4</v>
      </c>
      <c r="I24" t="str" cm="1">
        <f t="array" aca="1" ref="I24" ca="1">LEFT(INDIRECT("R"&amp;ROW(A23)&amp;"C"&amp;E24+10,0),C24)</f>
        <v>DTDCLGBJVRH</v>
      </c>
      <c r="K24" t="str">
        <f t="shared" ca="1" si="2"/>
        <v>MPZ</v>
      </c>
      <c r="L24" t="str">
        <f t="shared" ca="1" si="3"/>
        <v/>
      </c>
      <c r="M24" t="str">
        <f t="shared" ca="1" si="4"/>
        <v>RNHNSRSQD</v>
      </c>
      <c r="N24" t="str">
        <f t="shared" ca="1" si="5"/>
        <v>DTDCLGBJVRHTGBZLLMMTF</v>
      </c>
      <c r="O24" t="str">
        <f t="shared" ca="1" si="6"/>
        <v>PMCVMZTBQPSF</v>
      </c>
      <c r="P24" t="str">
        <f t="shared" si="7"/>
        <v/>
      </c>
      <c r="Q24" t="str">
        <f t="shared" ca="1" si="8"/>
        <v>C</v>
      </c>
      <c r="R24" t="str">
        <f t="shared" ca="1" si="9"/>
        <v>FJNQLGP</v>
      </c>
      <c r="S24" t="str">
        <f t="shared" ca="1" si="10"/>
        <v>SFW</v>
      </c>
    </row>
    <row r="25" spans="1:19" ht="17" x14ac:dyDescent="0.25">
      <c r="A25" s="1" t="s">
        <v>22</v>
      </c>
      <c r="B25" t="e" cm="1">
        <f t="array" ref="B25:G25">VALUE(_xlfn.TEXTSPLIT(A25," "))</f>
        <v>#VALUE!</v>
      </c>
      <c r="C25">
        <v>1</v>
      </c>
      <c r="D25" t="e">
        <v>#VALUE!</v>
      </c>
      <c r="E25">
        <v>7</v>
      </c>
      <c r="F25" t="e">
        <v>#VALUE!</v>
      </c>
      <c r="G25">
        <v>6</v>
      </c>
      <c r="I25" t="str" cm="1">
        <f t="array" aca="1" ref="I25" ca="1">LEFT(INDIRECT("R"&amp;ROW(A24)&amp;"C"&amp;E25+10,0),C25)</f>
        <v>C</v>
      </c>
      <c r="K25" t="str">
        <f t="shared" ca="1" si="2"/>
        <v>MPZ</v>
      </c>
      <c r="L25" t="str">
        <f t="shared" ca="1" si="3"/>
        <v/>
      </c>
      <c r="M25" t="str">
        <f t="shared" ca="1" si="4"/>
        <v>RNHNSRSQD</v>
      </c>
      <c r="N25" t="str">
        <f t="shared" ca="1" si="5"/>
        <v>DTDCLGBJVRHTGBZLLMMTF</v>
      </c>
      <c r="O25" t="str">
        <f t="shared" ca="1" si="6"/>
        <v>PMCVMZTBQPSF</v>
      </c>
      <c r="P25" t="str">
        <f t="shared" ca="1" si="7"/>
        <v>C</v>
      </c>
      <c r="Q25" t="str">
        <f t="shared" ca="1" si="8"/>
        <v/>
      </c>
      <c r="R25" t="str">
        <f t="shared" ca="1" si="9"/>
        <v>FJNQLGP</v>
      </c>
      <c r="S25" t="str">
        <f t="shared" ca="1" si="10"/>
        <v>SFW</v>
      </c>
    </row>
    <row r="26" spans="1:19" ht="17" x14ac:dyDescent="0.25">
      <c r="A26" s="1" t="s">
        <v>23</v>
      </c>
      <c r="B26" t="e" cm="1">
        <f t="array" ref="B26:G26">VALUE(_xlfn.TEXTSPLIT(A26," "))</f>
        <v>#VALUE!</v>
      </c>
      <c r="C26">
        <v>1</v>
      </c>
      <c r="D26" t="e">
        <v>#VALUE!</v>
      </c>
      <c r="E26">
        <v>3</v>
      </c>
      <c r="F26" t="e">
        <v>#VALUE!</v>
      </c>
      <c r="G26">
        <v>5</v>
      </c>
      <c r="I26" t="str" cm="1">
        <f t="array" aca="1" ref="I26" ca="1">LEFT(INDIRECT("R"&amp;ROW(A25)&amp;"C"&amp;E26+10,0),C26)</f>
        <v>R</v>
      </c>
      <c r="K26" t="str">
        <f t="shared" ca="1" si="2"/>
        <v>MPZ</v>
      </c>
      <c r="L26" t="str">
        <f t="shared" ca="1" si="3"/>
        <v/>
      </c>
      <c r="M26" t="str">
        <f t="shared" ca="1" si="4"/>
        <v>NHNSRSQD</v>
      </c>
      <c r="N26" t="str">
        <f t="shared" ca="1" si="5"/>
        <v>DTDCLGBJVRHTGBZLLMMTF</v>
      </c>
      <c r="O26" t="str">
        <f t="shared" ca="1" si="6"/>
        <v>RPMCVMZTBQPSF</v>
      </c>
      <c r="P26" t="str">
        <f t="shared" ca="1" si="7"/>
        <v>C</v>
      </c>
      <c r="Q26" t="str">
        <f t="shared" ca="1" si="8"/>
        <v/>
      </c>
      <c r="R26" t="str">
        <f t="shared" ca="1" si="9"/>
        <v>FJNQLGP</v>
      </c>
      <c r="S26" t="str">
        <f t="shared" ca="1" si="10"/>
        <v>SFW</v>
      </c>
    </row>
    <row r="27" spans="1:19" ht="17" x14ac:dyDescent="0.25">
      <c r="A27" s="1" t="s">
        <v>24</v>
      </c>
      <c r="B27" t="e" cm="1">
        <f t="array" ref="B27:G27">VALUE(_xlfn.TEXTSPLIT(A27," "))</f>
        <v>#VALUE!</v>
      </c>
      <c r="C27">
        <v>2</v>
      </c>
      <c r="D27" t="e">
        <v>#VALUE!</v>
      </c>
      <c r="E27">
        <v>1</v>
      </c>
      <c r="F27" t="e">
        <v>#VALUE!</v>
      </c>
      <c r="G27">
        <v>9</v>
      </c>
      <c r="I27" t="str" cm="1">
        <f t="array" aca="1" ref="I27" ca="1">LEFT(INDIRECT("R"&amp;ROW(A26)&amp;"C"&amp;E27+10,0),C27)</f>
        <v>MP</v>
      </c>
      <c r="K27" t="str">
        <f t="shared" ca="1" si="2"/>
        <v>Z</v>
      </c>
      <c r="L27" t="str">
        <f t="shared" ca="1" si="3"/>
        <v/>
      </c>
      <c r="M27" t="str">
        <f t="shared" ca="1" si="4"/>
        <v>NHNSRSQD</v>
      </c>
      <c r="N27" t="str">
        <f t="shared" ca="1" si="5"/>
        <v>DTDCLGBJVRHTGBZLLMMTF</v>
      </c>
      <c r="O27" t="str">
        <f t="shared" ca="1" si="6"/>
        <v>RPMCVMZTBQPSF</v>
      </c>
      <c r="P27" t="str">
        <f t="shared" ca="1" si="7"/>
        <v>C</v>
      </c>
      <c r="Q27" t="str">
        <f t="shared" ca="1" si="8"/>
        <v/>
      </c>
      <c r="R27" t="str">
        <f t="shared" ca="1" si="9"/>
        <v>FJNQLGP</v>
      </c>
      <c r="S27" t="str">
        <f t="shared" ca="1" si="10"/>
        <v>MPSFW</v>
      </c>
    </row>
    <row r="28" spans="1:19" ht="17" x14ac:dyDescent="0.25">
      <c r="A28" s="1" t="s">
        <v>25</v>
      </c>
      <c r="B28" t="e" cm="1">
        <f t="array" ref="B28:G28">VALUE(_xlfn.TEXTSPLIT(A28," "))</f>
        <v>#VALUE!</v>
      </c>
      <c r="C28">
        <v>1</v>
      </c>
      <c r="D28" t="e">
        <v>#VALUE!</v>
      </c>
      <c r="E28">
        <v>1</v>
      </c>
      <c r="F28" t="e">
        <v>#VALUE!</v>
      </c>
      <c r="G28">
        <v>4</v>
      </c>
      <c r="I28" t="str" cm="1">
        <f t="array" aca="1" ref="I28" ca="1">LEFT(INDIRECT("R"&amp;ROW(A27)&amp;"C"&amp;E28+10,0),C28)</f>
        <v>Z</v>
      </c>
      <c r="K28" t="str">
        <f t="shared" ca="1" si="2"/>
        <v/>
      </c>
      <c r="L28" t="str">
        <f t="shared" ca="1" si="3"/>
        <v/>
      </c>
      <c r="M28" t="str">
        <f t="shared" ca="1" si="4"/>
        <v>NHNSRSQD</v>
      </c>
      <c r="N28" t="str">
        <f t="shared" ca="1" si="5"/>
        <v>ZDTDCLGBJVRHTGBZLLMMTF</v>
      </c>
      <c r="O28" t="str">
        <f t="shared" ca="1" si="6"/>
        <v>RPMCVMZTBQPSF</v>
      </c>
      <c r="P28" t="str">
        <f t="shared" ca="1" si="7"/>
        <v>C</v>
      </c>
      <c r="Q28" t="str">
        <f t="shared" ca="1" si="8"/>
        <v/>
      </c>
      <c r="R28" t="str">
        <f t="shared" ca="1" si="9"/>
        <v>FJNQLGP</v>
      </c>
      <c r="S28" t="str">
        <f t="shared" ca="1" si="10"/>
        <v>MPSFW</v>
      </c>
    </row>
    <row r="29" spans="1:19" ht="17" x14ac:dyDescent="0.25">
      <c r="A29" s="1" t="s">
        <v>26</v>
      </c>
      <c r="B29" t="e" cm="1">
        <f t="array" ref="B29:G29">VALUE(_xlfn.TEXTSPLIT(A29," "))</f>
        <v>#VALUE!</v>
      </c>
      <c r="C29">
        <v>7</v>
      </c>
      <c r="D29" t="e">
        <v>#VALUE!</v>
      </c>
      <c r="E29">
        <v>5</v>
      </c>
      <c r="F29" t="e">
        <v>#VALUE!</v>
      </c>
      <c r="G29">
        <v>8</v>
      </c>
      <c r="I29" t="str" cm="1">
        <f t="array" aca="1" ref="I29" ca="1">LEFT(INDIRECT("R"&amp;ROW(A28)&amp;"C"&amp;E29+10,0),C29)</f>
        <v>RPMCVMZ</v>
      </c>
      <c r="K29" t="str">
        <f t="shared" ca="1" si="2"/>
        <v/>
      </c>
      <c r="L29" t="str">
        <f t="shared" ca="1" si="3"/>
        <v/>
      </c>
      <c r="M29" t="str">
        <f t="shared" ca="1" si="4"/>
        <v>NHNSRSQD</v>
      </c>
      <c r="N29" t="str">
        <f t="shared" ca="1" si="5"/>
        <v>ZDTDCLGBJVRHTGBZLLMMTF</v>
      </c>
      <c r="O29" t="str">
        <f t="shared" ca="1" si="6"/>
        <v>TBQPSF</v>
      </c>
      <c r="P29" t="str">
        <f t="shared" ca="1" si="7"/>
        <v>C</v>
      </c>
      <c r="Q29" t="str">
        <f t="shared" ca="1" si="8"/>
        <v/>
      </c>
      <c r="R29" t="str">
        <f t="shared" ca="1" si="9"/>
        <v>RPMCVMZFJNQLGP</v>
      </c>
      <c r="S29" t="str">
        <f t="shared" ca="1" si="10"/>
        <v>MPSFW</v>
      </c>
    </row>
    <row r="30" spans="1:19" ht="17" x14ac:dyDescent="0.25">
      <c r="A30" s="1" t="s">
        <v>27</v>
      </c>
      <c r="B30" t="e" cm="1">
        <f t="array" ref="B30:G30">VALUE(_xlfn.TEXTSPLIT(A30," "))</f>
        <v>#VALUE!</v>
      </c>
      <c r="C30">
        <v>21</v>
      </c>
      <c r="D30" t="e">
        <v>#VALUE!</v>
      </c>
      <c r="E30">
        <v>4</v>
      </c>
      <c r="F30" t="e">
        <v>#VALUE!</v>
      </c>
      <c r="G30">
        <v>6</v>
      </c>
      <c r="I30" t="str" cm="1">
        <f t="array" aca="1" ref="I30" ca="1">LEFT(INDIRECT("R"&amp;ROW(A29)&amp;"C"&amp;E30+10,0),C30)</f>
        <v>ZDTDCLGBJVRHTGBZLLMMT</v>
      </c>
      <c r="K30" t="str">
        <f t="shared" ca="1" si="2"/>
        <v/>
      </c>
      <c r="L30" t="str">
        <f t="shared" ca="1" si="3"/>
        <v/>
      </c>
      <c r="M30" t="str">
        <f t="shared" ca="1" si="4"/>
        <v>NHNSRSQD</v>
      </c>
      <c r="N30" t="str">
        <f t="shared" ca="1" si="5"/>
        <v>F</v>
      </c>
      <c r="O30" t="str">
        <f t="shared" ca="1" si="6"/>
        <v>TBQPSF</v>
      </c>
      <c r="P30" t="str">
        <f t="shared" ca="1" si="7"/>
        <v>ZDTDCLGBJVRHTGBZLLMMTC</v>
      </c>
      <c r="Q30" t="str">
        <f t="shared" ca="1" si="8"/>
        <v/>
      </c>
      <c r="R30" t="str">
        <f t="shared" ca="1" si="9"/>
        <v>RPMCVMZFJNQLGP</v>
      </c>
      <c r="S30" t="str">
        <f t="shared" ca="1" si="10"/>
        <v>MPSFW</v>
      </c>
    </row>
    <row r="31" spans="1:19" ht="17" x14ac:dyDescent="0.25">
      <c r="A31" s="1" t="s">
        <v>28</v>
      </c>
      <c r="B31" t="e" cm="1">
        <f t="array" ref="B31:G31">VALUE(_xlfn.TEXTSPLIT(A31," "))</f>
        <v>#VALUE!</v>
      </c>
      <c r="C31">
        <v>6</v>
      </c>
      <c r="D31" t="e">
        <v>#VALUE!</v>
      </c>
      <c r="E31">
        <v>6</v>
      </c>
      <c r="F31" t="e">
        <v>#VALUE!</v>
      </c>
      <c r="G31">
        <v>2</v>
      </c>
      <c r="I31" t="str" cm="1">
        <f t="array" aca="1" ref="I31" ca="1">LEFT(INDIRECT("R"&amp;ROW(A30)&amp;"C"&amp;E31+10,0),C31)</f>
        <v>ZDTDCL</v>
      </c>
      <c r="K31" t="str">
        <f t="shared" ca="1" si="2"/>
        <v/>
      </c>
      <c r="L31" t="str">
        <f t="shared" ca="1" si="3"/>
        <v>ZDTDCL</v>
      </c>
      <c r="M31" t="str">
        <f t="shared" ca="1" si="4"/>
        <v>NHNSRSQD</v>
      </c>
      <c r="N31" t="str">
        <f t="shared" ca="1" si="5"/>
        <v>F</v>
      </c>
      <c r="O31" t="str">
        <f t="shared" ca="1" si="6"/>
        <v>TBQPSF</v>
      </c>
      <c r="P31" t="str">
        <f t="shared" ca="1" si="7"/>
        <v>GBJVRHTGBZLLMMTC</v>
      </c>
      <c r="Q31" t="str">
        <f t="shared" ca="1" si="8"/>
        <v/>
      </c>
      <c r="R31" t="str">
        <f t="shared" ca="1" si="9"/>
        <v>RPMCVMZFJNQLGP</v>
      </c>
      <c r="S31" t="str">
        <f t="shared" ca="1" si="10"/>
        <v>MPSFW</v>
      </c>
    </row>
    <row r="32" spans="1:19" ht="17" x14ac:dyDescent="0.25">
      <c r="A32" s="1" t="s">
        <v>29</v>
      </c>
      <c r="B32" t="e" cm="1">
        <f t="array" ref="B32:G32">VALUE(_xlfn.TEXTSPLIT(A32," "))</f>
        <v>#VALUE!</v>
      </c>
      <c r="C32">
        <v>6</v>
      </c>
      <c r="D32" t="e">
        <v>#VALUE!</v>
      </c>
      <c r="E32">
        <v>8</v>
      </c>
      <c r="F32" t="e">
        <v>#VALUE!</v>
      </c>
      <c r="G32">
        <v>9</v>
      </c>
      <c r="I32" t="str" cm="1">
        <f t="array" aca="1" ref="I32" ca="1">LEFT(INDIRECT("R"&amp;ROW(A31)&amp;"C"&amp;E32+10,0),C32)</f>
        <v>RPMCVM</v>
      </c>
      <c r="K32" t="str">
        <f t="shared" ca="1" si="2"/>
        <v/>
      </c>
      <c r="L32" t="str">
        <f t="shared" ca="1" si="3"/>
        <v>ZDTDCL</v>
      </c>
      <c r="M32" t="str">
        <f t="shared" ca="1" si="4"/>
        <v>NHNSRSQD</v>
      </c>
      <c r="N32" t="str">
        <f t="shared" ca="1" si="5"/>
        <v>F</v>
      </c>
      <c r="O32" t="str">
        <f t="shared" ca="1" si="6"/>
        <v>TBQPSF</v>
      </c>
      <c r="P32" t="str">
        <f t="shared" ca="1" si="7"/>
        <v>GBJVRHTGBZLLMMTC</v>
      </c>
      <c r="Q32" t="str">
        <f t="shared" ca="1" si="8"/>
        <v/>
      </c>
      <c r="R32" t="str">
        <f t="shared" ca="1" si="9"/>
        <v>ZFJNQLGP</v>
      </c>
      <c r="S32" t="str">
        <f t="shared" ca="1" si="10"/>
        <v>RPMCVMMPSFW</v>
      </c>
    </row>
    <row r="33" spans="1:19" ht="17" x14ac:dyDescent="0.25">
      <c r="A33" s="1" t="s">
        <v>30</v>
      </c>
      <c r="B33" t="e" cm="1">
        <f t="array" ref="B33:G33">VALUE(_xlfn.TEXTSPLIT(A33," "))</f>
        <v>#VALUE!</v>
      </c>
      <c r="C33">
        <v>5</v>
      </c>
      <c r="D33" t="e">
        <v>#VALUE!</v>
      </c>
      <c r="E33">
        <v>8</v>
      </c>
      <c r="F33" t="e">
        <v>#VALUE!</v>
      </c>
      <c r="G33">
        <v>5</v>
      </c>
      <c r="I33" t="str" cm="1">
        <f t="array" aca="1" ref="I33" ca="1">LEFT(INDIRECT("R"&amp;ROW(A32)&amp;"C"&amp;E33+10,0),C33)</f>
        <v>ZFJNQ</v>
      </c>
      <c r="K33" t="str">
        <f t="shared" ca="1" si="2"/>
        <v/>
      </c>
      <c r="L33" t="str">
        <f t="shared" ca="1" si="3"/>
        <v>ZDTDCL</v>
      </c>
      <c r="M33" t="str">
        <f t="shared" ca="1" si="4"/>
        <v>NHNSRSQD</v>
      </c>
      <c r="N33" t="str">
        <f t="shared" ca="1" si="5"/>
        <v>F</v>
      </c>
      <c r="O33" t="str">
        <f t="shared" ca="1" si="6"/>
        <v>ZFJNQTBQPSF</v>
      </c>
      <c r="P33" t="str">
        <f t="shared" ca="1" si="7"/>
        <v>GBJVRHTGBZLLMMTC</v>
      </c>
      <c r="Q33" t="str">
        <f t="shared" ca="1" si="8"/>
        <v/>
      </c>
      <c r="R33" t="str">
        <f t="shared" ca="1" si="9"/>
        <v>LGP</v>
      </c>
      <c r="S33" t="str">
        <f t="shared" ca="1" si="10"/>
        <v>RPMCVMMPSFW</v>
      </c>
    </row>
    <row r="34" spans="1:19" ht="17" x14ac:dyDescent="0.25">
      <c r="A34" s="1" t="s">
        <v>31</v>
      </c>
      <c r="B34" t="e" cm="1">
        <f t="array" ref="B34:G34">VALUE(_xlfn.TEXTSPLIT(A34," "))</f>
        <v>#VALUE!</v>
      </c>
      <c r="C34">
        <v>2</v>
      </c>
      <c r="D34" t="e">
        <v>#VALUE!</v>
      </c>
      <c r="E34">
        <v>2</v>
      </c>
      <c r="F34" t="e">
        <v>#VALUE!</v>
      </c>
      <c r="G34">
        <v>7</v>
      </c>
      <c r="I34" t="str" cm="1">
        <f t="array" aca="1" ref="I34" ca="1">LEFT(INDIRECT("R"&amp;ROW(A33)&amp;"C"&amp;E34+10,0),C34)</f>
        <v>ZD</v>
      </c>
      <c r="K34" t="str">
        <f t="shared" ca="1" si="2"/>
        <v/>
      </c>
      <c r="L34" t="str">
        <f t="shared" ca="1" si="3"/>
        <v>TDCL</v>
      </c>
      <c r="M34" t="str">
        <f t="shared" ca="1" si="4"/>
        <v>NHNSRSQD</v>
      </c>
      <c r="N34" t="str">
        <f t="shared" ca="1" si="5"/>
        <v>F</v>
      </c>
      <c r="O34" t="str">
        <f t="shared" ca="1" si="6"/>
        <v>ZFJNQTBQPSF</v>
      </c>
      <c r="P34" t="str">
        <f t="shared" ca="1" si="7"/>
        <v>GBJVRHTGBZLLMMTC</v>
      </c>
      <c r="Q34" t="str">
        <f t="shared" ca="1" si="8"/>
        <v>ZD</v>
      </c>
      <c r="R34" t="str">
        <f t="shared" ca="1" si="9"/>
        <v>LGP</v>
      </c>
      <c r="S34" t="str">
        <f t="shared" ca="1" si="10"/>
        <v>RPMCVMMPSFW</v>
      </c>
    </row>
    <row r="35" spans="1:19" ht="17" x14ac:dyDescent="0.25">
      <c r="A35" s="1" t="s">
        <v>32</v>
      </c>
      <c r="B35" t="e" cm="1">
        <f t="array" ref="B35:G35">VALUE(_xlfn.TEXTSPLIT(A35," "))</f>
        <v>#VALUE!</v>
      </c>
      <c r="C35">
        <v>4</v>
      </c>
      <c r="D35" t="e">
        <v>#VALUE!</v>
      </c>
      <c r="E35">
        <v>3</v>
      </c>
      <c r="F35" t="e">
        <v>#VALUE!</v>
      </c>
      <c r="G35">
        <v>7</v>
      </c>
      <c r="I35" t="str" cm="1">
        <f t="array" aca="1" ref="I35" ca="1">LEFT(INDIRECT("R"&amp;ROW(A34)&amp;"C"&amp;E35+10,0),C35)</f>
        <v>NHNS</v>
      </c>
      <c r="K35" t="str">
        <f t="shared" ca="1" si="2"/>
        <v/>
      </c>
      <c r="L35" t="str">
        <f t="shared" ca="1" si="3"/>
        <v>TDCL</v>
      </c>
      <c r="M35" t="str">
        <f t="shared" ca="1" si="4"/>
        <v>RSQD</v>
      </c>
      <c r="N35" t="str">
        <f t="shared" ca="1" si="5"/>
        <v>F</v>
      </c>
      <c r="O35" t="str">
        <f t="shared" ca="1" si="6"/>
        <v>ZFJNQTBQPSF</v>
      </c>
      <c r="P35" t="str">
        <f t="shared" ca="1" si="7"/>
        <v>GBJVRHTGBZLLMMTC</v>
      </c>
      <c r="Q35" t="str">
        <f t="shared" ca="1" si="8"/>
        <v>NHNSZD</v>
      </c>
      <c r="R35" t="str">
        <f t="shared" ca="1" si="9"/>
        <v>LGP</v>
      </c>
      <c r="S35" t="str">
        <f t="shared" ca="1" si="10"/>
        <v>RPMCVMMPSFW</v>
      </c>
    </row>
    <row r="36" spans="1:19" ht="17" x14ac:dyDescent="0.25">
      <c r="A36" s="1" t="s">
        <v>33</v>
      </c>
      <c r="B36" t="e" cm="1">
        <f t="array" ref="B36:G36">VALUE(_xlfn.TEXTSPLIT(A36," "))</f>
        <v>#VALUE!</v>
      </c>
      <c r="C36">
        <v>1</v>
      </c>
      <c r="D36" t="e">
        <v>#VALUE!</v>
      </c>
      <c r="E36">
        <v>2</v>
      </c>
      <c r="F36" t="e">
        <v>#VALUE!</v>
      </c>
      <c r="G36">
        <v>6</v>
      </c>
      <c r="I36" t="str" cm="1">
        <f t="array" aca="1" ref="I36" ca="1">LEFT(INDIRECT("R"&amp;ROW(A35)&amp;"C"&amp;E36+10,0),C36)</f>
        <v>T</v>
      </c>
      <c r="K36" t="str">
        <f t="shared" ca="1" si="2"/>
        <v/>
      </c>
      <c r="L36" t="str">
        <f t="shared" ca="1" si="3"/>
        <v>DCL</v>
      </c>
      <c r="M36" t="str">
        <f t="shared" ca="1" si="4"/>
        <v>RSQD</v>
      </c>
      <c r="N36" t="str">
        <f t="shared" ca="1" si="5"/>
        <v>F</v>
      </c>
      <c r="O36" t="str">
        <f t="shared" ca="1" si="6"/>
        <v>ZFJNQTBQPSF</v>
      </c>
      <c r="P36" t="str">
        <f t="shared" ca="1" si="7"/>
        <v>TGBJVRHTGBZLLMMTC</v>
      </c>
      <c r="Q36" t="str">
        <f t="shared" ca="1" si="8"/>
        <v>NHNSZD</v>
      </c>
      <c r="R36" t="str">
        <f t="shared" ca="1" si="9"/>
        <v>LGP</v>
      </c>
      <c r="S36" t="str">
        <f t="shared" ca="1" si="10"/>
        <v>RPMCVMMPSFW</v>
      </c>
    </row>
    <row r="37" spans="1:19" ht="17" x14ac:dyDescent="0.25">
      <c r="A37" s="1" t="s">
        <v>34</v>
      </c>
      <c r="B37" t="e" cm="1">
        <f t="array" ref="B37:G37">VALUE(_xlfn.TEXTSPLIT(A37," "))</f>
        <v>#VALUE!</v>
      </c>
      <c r="C37">
        <v>1</v>
      </c>
      <c r="D37" t="e">
        <v>#VALUE!</v>
      </c>
      <c r="E37">
        <v>2</v>
      </c>
      <c r="F37" t="e">
        <v>#VALUE!</v>
      </c>
      <c r="G37">
        <v>5</v>
      </c>
      <c r="I37" t="str" cm="1">
        <f t="array" aca="1" ref="I37" ca="1">LEFT(INDIRECT("R"&amp;ROW(A36)&amp;"C"&amp;E37+10,0),C37)</f>
        <v>D</v>
      </c>
      <c r="K37" t="str">
        <f t="shared" ca="1" si="2"/>
        <v/>
      </c>
      <c r="L37" t="str">
        <f t="shared" ca="1" si="3"/>
        <v>CL</v>
      </c>
      <c r="M37" t="str">
        <f t="shared" ca="1" si="4"/>
        <v>RSQD</v>
      </c>
      <c r="N37" t="str">
        <f t="shared" ca="1" si="5"/>
        <v>F</v>
      </c>
      <c r="O37" t="str">
        <f t="shared" ca="1" si="6"/>
        <v>DZFJNQTBQPSF</v>
      </c>
      <c r="P37" t="str">
        <f t="shared" ca="1" si="7"/>
        <v>TGBJVRHTGBZLLMMTC</v>
      </c>
      <c r="Q37" t="str">
        <f t="shared" ca="1" si="8"/>
        <v>NHNSZD</v>
      </c>
      <c r="R37" t="str">
        <f t="shared" ca="1" si="9"/>
        <v>LGP</v>
      </c>
      <c r="S37" t="str">
        <f t="shared" ca="1" si="10"/>
        <v>RPMCVMMPSFW</v>
      </c>
    </row>
    <row r="38" spans="1:19" ht="17" x14ac:dyDescent="0.25">
      <c r="A38" s="1" t="s">
        <v>31</v>
      </c>
      <c r="B38" t="e" cm="1">
        <f t="array" ref="B38:G38">VALUE(_xlfn.TEXTSPLIT(A38," "))</f>
        <v>#VALUE!</v>
      </c>
      <c r="C38">
        <v>2</v>
      </c>
      <c r="D38" t="e">
        <v>#VALUE!</v>
      </c>
      <c r="E38">
        <v>2</v>
      </c>
      <c r="F38" t="e">
        <v>#VALUE!</v>
      </c>
      <c r="G38">
        <v>7</v>
      </c>
      <c r="I38" t="str" cm="1">
        <f t="array" aca="1" ref="I38" ca="1">LEFT(INDIRECT("R"&amp;ROW(A37)&amp;"C"&amp;E38+10,0),C38)</f>
        <v>CL</v>
      </c>
      <c r="K38" t="str">
        <f t="shared" ca="1" si="2"/>
        <v/>
      </c>
      <c r="L38" t="str">
        <f t="shared" ca="1" si="3"/>
        <v/>
      </c>
      <c r="M38" t="str">
        <f t="shared" ca="1" si="4"/>
        <v>RSQD</v>
      </c>
      <c r="N38" t="str">
        <f t="shared" ca="1" si="5"/>
        <v>F</v>
      </c>
      <c r="O38" t="str">
        <f t="shared" ca="1" si="6"/>
        <v>DZFJNQTBQPSF</v>
      </c>
      <c r="P38" t="str">
        <f t="shared" ca="1" si="7"/>
        <v>TGBJVRHTGBZLLMMTC</v>
      </c>
      <c r="Q38" t="str">
        <f t="shared" ca="1" si="8"/>
        <v>CLNHNSZD</v>
      </c>
      <c r="R38" t="str">
        <f t="shared" ca="1" si="9"/>
        <v>LGP</v>
      </c>
      <c r="S38" t="str">
        <f t="shared" ca="1" si="10"/>
        <v>RPMCVMMPSFW</v>
      </c>
    </row>
    <row r="39" spans="1:19" ht="17" x14ac:dyDescent="0.25">
      <c r="A39" s="1" t="s">
        <v>32</v>
      </c>
      <c r="B39" t="e" cm="1">
        <f t="array" ref="B39:G39">VALUE(_xlfn.TEXTSPLIT(A39," "))</f>
        <v>#VALUE!</v>
      </c>
      <c r="C39">
        <v>4</v>
      </c>
      <c r="D39" t="e">
        <v>#VALUE!</v>
      </c>
      <c r="E39">
        <v>3</v>
      </c>
      <c r="F39" t="e">
        <v>#VALUE!</v>
      </c>
      <c r="G39">
        <v>7</v>
      </c>
      <c r="I39" t="str" cm="1">
        <f t="array" aca="1" ref="I39" ca="1">LEFT(INDIRECT("R"&amp;ROW(A38)&amp;"C"&amp;E39+10,0),C39)</f>
        <v>RSQD</v>
      </c>
      <c r="K39" t="str">
        <f t="shared" ca="1" si="2"/>
        <v/>
      </c>
      <c r="L39" t="str">
        <f t="shared" ca="1" si="3"/>
        <v/>
      </c>
      <c r="M39" t="str">
        <f t="shared" ca="1" si="4"/>
        <v/>
      </c>
      <c r="N39" t="str">
        <f t="shared" ca="1" si="5"/>
        <v>F</v>
      </c>
      <c r="O39" t="str">
        <f t="shared" ca="1" si="6"/>
        <v>DZFJNQTBQPSF</v>
      </c>
      <c r="P39" t="str">
        <f t="shared" ca="1" si="7"/>
        <v>TGBJVRHTGBZLLMMTC</v>
      </c>
      <c r="Q39" t="str">
        <f t="shared" ca="1" si="8"/>
        <v>RSQDCLNHNSZD</v>
      </c>
      <c r="R39" t="str">
        <f t="shared" ca="1" si="9"/>
        <v>LGP</v>
      </c>
      <c r="S39" t="str">
        <f t="shared" ca="1" si="10"/>
        <v>RPMCVMMPSFW</v>
      </c>
    </row>
    <row r="40" spans="1:19" ht="17" x14ac:dyDescent="0.25">
      <c r="A40" s="1" t="s">
        <v>35</v>
      </c>
      <c r="B40" t="e" cm="1">
        <f t="array" ref="B40:G40">VALUE(_xlfn.TEXTSPLIT(A40," "))</f>
        <v>#VALUE!</v>
      </c>
      <c r="C40">
        <v>1</v>
      </c>
      <c r="D40" t="e">
        <v>#VALUE!</v>
      </c>
      <c r="E40">
        <v>4</v>
      </c>
      <c r="F40" t="e">
        <v>#VALUE!</v>
      </c>
      <c r="G40">
        <v>6</v>
      </c>
      <c r="I40" t="str" cm="1">
        <f t="array" aca="1" ref="I40" ca="1">LEFT(INDIRECT("R"&amp;ROW(A39)&amp;"C"&amp;E40+10,0),C40)</f>
        <v>F</v>
      </c>
      <c r="K40" t="str">
        <f t="shared" ca="1" si="2"/>
        <v/>
      </c>
      <c r="L40" t="str">
        <f t="shared" ca="1" si="3"/>
        <v/>
      </c>
      <c r="M40" t="str">
        <f t="shared" ca="1" si="4"/>
        <v/>
      </c>
      <c r="N40" t="str">
        <f t="shared" ca="1" si="5"/>
        <v/>
      </c>
      <c r="O40" t="str">
        <f t="shared" ca="1" si="6"/>
        <v>DZFJNQTBQPSF</v>
      </c>
      <c r="P40" t="str">
        <f t="shared" ca="1" si="7"/>
        <v>FTGBJVRHTGBZLLMMTC</v>
      </c>
      <c r="Q40" t="str">
        <f t="shared" ca="1" si="8"/>
        <v>RSQDCLNHNSZD</v>
      </c>
      <c r="R40" t="str">
        <f t="shared" ca="1" si="9"/>
        <v>LGP</v>
      </c>
      <c r="S40" t="str">
        <f t="shared" ca="1" si="10"/>
        <v>RPMCVMMPSFW</v>
      </c>
    </row>
    <row r="41" spans="1:19" ht="17" x14ac:dyDescent="0.25">
      <c r="A41" s="1" t="s">
        <v>36</v>
      </c>
      <c r="B41" t="e" cm="1">
        <f t="array" ref="B41:G41">VALUE(_xlfn.TEXTSPLIT(A41," "))</f>
        <v>#VALUE!</v>
      </c>
      <c r="C41">
        <v>9</v>
      </c>
      <c r="D41" t="e">
        <v>#VALUE!</v>
      </c>
      <c r="E41">
        <v>5</v>
      </c>
      <c r="F41" t="e">
        <v>#VALUE!</v>
      </c>
      <c r="G41">
        <v>3</v>
      </c>
      <c r="I41" t="str" cm="1">
        <f t="array" aca="1" ref="I41" ca="1">LEFT(INDIRECT("R"&amp;ROW(A40)&amp;"C"&amp;E41+10,0),C41)</f>
        <v>DZFJNQTBQ</v>
      </c>
      <c r="K41" t="str">
        <f t="shared" ca="1" si="2"/>
        <v/>
      </c>
      <c r="L41" t="str">
        <f t="shared" ca="1" si="3"/>
        <v/>
      </c>
      <c r="M41" t="str">
        <f t="shared" ca="1" si="4"/>
        <v>DZFJNQTBQ</v>
      </c>
      <c r="N41" t="str">
        <f t="shared" ca="1" si="5"/>
        <v/>
      </c>
      <c r="O41" t="str">
        <f t="shared" ca="1" si="6"/>
        <v>PSF</v>
      </c>
      <c r="P41" t="str">
        <f t="shared" ca="1" si="7"/>
        <v>FTGBJVRHTGBZLLMMTC</v>
      </c>
      <c r="Q41" t="str">
        <f t="shared" ca="1" si="8"/>
        <v>RSQDCLNHNSZD</v>
      </c>
      <c r="R41" t="str">
        <f t="shared" ca="1" si="9"/>
        <v>LGP</v>
      </c>
      <c r="S41" t="str">
        <f t="shared" ca="1" si="10"/>
        <v>RPMCVMMPSFW</v>
      </c>
    </row>
    <row r="42" spans="1:19" ht="17" x14ac:dyDescent="0.25">
      <c r="A42" s="1" t="s">
        <v>37</v>
      </c>
      <c r="B42" t="e" cm="1">
        <f t="array" ref="B42:G42">VALUE(_xlfn.TEXTSPLIT(A42," "))</f>
        <v>#VALUE!</v>
      </c>
      <c r="C42">
        <v>7</v>
      </c>
      <c r="D42" t="e">
        <v>#VALUE!</v>
      </c>
      <c r="E42">
        <v>3</v>
      </c>
      <c r="F42" t="e">
        <v>#VALUE!</v>
      </c>
      <c r="G42">
        <v>4</v>
      </c>
      <c r="I42" t="str" cm="1">
        <f t="array" aca="1" ref="I42" ca="1">LEFT(INDIRECT("R"&amp;ROW(A41)&amp;"C"&amp;E42+10,0),C42)</f>
        <v>DZFJNQT</v>
      </c>
      <c r="K42" t="str">
        <f t="shared" ca="1" si="2"/>
        <v/>
      </c>
      <c r="L42" t="str">
        <f t="shared" ca="1" si="3"/>
        <v/>
      </c>
      <c r="M42" t="str">
        <f t="shared" ca="1" si="4"/>
        <v>BQ</v>
      </c>
      <c r="N42" t="str">
        <f t="shared" ca="1" si="5"/>
        <v>DZFJNQT</v>
      </c>
      <c r="O42" t="str">
        <f t="shared" ca="1" si="6"/>
        <v>PSF</v>
      </c>
      <c r="P42" t="str">
        <f t="shared" ca="1" si="7"/>
        <v>FTGBJVRHTGBZLLMMTC</v>
      </c>
      <c r="Q42" t="str">
        <f t="shared" ca="1" si="8"/>
        <v>RSQDCLNHNSZD</v>
      </c>
      <c r="R42" t="str">
        <f t="shared" ca="1" si="9"/>
        <v>LGP</v>
      </c>
      <c r="S42" t="str">
        <f t="shared" ca="1" si="10"/>
        <v>RPMCVMMPSFW</v>
      </c>
    </row>
    <row r="43" spans="1:19" ht="17" x14ac:dyDescent="0.25">
      <c r="A43" s="1" t="s">
        <v>38</v>
      </c>
      <c r="B43" t="e" cm="1">
        <f t="array" ref="B43:G43">VALUE(_xlfn.TEXTSPLIT(A43," "))</f>
        <v>#VALUE!</v>
      </c>
      <c r="C43">
        <v>7</v>
      </c>
      <c r="D43" t="e">
        <v>#VALUE!</v>
      </c>
      <c r="E43">
        <v>7</v>
      </c>
      <c r="F43" t="e">
        <v>#VALUE!</v>
      </c>
      <c r="G43">
        <v>3</v>
      </c>
      <c r="I43" t="str" cm="1">
        <f t="array" aca="1" ref="I43" ca="1">LEFT(INDIRECT("R"&amp;ROW(A42)&amp;"C"&amp;E43+10,0),C43)</f>
        <v>RSQDCLN</v>
      </c>
      <c r="K43" t="str">
        <f t="shared" ca="1" si="2"/>
        <v/>
      </c>
      <c r="L43" t="str">
        <f t="shared" ca="1" si="3"/>
        <v/>
      </c>
      <c r="M43" t="str">
        <f t="shared" ca="1" si="4"/>
        <v>RSQDCLNBQ</v>
      </c>
      <c r="N43" t="str">
        <f t="shared" ca="1" si="5"/>
        <v>DZFJNQT</v>
      </c>
      <c r="O43" t="str">
        <f t="shared" ca="1" si="6"/>
        <v>PSF</v>
      </c>
      <c r="P43" t="str">
        <f t="shared" ca="1" si="7"/>
        <v>FTGBJVRHTGBZLLMMTC</v>
      </c>
      <c r="Q43" t="str">
        <f t="shared" ca="1" si="8"/>
        <v>HNSZD</v>
      </c>
      <c r="R43" t="str">
        <f t="shared" ca="1" si="9"/>
        <v>LGP</v>
      </c>
      <c r="S43" t="str">
        <f t="shared" ca="1" si="10"/>
        <v>RPMCVMMPSFW</v>
      </c>
    </row>
    <row r="44" spans="1:19" ht="17" x14ac:dyDescent="0.25">
      <c r="A44" s="1" t="s">
        <v>39</v>
      </c>
      <c r="B44" t="e" cm="1">
        <f t="array" ref="B44:G44">VALUE(_xlfn.TEXTSPLIT(A44," "))</f>
        <v>#VALUE!</v>
      </c>
      <c r="C44">
        <v>7</v>
      </c>
      <c r="D44" t="e">
        <v>#VALUE!</v>
      </c>
      <c r="E44">
        <v>4</v>
      </c>
      <c r="F44" t="e">
        <v>#VALUE!</v>
      </c>
      <c r="G44">
        <v>1</v>
      </c>
      <c r="I44" t="str" cm="1">
        <f t="array" aca="1" ref="I44" ca="1">LEFT(INDIRECT("R"&amp;ROW(A43)&amp;"C"&amp;E44+10,0),C44)</f>
        <v>DZFJNQT</v>
      </c>
      <c r="K44" t="str">
        <f t="shared" ca="1" si="2"/>
        <v>DZFJNQT</v>
      </c>
      <c r="L44" t="str">
        <f t="shared" ca="1" si="3"/>
        <v/>
      </c>
      <c r="M44" t="str">
        <f t="shared" ca="1" si="4"/>
        <v>RSQDCLNBQ</v>
      </c>
      <c r="N44" t="str">
        <f t="shared" ca="1" si="5"/>
        <v/>
      </c>
      <c r="O44" t="str">
        <f t="shared" ca="1" si="6"/>
        <v>PSF</v>
      </c>
      <c r="P44" t="str">
        <f t="shared" ca="1" si="7"/>
        <v>FTGBJVRHTGBZLLMMTC</v>
      </c>
      <c r="Q44" t="str">
        <f t="shared" ca="1" si="8"/>
        <v>HNSZD</v>
      </c>
      <c r="R44" t="str">
        <f t="shared" ca="1" si="9"/>
        <v>LGP</v>
      </c>
      <c r="S44" t="str">
        <f t="shared" ca="1" si="10"/>
        <v>RPMCVMMPSFW</v>
      </c>
    </row>
    <row r="45" spans="1:19" ht="17" x14ac:dyDescent="0.25">
      <c r="A45" s="1" t="s">
        <v>40</v>
      </c>
      <c r="B45" t="e" cm="1">
        <f t="array" ref="B45:G45">VALUE(_xlfn.TEXTSPLIT(A45," "))</f>
        <v>#VALUE!</v>
      </c>
      <c r="C45">
        <v>8</v>
      </c>
      <c r="D45" t="e">
        <v>#VALUE!</v>
      </c>
      <c r="E45">
        <v>3</v>
      </c>
      <c r="F45" t="e">
        <v>#VALUE!</v>
      </c>
      <c r="G45">
        <v>5</v>
      </c>
      <c r="I45" t="str" cm="1">
        <f t="array" aca="1" ref="I45" ca="1">LEFT(INDIRECT("R"&amp;ROW(A44)&amp;"C"&amp;E45+10,0),C45)</f>
        <v>RSQDCLNB</v>
      </c>
      <c r="K45" t="str">
        <f t="shared" ca="1" si="2"/>
        <v>DZFJNQT</v>
      </c>
      <c r="L45" t="str">
        <f t="shared" ca="1" si="3"/>
        <v/>
      </c>
      <c r="M45" t="str">
        <f t="shared" ca="1" si="4"/>
        <v>Q</v>
      </c>
      <c r="N45" t="str">
        <f t="shared" ca="1" si="5"/>
        <v/>
      </c>
      <c r="O45" t="str">
        <f t="shared" ca="1" si="6"/>
        <v>RSQDCLNBPSF</v>
      </c>
      <c r="P45" t="str">
        <f t="shared" ca="1" si="7"/>
        <v>FTGBJVRHTGBZLLMMTC</v>
      </c>
      <c r="Q45" t="str">
        <f t="shared" ca="1" si="8"/>
        <v>HNSZD</v>
      </c>
      <c r="R45" t="str">
        <f t="shared" ca="1" si="9"/>
        <v>LGP</v>
      </c>
      <c r="S45" t="str">
        <f t="shared" ca="1" si="10"/>
        <v>RPMCVMMPSFW</v>
      </c>
    </row>
    <row r="46" spans="1:19" ht="17" x14ac:dyDescent="0.25">
      <c r="A46" s="1" t="s">
        <v>23</v>
      </c>
      <c r="B46" t="e" cm="1">
        <f t="array" ref="B46:G46">VALUE(_xlfn.TEXTSPLIT(A46," "))</f>
        <v>#VALUE!</v>
      </c>
      <c r="C46">
        <v>1</v>
      </c>
      <c r="D46" t="e">
        <v>#VALUE!</v>
      </c>
      <c r="E46">
        <v>3</v>
      </c>
      <c r="F46" t="e">
        <v>#VALUE!</v>
      </c>
      <c r="G46">
        <v>5</v>
      </c>
      <c r="I46" t="str" cm="1">
        <f t="array" aca="1" ref="I46" ca="1">LEFT(INDIRECT("R"&amp;ROW(A45)&amp;"C"&amp;E46+10,0),C46)</f>
        <v>Q</v>
      </c>
      <c r="K46" t="str">
        <f t="shared" ca="1" si="2"/>
        <v>DZFJNQT</v>
      </c>
      <c r="L46" t="str">
        <f t="shared" ca="1" si="3"/>
        <v/>
      </c>
      <c r="M46" t="str">
        <f t="shared" ca="1" si="4"/>
        <v/>
      </c>
      <c r="N46" t="str">
        <f t="shared" ca="1" si="5"/>
        <v/>
      </c>
      <c r="O46" t="str">
        <f t="shared" ca="1" si="6"/>
        <v>QRSQDCLNBPSF</v>
      </c>
      <c r="P46" t="str">
        <f t="shared" ca="1" si="7"/>
        <v>FTGBJVRHTGBZLLMMTC</v>
      </c>
      <c r="Q46" t="str">
        <f t="shared" ca="1" si="8"/>
        <v>HNSZD</v>
      </c>
      <c r="R46" t="str">
        <f t="shared" ca="1" si="9"/>
        <v>LGP</v>
      </c>
      <c r="S46" t="str">
        <f t="shared" ca="1" si="10"/>
        <v>RPMCVMMPSFW</v>
      </c>
    </row>
    <row r="47" spans="1:19" ht="17" x14ac:dyDescent="0.25">
      <c r="A47" s="1" t="s">
        <v>41</v>
      </c>
      <c r="B47" t="e" cm="1">
        <f t="array" ref="B47:G47">VALUE(_xlfn.TEXTSPLIT(A47," "))</f>
        <v>#VALUE!</v>
      </c>
      <c r="C47">
        <v>3</v>
      </c>
      <c r="D47" t="e">
        <v>#VALUE!</v>
      </c>
      <c r="E47">
        <v>8</v>
      </c>
      <c r="F47" t="e">
        <v>#VALUE!</v>
      </c>
      <c r="G47">
        <v>2</v>
      </c>
      <c r="I47" t="str" cm="1">
        <f t="array" aca="1" ref="I47" ca="1">LEFT(INDIRECT("R"&amp;ROW(A46)&amp;"C"&amp;E47+10,0),C47)</f>
        <v>LGP</v>
      </c>
      <c r="K47" t="str">
        <f t="shared" ca="1" si="2"/>
        <v>DZFJNQT</v>
      </c>
      <c r="L47" t="str">
        <f t="shared" ca="1" si="3"/>
        <v>LGP</v>
      </c>
      <c r="M47" t="str">
        <f t="shared" ca="1" si="4"/>
        <v/>
      </c>
      <c r="N47" t="str">
        <f t="shared" ca="1" si="5"/>
        <v/>
      </c>
      <c r="O47" t="str">
        <f t="shared" ca="1" si="6"/>
        <v>QRSQDCLNBPSF</v>
      </c>
      <c r="P47" t="str">
        <f t="shared" ca="1" si="7"/>
        <v>FTGBJVRHTGBZLLMMTC</v>
      </c>
      <c r="Q47" t="str">
        <f t="shared" ca="1" si="8"/>
        <v>HNSZD</v>
      </c>
      <c r="R47" t="str">
        <f t="shared" ca="1" si="9"/>
        <v/>
      </c>
      <c r="S47" t="str">
        <f t="shared" ca="1" si="10"/>
        <v>RPMCVMMPSFW</v>
      </c>
    </row>
    <row r="48" spans="1:19" ht="17" x14ac:dyDescent="0.25">
      <c r="A48" s="1" t="s">
        <v>42</v>
      </c>
      <c r="B48" t="e" cm="1">
        <f t="array" ref="B48:G48">VALUE(_xlfn.TEXTSPLIT(A48," "))</f>
        <v>#VALUE!</v>
      </c>
      <c r="C48">
        <v>2</v>
      </c>
      <c r="D48" t="e">
        <v>#VALUE!</v>
      </c>
      <c r="E48">
        <v>2</v>
      </c>
      <c r="F48" t="e">
        <v>#VALUE!</v>
      </c>
      <c r="G48">
        <v>9</v>
      </c>
      <c r="I48" t="str" cm="1">
        <f t="array" aca="1" ref="I48" ca="1">LEFT(INDIRECT("R"&amp;ROW(A47)&amp;"C"&amp;E48+10,0),C48)</f>
        <v>LG</v>
      </c>
      <c r="K48" t="str">
        <f t="shared" ca="1" si="2"/>
        <v>DZFJNQT</v>
      </c>
      <c r="L48" t="str">
        <f t="shared" ca="1" si="3"/>
        <v>P</v>
      </c>
      <c r="M48" t="str">
        <f t="shared" ca="1" si="4"/>
        <v/>
      </c>
      <c r="N48" t="str">
        <f t="shared" ca="1" si="5"/>
        <v/>
      </c>
      <c r="O48" t="str">
        <f t="shared" ca="1" si="6"/>
        <v>QRSQDCLNBPSF</v>
      </c>
      <c r="P48" t="str">
        <f t="shared" ca="1" si="7"/>
        <v>FTGBJVRHTGBZLLMMTC</v>
      </c>
      <c r="Q48" t="str">
        <f t="shared" ca="1" si="8"/>
        <v>HNSZD</v>
      </c>
      <c r="R48" t="str">
        <f t="shared" ca="1" si="9"/>
        <v/>
      </c>
      <c r="S48" t="str">
        <f t="shared" ca="1" si="10"/>
        <v>LGRPMCVMMPSFW</v>
      </c>
    </row>
    <row r="49" spans="1:19" ht="17" x14ac:dyDescent="0.25">
      <c r="A49" s="1" t="s">
        <v>43</v>
      </c>
      <c r="B49" t="e" cm="1">
        <f t="array" ref="B49:G49">VALUE(_xlfn.TEXTSPLIT(A49," "))</f>
        <v>#VALUE!</v>
      </c>
      <c r="C49">
        <v>13</v>
      </c>
      <c r="D49" t="e">
        <v>#VALUE!</v>
      </c>
      <c r="E49">
        <v>9</v>
      </c>
      <c r="F49" t="e">
        <v>#VALUE!</v>
      </c>
      <c r="G49">
        <v>4</v>
      </c>
      <c r="I49" t="str" cm="1">
        <f t="array" aca="1" ref="I49" ca="1">LEFT(INDIRECT("R"&amp;ROW(A48)&amp;"C"&amp;E49+10,0),C49)</f>
        <v>LGRPMCVMMPSFW</v>
      </c>
      <c r="K49" t="str">
        <f t="shared" ca="1" si="2"/>
        <v>DZFJNQT</v>
      </c>
      <c r="L49" t="str">
        <f t="shared" ca="1" si="3"/>
        <v>P</v>
      </c>
      <c r="M49" t="str">
        <f t="shared" ca="1" si="4"/>
        <v/>
      </c>
      <c r="N49" t="str">
        <f t="shared" ca="1" si="5"/>
        <v>LGRPMCVMMPSFW</v>
      </c>
      <c r="O49" t="str">
        <f t="shared" ca="1" si="6"/>
        <v>QRSQDCLNBPSF</v>
      </c>
      <c r="P49" t="str">
        <f t="shared" ca="1" si="7"/>
        <v>FTGBJVRHTGBZLLMMTC</v>
      </c>
      <c r="Q49" t="str">
        <f t="shared" ca="1" si="8"/>
        <v>HNSZD</v>
      </c>
      <c r="R49" t="str">
        <f t="shared" ca="1" si="9"/>
        <v/>
      </c>
      <c r="S49" t="str">
        <f t="shared" ca="1" si="10"/>
        <v/>
      </c>
    </row>
    <row r="50" spans="1:19" ht="17" x14ac:dyDescent="0.25">
      <c r="A50" s="1" t="s">
        <v>44</v>
      </c>
      <c r="B50" t="e" cm="1">
        <f t="array" ref="B50:G50">VALUE(_xlfn.TEXTSPLIT(A50," "))</f>
        <v>#VALUE!</v>
      </c>
      <c r="C50">
        <v>5</v>
      </c>
      <c r="D50" t="e">
        <v>#VALUE!</v>
      </c>
      <c r="E50">
        <v>5</v>
      </c>
      <c r="F50" t="e">
        <v>#VALUE!</v>
      </c>
      <c r="G50">
        <v>3</v>
      </c>
      <c r="I50" t="str" cm="1">
        <f t="array" aca="1" ref="I50" ca="1">LEFT(INDIRECT("R"&amp;ROW(A49)&amp;"C"&amp;E50+10,0),C50)</f>
        <v>QRSQD</v>
      </c>
      <c r="K50" t="str">
        <f t="shared" ca="1" si="2"/>
        <v>DZFJNQT</v>
      </c>
      <c r="L50" t="str">
        <f t="shared" ca="1" si="3"/>
        <v>P</v>
      </c>
      <c r="M50" t="str">
        <f t="shared" ca="1" si="4"/>
        <v>QRSQD</v>
      </c>
      <c r="N50" t="str">
        <f t="shared" ca="1" si="5"/>
        <v>LGRPMCVMMPSFW</v>
      </c>
      <c r="O50" t="str">
        <f t="shared" ca="1" si="6"/>
        <v>CLNBPSF</v>
      </c>
      <c r="P50" t="str">
        <f t="shared" ca="1" si="7"/>
        <v>FTGBJVRHTGBZLLMMTC</v>
      </c>
      <c r="Q50" t="str">
        <f t="shared" ca="1" si="8"/>
        <v>HNSZD</v>
      </c>
      <c r="R50" t="str">
        <f t="shared" ca="1" si="9"/>
        <v/>
      </c>
      <c r="S50" t="str">
        <f t="shared" ca="1" si="10"/>
        <v/>
      </c>
    </row>
    <row r="51" spans="1:19" ht="17" x14ac:dyDescent="0.25">
      <c r="A51" s="1" t="s">
        <v>45</v>
      </c>
      <c r="B51" t="e" cm="1">
        <f t="array" ref="B51:G51">VALUE(_xlfn.TEXTSPLIT(A51," "))</f>
        <v>#VALUE!</v>
      </c>
      <c r="C51">
        <v>4</v>
      </c>
      <c r="D51" t="e">
        <v>#VALUE!</v>
      </c>
      <c r="E51">
        <v>7</v>
      </c>
      <c r="F51" t="e">
        <v>#VALUE!</v>
      </c>
      <c r="G51">
        <v>6</v>
      </c>
      <c r="I51" t="str" cm="1">
        <f t="array" aca="1" ref="I51" ca="1">LEFT(INDIRECT("R"&amp;ROW(A50)&amp;"C"&amp;E51+10,0),C51)</f>
        <v>HNSZ</v>
      </c>
      <c r="K51" t="str">
        <f t="shared" ca="1" si="2"/>
        <v>DZFJNQT</v>
      </c>
      <c r="L51" t="str">
        <f t="shared" ca="1" si="3"/>
        <v>P</v>
      </c>
      <c r="M51" t="str">
        <f t="shared" ca="1" si="4"/>
        <v>QRSQD</v>
      </c>
      <c r="N51" t="str">
        <f t="shared" ca="1" si="5"/>
        <v>LGRPMCVMMPSFW</v>
      </c>
      <c r="O51" t="str">
        <f t="shared" ca="1" si="6"/>
        <v>CLNBPSF</v>
      </c>
      <c r="P51" t="str">
        <f t="shared" ca="1" si="7"/>
        <v>HNSZFTGBJVRHTGBZLLMMTC</v>
      </c>
      <c r="Q51" t="str">
        <f t="shared" ca="1" si="8"/>
        <v>D</v>
      </c>
      <c r="R51" t="str">
        <f t="shared" ca="1" si="9"/>
        <v/>
      </c>
      <c r="S51" t="str">
        <f t="shared" ca="1" si="10"/>
        <v/>
      </c>
    </row>
    <row r="52" spans="1:19" ht="17" x14ac:dyDescent="0.25">
      <c r="A52" s="1" t="s">
        <v>46</v>
      </c>
      <c r="B52" t="e" cm="1">
        <f t="array" ref="B52:G52">VALUE(_xlfn.TEXTSPLIT(A52," "))</f>
        <v>#VALUE!</v>
      </c>
      <c r="C52">
        <v>1</v>
      </c>
      <c r="D52" t="e">
        <v>#VALUE!</v>
      </c>
      <c r="E52">
        <v>7</v>
      </c>
      <c r="F52" t="e">
        <v>#VALUE!</v>
      </c>
      <c r="G52">
        <v>4</v>
      </c>
      <c r="I52" t="str" cm="1">
        <f t="array" aca="1" ref="I52" ca="1">LEFT(INDIRECT("R"&amp;ROW(A51)&amp;"C"&amp;E52+10,0),C52)</f>
        <v>D</v>
      </c>
      <c r="K52" t="str">
        <f t="shared" ca="1" si="2"/>
        <v>DZFJNQT</v>
      </c>
      <c r="L52" t="str">
        <f t="shared" ca="1" si="3"/>
        <v>P</v>
      </c>
      <c r="M52" t="str">
        <f t="shared" ca="1" si="4"/>
        <v>QRSQD</v>
      </c>
      <c r="N52" t="str">
        <f t="shared" ca="1" si="5"/>
        <v>DLGRPMCVMMPSFW</v>
      </c>
      <c r="O52" t="str">
        <f t="shared" ca="1" si="6"/>
        <v>CLNBPSF</v>
      </c>
      <c r="P52" t="str">
        <f t="shared" ca="1" si="7"/>
        <v>HNSZFTGBJVRHTGBZLLMMTC</v>
      </c>
      <c r="Q52" t="str">
        <f t="shared" ca="1" si="8"/>
        <v/>
      </c>
      <c r="R52" t="str">
        <f t="shared" ca="1" si="9"/>
        <v/>
      </c>
      <c r="S52" t="str">
        <f t="shared" ca="1" si="10"/>
        <v/>
      </c>
    </row>
    <row r="53" spans="1:19" ht="17" x14ac:dyDescent="0.25">
      <c r="A53" s="1" t="s">
        <v>47</v>
      </c>
      <c r="B53" t="e" cm="1">
        <f t="array" ref="B53:G53">VALUE(_xlfn.TEXTSPLIT(A53," "))</f>
        <v>#VALUE!</v>
      </c>
      <c r="C53">
        <v>2</v>
      </c>
      <c r="D53" t="e">
        <v>#VALUE!</v>
      </c>
      <c r="E53">
        <v>4</v>
      </c>
      <c r="F53" t="e">
        <v>#VALUE!</v>
      </c>
      <c r="G53">
        <v>2</v>
      </c>
      <c r="I53" t="str" cm="1">
        <f t="array" aca="1" ref="I53" ca="1">LEFT(INDIRECT("R"&amp;ROW(A52)&amp;"C"&amp;E53+10,0),C53)</f>
        <v>DL</v>
      </c>
      <c r="K53" t="str">
        <f t="shared" ca="1" si="2"/>
        <v>DZFJNQT</v>
      </c>
      <c r="L53" t="str">
        <f t="shared" ca="1" si="3"/>
        <v>DLP</v>
      </c>
      <c r="M53" t="str">
        <f t="shared" ca="1" si="4"/>
        <v>QRSQD</v>
      </c>
      <c r="N53" t="str">
        <f t="shared" ca="1" si="5"/>
        <v>GRPMCVMMPSFW</v>
      </c>
      <c r="O53" t="str">
        <f t="shared" ca="1" si="6"/>
        <v>CLNBPSF</v>
      </c>
      <c r="P53" t="str">
        <f t="shared" ca="1" si="7"/>
        <v>HNSZFTGBJVRHTGBZLLMMTC</v>
      </c>
      <c r="Q53" t="str">
        <f t="shared" ca="1" si="8"/>
        <v/>
      </c>
      <c r="R53" t="str">
        <f t="shared" ca="1" si="9"/>
        <v/>
      </c>
      <c r="S53" t="str">
        <f t="shared" ca="1" si="10"/>
        <v/>
      </c>
    </row>
    <row r="54" spans="1:19" ht="17" x14ac:dyDescent="0.25">
      <c r="A54" s="1" t="s">
        <v>48</v>
      </c>
      <c r="B54" t="e" cm="1">
        <f t="array" ref="B54:G54">VALUE(_xlfn.TEXTSPLIT(A54," "))</f>
        <v>#VALUE!</v>
      </c>
      <c r="C54">
        <v>3</v>
      </c>
      <c r="D54" t="e">
        <v>#VALUE!</v>
      </c>
      <c r="E54">
        <v>3</v>
      </c>
      <c r="F54" t="e">
        <v>#VALUE!</v>
      </c>
      <c r="G54">
        <v>4</v>
      </c>
      <c r="I54" t="str" cm="1">
        <f t="array" aca="1" ref="I54" ca="1">LEFT(INDIRECT("R"&amp;ROW(A53)&amp;"C"&amp;E54+10,0),C54)</f>
        <v>QRS</v>
      </c>
      <c r="K54" t="str">
        <f t="shared" ca="1" si="2"/>
        <v>DZFJNQT</v>
      </c>
      <c r="L54" t="str">
        <f t="shared" ca="1" si="3"/>
        <v>DLP</v>
      </c>
      <c r="M54" t="str">
        <f t="shared" ca="1" si="4"/>
        <v>QD</v>
      </c>
      <c r="N54" t="str">
        <f t="shared" ca="1" si="5"/>
        <v>QRSGRPMCVMMPSFW</v>
      </c>
      <c r="O54" t="str">
        <f t="shared" ca="1" si="6"/>
        <v>CLNBPSF</v>
      </c>
      <c r="P54" t="str">
        <f t="shared" ca="1" si="7"/>
        <v>HNSZFTGBJVRHTGBZLLMMTC</v>
      </c>
      <c r="Q54" t="str">
        <f t="shared" ca="1" si="8"/>
        <v/>
      </c>
      <c r="R54" t="str">
        <f t="shared" ca="1" si="9"/>
        <v/>
      </c>
      <c r="S54" t="str">
        <f t="shared" ca="1" si="10"/>
        <v/>
      </c>
    </row>
    <row r="55" spans="1:19" ht="17" x14ac:dyDescent="0.25">
      <c r="A55" s="1" t="s">
        <v>49</v>
      </c>
      <c r="B55" t="e" cm="1">
        <f t="array" ref="B55:G55">VALUE(_xlfn.TEXTSPLIT(A55," "))</f>
        <v>#VALUE!</v>
      </c>
      <c r="C55">
        <v>2</v>
      </c>
      <c r="D55" t="e">
        <v>#VALUE!</v>
      </c>
      <c r="E55">
        <v>5</v>
      </c>
      <c r="F55" t="e">
        <v>#VALUE!</v>
      </c>
      <c r="G55">
        <v>2</v>
      </c>
      <c r="I55" t="str" cm="1">
        <f t="array" aca="1" ref="I55" ca="1">LEFT(INDIRECT("R"&amp;ROW(A54)&amp;"C"&amp;E55+10,0),C55)</f>
        <v>CL</v>
      </c>
      <c r="K55" t="str">
        <f t="shared" ca="1" si="2"/>
        <v>DZFJNQT</v>
      </c>
      <c r="L55" t="str">
        <f t="shared" ca="1" si="3"/>
        <v>CLDLP</v>
      </c>
      <c r="M55" t="str">
        <f t="shared" ca="1" si="4"/>
        <v>QD</v>
      </c>
      <c r="N55" t="str">
        <f t="shared" ca="1" si="5"/>
        <v>QRSGRPMCVMMPSFW</v>
      </c>
      <c r="O55" t="str">
        <f t="shared" ca="1" si="6"/>
        <v>NBPSF</v>
      </c>
      <c r="P55" t="str">
        <f t="shared" ca="1" si="7"/>
        <v>HNSZFTGBJVRHTGBZLLMMTC</v>
      </c>
      <c r="Q55" t="str">
        <f t="shared" ca="1" si="8"/>
        <v/>
      </c>
      <c r="R55" t="str">
        <f t="shared" ca="1" si="9"/>
        <v/>
      </c>
      <c r="S55" t="str">
        <f t="shared" ca="1" si="10"/>
        <v/>
      </c>
    </row>
    <row r="56" spans="1:19" ht="17" x14ac:dyDescent="0.25">
      <c r="A56" s="1" t="s">
        <v>50</v>
      </c>
      <c r="B56" t="e" cm="1">
        <f t="array" ref="B56:G56">VALUE(_xlfn.TEXTSPLIT(A56," "))</f>
        <v>#VALUE!</v>
      </c>
      <c r="C56">
        <v>6</v>
      </c>
      <c r="D56" t="e">
        <v>#VALUE!</v>
      </c>
      <c r="E56">
        <v>1</v>
      </c>
      <c r="F56" t="e">
        <v>#VALUE!</v>
      </c>
      <c r="G56">
        <v>7</v>
      </c>
      <c r="I56" t="str" cm="1">
        <f t="array" aca="1" ref="I56" ca="1">LEFT(INDIRECT("R"&amp;ROW(A55)&amp;"C"&amp;E56+10,0),C56)</f>
        <v>DZFJNQ</v>
      </c>
      <c r="K56" t="str">
        <f t="shared" ca="1" si="2"/>
        <v>T</v>
      </c>
      <c r="L56" t="str">
        <f t="shared" ca="1" si="3"/>
        <v>CLDLP</v>
      </c>
      <c r="M56" t="str">
        <f t="shared" ca="1" si="4"/>
        <v>QD</v>
      </c>
      <c r="N56" t="str">
        <f t="shared" ca="1" si="5"/>
        <v>QRSGRPMCVMMPSFW</v>
      </c>
      <c r="O56" t="str">
        <f t="shared" ca="1" si="6"/>
        <v>NBPSF</v>
      </c>
      <c r="P56" t="str">
        <f t="shared" ca="1" si="7"/>
        <v>HNSZFTGBJVRHTGBZLLMMTC</v>
      </c>
      <c r="Q56" t="str">
        <f t="shared" ca="1" si="8"/>
        <v>DZFJNQ</v>
      </c>
      <c r="R56" t="str">
        <f t="shared" ca="1" si="9"/>
        <v/>
      </c>
      <c r="S56" t="str">
        <f t="shared" ca="1" si="10"/>
        <v/>
      </c>
    </row>
    <row r="57" spans="1:19" ht="17" x14ac:dyDescent="0.25">
      <c r="A57" s="1" t="s">
        <v>51</v>
      </c>
      <c r="B57" t="e" cm="1">
        <f t="array" ref="B57:G57">VALUE(_xlfn.TEXTSPLIT(A57," "))</f>
        <v>#VALUE!</v>
      </c>
      <c r="C57">
        <v>1</v>
      </c>
      <c r="D57" t="e">
        <v>#VALUE!</v>
      </c>
      <c r="E57">
        <v>2</v>
      </c>
      <c r="F57" t="e">
        <v>#VALUE!</v>
      </c>
      <c r="G57">
        <v>8</v>
      </c>
      <c r="I57" t="str" cm="1">
        <f t="array" aca="1" ref="I57" ca="1">LEFT(INDIRECT("R"&amp;ROW(A56)&amp;"C"&amp;E57+10,0),C57)</f>
        <v>C</v>
      </c>
      <c r="K57" t="str">
        <f t="shared" ca="1" si="2"/>
        <v>T</v>
      </c>
      <c r="L57" t="str">
        <f t="shared" ca="1" si="3"/>
        <v>LDLP</v>
      </c>
      <c r="M57" t="str">
        <f t="shared" ca="1" si="4"/>
        <v>QD</v>
      </c>
      <c r="N57" t="str">
        <f t="shared" ca="1" si="5"/>
        <v>QRSGRPMCVMMPSFW</v>
      </c>
      <c r="O57" t="str">
        <f t="shared" ca="1" si="6"/>
        <v>NBPSF</v>
      </c>
      <c r="P57" t="str">
        <f t="shared" ca="1" si="7"/>
        <v>HNSZFTGBJVRHTGBZLLMMTC</v>
      </c>
      <c r="Q57" t="str">
        <f t="shared" ca="1" si="8"/>
        <v>DZFJNQ</v>
      </c>
      <c r="R57" t="str">
        <f t="shared" ca="1" si="9"/>
        <v>C</v>
      </c>
      <c r="S57" t="str">
        <f t="shared" ca="1" si="10"/>
        <v/>
      </c>
    </row>
    <row r="58" spans="1:19" ht="17" x14ac:dyDescent="0.25">
      <c r="A58" s="1" t="s">
        <v>52</v>
      </c>
      <c r="B58" t="e" cm="1">
        <f t="array" ref="B58:G58">VALUE(_xlfn.TEXTSPLIT(A58," "))</f>
        <v>#VALUE!</v>
      </c>
      <c r="C58">
        <v>1</v>
      </c>
      <c r="D58" t="e">
        <v>#VALUE!</v>
      </c>
      <c r="E58">
        <v>3</v>
      </c>
      <c r="F58" t="e">
        <v>#VALUE!</v>
      </c>
      <c r="G58">
        <v>8</v>
      </c>
      <c r="I58" t="str" cm="1">
        <f t="array" aca="1" ref="I58" ca="1">LEFT(INDIRECT("R"&amp;ROW(A57)&amp;"C"&amp;E58+10,0),C58)</f>
        <v>Q</v>
      </c>
      <c r="K58" t="str">
        <f t="shared" ca="1" si="2"/>
        <v>T</v>
      </c>
      <c r="L58" t="str">
        <f t="shared" ca="1" si="3"/>
        <v>LDLP</v>
      </c>
      <c r="M58" t="str">
        <f t="shared" ca="1" si="4"/>
        <v>D</v>
      </c>
      <c r="N58" t="str">
        <f t="shared" ca="1" si="5"/>
        <v>QRSGRPMCVMMPSFW</v>
      </c>
      <c r="O58" t="str">
        <f t="shared" ca="1" si="6"/>
        <v>NBPSF</v>
      </c>
      <c r="P58" t="str">
        <f t="shared" ca="1" si="7"/>
        <v>HNSZFTGBJVRHTGBZLLMMTC</v>
      </c>
      <c r="Q58" t="str">
        <f t="shared" ca="1" si="8"/>
        <v>DZFJNQ</v>
      </c>
      <c r="R58" t="str">
        <f t="shared" ca="1" si="9"/>
        <v>QC</v>
      </c>
      <c r="S58" t="str">
        <f t="shared" ca="1" si="10"/>
        <v/>
      </c>
    </row>
    <row r="59" spans="1:19" ht="17" x14ac:dyDescent="0.25">
      <c r="A59" s="1" t="s">
        <v>53</v>
      </c>
      <c r="B59" t="e" cm="1">
        <f t="array" ref="B59:G59">VALUE(_xlfn.TEXTSPLIT(A59," "))</f>
        <v>#VALUE!</v>
      </c>
      <c r="C59">
        <v>1</v>
      </c>
      <c r="D59" t="e">
        <v>#VALUE!</v>
      </c>
      <c r="E59">
        <v>1</v>
      </c>
      <c r="F59" t="e">
        <v>#VALUE!</v>
      </c>
      <c r="G59">
        <v>6</v>
      </c>
      <c r="I59" t="str" cm="1">
        <f t="array" aca="1" ref="I59" ca="1">LEFT(INDIRECT("R"&amp;ROW(A58)&amp;"C"&amp;E59+10,0),C59)</f>
        <v>T</v>
      </c>
      <c r="K59" t="str">
        <f t="shared" ca="1" si="2"/>
        <v/>
      </c>
      <c r="L59" t="str">
        <f t="shared" ca="1" si="3"/>
        <v>LDLP</v>
      </c>
      <c r="M59" t="str">
        <f t="shared" ca="1" si="4"/>
        <v>D</v>
      </c>
      <c r="N59" t="str">
        <f t="shared" ca="1" si="5"/>
        <v>QRSGRPMCVMMPSFW</v>
      </c>
      <c r="O59" t="str">
        <f t="shared" ca="1" si="6"/>
        <v>NBPSF</v>
      </c>
      <c r="P59" t="str">
        <f t="shared" ca="1" si="7"/>
        <v>THNSZFTGBJVRHTGBZLLMMTC</v>
      </c>
      <c r="Q59" t="str">
        <f t="shared" ca="1" si="8"/>
        <v>DZFJNQ</v>
      </c>
      <c r="R59" t="str">
        <f t="shared" ca="1" si="9"/>
        <v>QC</v>
      </c>
      <c r="S59" t="str">
        <f t="shared" ca="1" si="10"/>
        <v/>
      </c>
    </row>
    <row r="60" spans="1:19" ht="17" x14ac:dyDescent="0.25">
      <c r="A60" s="1" t="s">
        <v>54</v>
      </c>
      <c r="B60" t="e" cm="1">
        <f t="array" ref="B60:G60">VALUE(_xlfn.TEXTSPLIT(A60," "))</f>
        <v>#VALUE!</v>
      </c>
      <c r="C60">
        <v>1</v>
      </c>
      <c r="D60" t="e">
        <v>#VALUE!</v>
      </c>
      <c r="E60">
        <v>3</v>
      </c>
      <c r="F60" t="e">
        <v>#VALUE!</v>
      </c>
      <c r="G60">
        <v>4</v>
      </c>
      <c r="I60" t="str" cm="1">
        <f t="array" aca="1" ref="I60" ca="1">LEFT(INDIRECT("R"&amp;ROW(A59)&amp;"C"&amp;E60+10,0),C60)</f>
        <v>D</v>
      </c>
      <c r="K60" t="str">
        <f t="shared" ca="1" si="2"/>
        <v/>
      </c>
      <c r="L60" t="str">
        <f t="shared" ca="1" si="3"/>
        <v>LDLP</v>
      </c>
      <c r="M60" t="str">
        <f t="shared" ca="1" si="4"/>
        <v/>
      </c>
      <c r="N60" t="str">
        <f t="shared" ca="1" si="5"/>
        <v>DQRSGRPMCVMMPSFW</v>
      </c>
      <c r="O60" t="str">
        <f t="shared" ca="1" si="6"/>
        <v>NBPSF</v>
      </c>
      <c r="P60" t="str">
        <f t="shared" ca="1" si="7"/>
        <v>THNSZFTGBJVRHTGBZLLMMTC</v>
      </c>
      <c r="Q60" t="str">
        <f t="shared" ca="1" si="8"/>
        <v>DZFJNQ</v>
      </c>
      <c r="R60" t="str">
        <f t="shared" ca="1" si="9"/>
        <v>QC</v>
      </c>
      <c r="S60" t="str">
        <f t="shared" ca="1" si="10"/>
        <v/>
      </c>
    </row>
    <row r="61" spans="1:19" ht="17" x14ac:dyDescent="0.25">
      <c r="A61" s="1" t="s">
        <v>33</v>
      </c>
      <c r="B61" t="e" cm="1">
        <f t="array" ref="B61:G61">VALUE(_xlfn.TEXTSPLIT(A61," "))</f>
        <v>#VALUE!</v>
      </c>
      <c r="C61">
        <v>1</v>
      </c>
      <c r="D61" t="e">
        <v>#VALUE!</v>
      </c>
      <c r="E61">
        <v>2</v>
      </c>
      <c r="F61" t="e">
        <v>#VALUE!</v>
      </c>
      <c r="G61">
        <v>6</v>
      </c>
      <c r="I61" t="str" cm="1">
        <f t="array" aca="1" ref="I61" ca="1">LEFT(INDIRECT("R"&amp;ROW(A60)&amp;"C"&amp;E61+10,0),C61)</f>
        <v>L</v>
      </c>
      <c r="K61" t="str">
        <f t="shared" ca="1" si="2"/>
        <v/>
      </c>
      <c r="L61" t="str">
        <f t="shared" ca="1" si="3"/>
        <v>DLP</v>
      </c>
      <c r="M61" t="str">
        <f t="shared" ca="1" si="4"/>
        <v/>
      </c>
      <c r="N61" t="str">
        <f t="shared" ca="1" si="5"/>
        <v>DQRSGRPMCVMMPSFW</v>
      </c>
      <c r="O61" t="str">
        <f t="shared" ca="1" si="6"/>
        <v>NBPSF</v>
      </c>
      <c r="P61" t="str">
        <f t="shared" ca="1" si="7"/>
        <v>LTHNSZFTGBJVRHTGBZLLMMTC</v>
      </c>
      <c r="Q61" t="str">
        <f t="shared" ca="1" si="8"/>
        <v>DZFJNQ</v>
      </c>
      <c r="R61" t="str">
        <f t="shared" ca="1" si="9"/>
        <v>QC</v>
      </c>
      <c r="S61" t="str">
        <f t="shared" ca="1" si="10"/>
        <v/>
      </c>
    </row>
    <row r="62" spans="1:19" ht="17" x14ac:dyDescent="0.25">
      <c r="A62" s="1" t="s">
        <v>55</v>
      </c>
      <c r="B62" t="e" cm="1">
        <f t="array" ref="B62:G62">VALUE(_xlfn.TEXTSPLIT(A62," "))</f>
        <v>#VALUE!</v>
      </c>
      <c r="C62">
        <v>24</v>
      </c>
      <c r="D62" t="e">
        <v>#VALUE!</v>
      </c>
      <c r="E62">
        <v>6</v>
      </c>
      <c r="F62" t="e">
        <v>#VALUE!</v>
      </c>
      <c r="G62">
        <v>1</v>
      </c>
      <c r="I62" t="str" cm="1">
        <f t="array" aca="1" ref="I62" ca="1">LEFT(INDIRECT("R"&amp;ROW(A61)&amp;"C"&amp;E62+10,0),C62)</f>
        <v>LTHNSZFTGBJVRHTGBZLLMMTC</v>
      </c>
      <c r="K62" t="str">
        <f t="shared" ca="1" si="2"/>
        <v>LTHNSZFTGBJVRHTGBZLLMMTC</v>
      </c>
      <c r="L62" t="str">
        <f t="shared" ca="1" si="3"/>
        <v>DLP</v>
      </c>
      <c r="M62" t="str">
        <f t="shared" ca="1" si="4"/>
        <v/>
      </c>
      <c r="N62" t="str">
        <f t="shared" ca="1" si="5"/>
        <v>DQRSGRPMCVMMPSFW</v>
      </c>
      <c r="O62" t="str">
        <f t="shared" ca="1" si="6"/>
        <v>NBPSF</v>
      </c>
      <c r="P62" t="str">
        <f t="shared" ca="1" si="7"/>
        <v/>
      </c>
      <c r="Q62" t="str">
        <f t="shared" ca="1" si="8"/>
        <v>DZFJNQ</v>
      </c>
      <c r="R62" t="str">
        <f t="shared" ca="1" si="9"/>
        <v>QC</v>
      </c>
      <c r="S62" t="str">
        <f t="shared" ca="1" si="10"/>
        <v/>
      </c>
    </row>
    <row r="63" spans="1:19" ht="17" x14ac:dyDescent="0.25">
      <c r="A63" s="1" t="s">
        <v>56</v>
      </c>
      <c r="B63" t="e" cm="1">
        <f t="array" ref="B63:G63">VALUE(_xlfn.TEXTSPLIT(A63," "))</f>
        <v>#VALUE!</v>
      </c>
      <c r="C63">
        <v>3</v>
      </c>
      <c r="D63" t="e">
        <v>#VALUE!</v>
      </c>
      <c r="E63">
        <v>2</v>
      </c>
      <c r="F63" t="e">
        <v>#VALUE!</v>
      </c>
      <c r="G63">
        <v>3</v>
      </c>
      <c r="I63" t="str" cm="1">
        <f t="array" aca="1" ref="I63" ca="1">LEFT(INDIRECT("R"&amp;ROW(A62)&amp;"C"&amp;E63+10,0),C63)</f>
        <v>DLP</v>
      </c>
      <c r="K63" t="str">
        <f t="shared" ca="1" si="2"/>
        <v>LTHNSZFTGBJVRHTGBZLLMMTC</v>
      </c>
      <c r="L63" t="str">
        <f t="shared" ca="1" si="3"/>
        <v/>
      </c>
      <c r="M63" t="str">
        <f t="shared" ca="1" si="4"/>
        <v>DLP</v>
      </c>
      <c r="N63" t="str">
        <f t="shared" ca="1" si="5"/>
        <v>DQRSGRPMCVMMPSFW</v>
      </c>
      <c r="O63" t="str">
        <f t="shared" ca="1" si="6"/>
        <v>NBPSF</v>
      </c>
      <c r="P63" t="str">
        <f t="shared" ca="1" si="7"/>
        <v/>
      </c>
      <c r="Q63" t="str">
        <f t="shared" ca="1" si="8"/>
        <v>DZFJNQ</v>
      </c>
      <c r="R63" t="str">
        <f t="shared" ca="1" si="9"/>
        <v>QC</v>
      </c>
      <c r="S63" t="str">
        <f t="shared" ca="1" si="10"/>
        <v/>
      </c>
    </row>
    <row r="64" spans="1:19" ht="17" x14ac:dyDescent="0.25">
      <c r="A64" s="1" t="s">
        <v>57</v>
      </c>
      <c r="B64" t="e" cm="1">
        <f t="array" ref="B64:G64">VALUE(_xlfn.TEXTSPLIT(A64," "))</f>
        <v>#VALUE!</v>
      </c>
      <c r="C64">
        <v>3</v>
      </c>
      <c r="D64" t="e">
        <v>#VALUE!</v>
      </c>
      <c r="E64">
        <v>3</v>
      </c>
      <c r="F64" t="e">
        <v>#VALUE!</v>
      </c>
      <c r="G64">
        <v>5</v>
      </c>
      <c r="I64" t="str" cm="1">
        <f t="array" aca="1" ref="I64" ca="1">LEFT(INDIRECT("R"&amp;ROW(A63)&amp;"C"&amp;E64+10,0),C64)</f>
        <v>DLP</v>
      </c>
      <c r="K64" t="str">
        <f t="shared" ca="1" si="2"/>
        <v>LTHNSZFTGBJVRHTGBZLLMMTC</v>
      </c>
      <c r="L64" t="str">
        <f t="shared" ca="1" si="3"/>
        <v/>
      </c>
      <c r="M64" t="str">
        <f t="shared" ca="1" si="4"/>
        <v/>
      </c>
      <c r="N64" t="str">
        <f t="shared" ca="1" si="5"/>
        <v>DQRSGRPMCVMMPSFW</v>
      </c>
      <c r="O64" t="str">
        <f t="shared" ca="1" si="6"/>
        <v>DLPNBPSF</v>
      </c>
      <c r="P64" t="str">
        <f t="shared" ca="1" si="7"/>
        <v/>
      </c>
      <c r="Q64" t="str">
        <f t="shared" ca="1" si="8"/>
        <v>DZFJNQ</v>
      </c>
      <c r="R64" t="str">
        <f t="shared" ca="1" si="9"/>
        <v>QC</v>
      </c>
      <c r="S64" t="str">
        <f t="shared" ca="1" si="10"/>
        <v/>
      </c>
    </row>
    <row r="65" spans="1:19" ht="17" x14ac:dyDescent="0.25">
      <c r="A65" s="1" t="s">
        <v>58</v>
      </c>
      <c r="B65" t="e" cm="1">
        <f t="array" ref="B65:G65">VALUE(_xlfn.TEXTSPLIT(A65," "))</f>
        <v>#VALUE!</v>
      </c>
      <c r="C65">
        <v>2</v>
      </c>
      <c r="D65" t="e">
        <v>#VALUE!</v>
      </c>
      <c r="E65">
        <v>8</v>
      </c>
      <c r="F65" t="e">
        <v>#VALUE!</v>
      </c>
      <c r="G65">
        <v>6</v>
      </c>
      <c r="I65" t="str" cm="1">
        <f t="array" aca="1" ref="I65" ca="1">LEFT(INDIRECT("R"&amp;ROW(A64)&amp;"C"&amp;E65+10,0),C65)</f>
        <v>QC</v>
      </c>
      <c r="K65" t="str">
        <f t="shared" ca="1" si="2"/>
        <v>LTHNSZFTGBJVRHTGBZLLMMTC</v>
      </c>
      <c r="L65" t="str">
        <f t="shared" ca="1" si="3"/>
        <v/>
      </c>
      <c r="M65" t="str">
        <f t="shared" ca="1" si="4"/>
        <v/>
      </c>
      <c r="N65" t="str">
        <f t="shared" ca="1" si="5"/>
        <v>DQRSGRPMCVMMPSFW</v>
      </c>
      <c r="O65" t="str">
        <f t="shared" ca="1" si="6"/>
        <v>DLPNBPSF</v>
      </c>
      <c r="P65" t="str">
        <f t="shared" ca="1" si="7"/>
        <v>QC</v>
      </c>
      <c r="Q65" t="str">
        <f t="shared" ca="1" si="8"/>
        <v>DZFJNQ</v>
      </c>
      <c r="R65" t="str">
        <f t="shared" ca="1" si="9"/>
        <v/>
      </c>
      <c r="S65" t="str">
        <f t="shared" ca="1" si="10"/>
        <v/>
      </c>
    </row>
    <row r="66" spans="1:19" ht="17" x14ac:dyDescent="0.25">
      <c r="A66" s="1" t="s">
        <v>19</v>
      </c>
      <c r="B66" t="e" cm="1">
        <f t="array" ref="B66:G66">VALUE(_xlfn.TEXTSPLIT(A66," "))</f>
        <v>#VALUE!</v>
      </c>
      <c r="C66">
        <v>2</v>
      </c>
      <c r="D66" t="e">
        <v>#VALUE!</v>
      </c>
      <c r="E66">
        <v>5</v>
      </c>
      <c r="F66" t="e">
        <v>#VALUE!</v>
      </c>
      <c r="G66">
        <v>4</v>
      </c>
      <c r="I66" t="str" cm="1">
        <f t="array" aca="1" ref="I66" ca="1">LEFT(INDIRECT("R"&amp;ROW(A65)&amp;"C"&amp;E66+10,0),C66)</f>
        <v>DL</v>
      </c>
      <c r="K66" t="str">
        <f t="shared" ca="1" si="2"/>
        <v>LTHNSZFTGBJVRHTGBZLLMMTC</v>
      </c>
      <c r="L66" t="str">
        <f t="shared" ca="1" si="3"/>
        <v/>
      </c>
      <c r="M66" t="str">
        <f t="shared" ca="1" si="4"/>
        <v/>
      </c>
      <c r="N66" t="str">
        <f t="shared" ca="1" si="5"/>
        <v>DLDQRSGRPMCVMMPSFW</v>
      </c>
      <c r="O66" t="str">
        <f t="shared" ca="1" si="6"/>
        <v>PNBPSF</v>
      </c>
      <c r="P66" t="str">
        <f t="shared" ca="1" si="7"/>
        <v>QC</v>
      </c>
      <c r="Q66" t="str">
        <f t="shared" ca="1" si="8"/>
        <v>DZFJNQ</v>
      </c>
      <c r="R66" t="str">
        <f t="shared" ca="1" si="9"/>
        <v/>
      </c>
      <c r="S66" t="str">
        <f t="shared" ca="1" si="10"/>
        <v/>
      </c>
    </row>
    <row r="67" spans="1:19" ht="17" x14ac:dyDescent="0.25">
      <c r="A67" s="1" t="s">
        <v>59</v>
      </c>
      <c r="B67" t="e" cm="1">
        <f t="array" ref="B67:G67">VALUE(_xlfn.TEXTSPLIT(A67," "))</f>
        <v>#VALUE!</v>
      </c>
      <c r="C67">
        <v>3</v>
      </c>
      <c r="D67" t="e">
        <v>#VALUE!</v>
      </c>
      <c r="E67">
        <v>5</v>
      </c>
      <c r="F67" t="e">
        <v>#VALUE!</v>
      </c>
      <c r="G67">
        <v>1</v>
      </c>
      <c r="I67" t="str" cm="1">
        <f t="array" aca="1" ref="I67" ca="1">LEFT(INDIRECT("R"&amp;ROW(A66)&amp;"C"&amp;E67+10,0),C67)</f>
        <v>PNB</v>
      </c>
      <c r="K67" t="str">
        <f t="shared" ca="1" si="2"/>
        <v>PNBLTHNSZFTGBJVRHTGBZLLMMTC</v>
      </c>
      <c r="L67" t="str">
        <f t="shared" ca="1" si="3"/>
        <v/>
      </c>
      <c r="M67" t="str">
        <f t="shared" ca="1" si="4"/>
        <v/>
      </c>
      <c r="N67" t="str">
        <f t="shared" ca="1" si="5"/>
        <v>DLDQRSGRPMCVMMPSFW</v>
      </c>
      <c r="O67" t="str">
        <f t="shared" ca="1" si="6"/>
        <v>PSF</v>
      </c>
      <c r="P67" t="str">
        <f t="shared" ca="1" si="7"/>
        <v>QC</v>
      </c>
      <c r="Q67" t="str">
        <f t="shared" ca="1" si="8"/>
        <v>DZFJNQ</v>
      </c>
      <c r="R67" t="str">
        <f t="shared" ca="1" si="9"/>
        <v/>
      </c>
      <c r="S67" t="str">
        <f t="shared" ca="1" si="10"/>
        <v/>
      </c>
    </row>
    <row r="68" spans="1:19" ht="17" x14ac:dyDescent="0.25">
      <c r="A68" s="1" t="s">
        <v>60</v>
      </c>
      <c r="B68" t="e" cm="1">
        <f t="array" ref="B68:G68">VALUE(_xlfn.TEXTSPLIT(A68," "))</f>
        <v>#VALUE!</v>
      </c>
      <c r="C68">
        <v>7</v>
      </c>
      <c r="D68" t="e">
        <v>#VALUE!</v>
      </c>
      <c r="E68">
        <v>4</v>
      </c>
      <c r="F68" t="e">
        <v>#VALUE!</v>
      </c>
      <c r="G68">
        <v>8</v>
      </c>
      <c r="I68" t="str" cm="1">
        <f t="array" aca="1" ref="I68" ca="1">LEFT(INDIRECT("R"&amp;ROW(A67)&amp;"C"&amp;E68+10,0),C68)</f>
        <v>DLDQRSG</v>
      </c>
      <c r="K68" t="str">
        <f t="shared" ref="K68:K131" ca="1" si="11">IF($E68=COLUMN(K66)-10,RIGHT( K67,LEN(K67)-$C68),IF($G68=COLUMN(K66)-10,_xlfn.CONCAT($I68,K67),K67))</f>
        <v>PNBLTHNSZFTGBJVRHTGBZLLMMTC</v>
      </c>
      <c r="L68" t="str">
        <f t="shared" ref="L68:L131" ca="1" si="12">IF($E68=COLUMN(L66)-10,RIGHT( L67,LEN(L67)-$C68),IF($G68=COLUMN(L66)-10,_xlfn.CONCAT($I68,L67),L67))</f>
        <v/>
      </c>
      <c r="M68" t="str">
        <f t="shared" ref="M68:M131" ca="1" si="13">IF($E68=COLUMN(M66)-10,RIGHT( M67,LEN(M67)-$C68),IF($G68=COLUMN(M66)-10,_xlfn.CONCAT($I68,M67),M67))</f>
        <v/>
      </c>
      <c r="N68" t="str">
        <f t="shared" ref="N68:N131" ca="1" si="14">IF($E68=COLUMN(N66)-10,RIGHT( N67,LEN(N67)-$C68),IF($G68=COLUMN(N66)-10,_xlfn.CONCAT($I68,N67),N67))</f>
        <v>RPMCVMMPSFW</v>
      </c>
      <c r="O68" t="str">
        <f t="shared" ref="O68:O131" ca="1" si="15">IF($E68=COLUMN(O66)-10,RIGHT( O67,LEN(O67)-$C68),IF($G68=COLUMN(O66)-10,_xlfn.CONCAT($I68,O67),O67))</f>
        <v>PSF</v>
      </c>
      <c r="P68" t="str">
        <f t="shared" ref="P68:P131" ca="1" si="16">IF($E68=COLUMN(P66)-10,RIGHT( P67,LEN(P67)-$C68),IF($G68=COLUMN(P66)-10,_xlfn.CONCAT($I68,P67),P67))</f>
        <v>QC</v>
      </c>
      <c r="Q68" t="str">
        <f t="shared" ref="Q68:Q131" ca="1" si="17">IF($E68=COLUMN(Q66)-10,RIGHT( Q67,LEN(Q67)-$C68),IF($G68=COLUMN(Q66)-10,_xlfn.CONCAT($I68,Q67),Q67))</f>
        <v>DZFJNQ</v>
      </c>
      <c r="R68" t="str">
        <f t="shared" ref="R68:R131" ca="1" si="18">IF($E68=COLUMN(R66)-10,RIGHT( R67,LEN(R67)-$C68),IF($G68=COLUMN(R66)-10,_xlfn.CONCAT($I68,R67),R67))</f>
        <v>DLDQRSG</v>
      </c>
      <c r="S68" t="str">
        <f t="shared" ref="S68:S131" ca="1" si="19">IF($E68=COLUMN(S66)-10,RIGHT( S67,LEN(S67)-$C68),IF($G68=COLUMN(S66)-10,_xlfn.CONCAT($I68,S67),S67))</f>
        <v/>
      </c>
    </row>
    <row r="69" spans="1:19" ht="17" x14ac:dyDescent="0.25">
      <c r="A69" s="1" t="s">
        <v>61</v>
      </c>
      <c r="B69" t="e" cm="1">
        <f t="array" ref="B69:G69">VALUE(_xlfn.TEXTSPLIT(A69," "))</f>
        <v>#VALUE!</v>
      </c>
      <c r="C69">
        <v>3</v>
      </c>
      <c r="D69" t="e">
        <v>#VALUE!</v>
      </c>
      <c r="E69">
        <v>8</v>
      </c>
      <c r="F69" t="e">
        <v>#VALUE!</v>
      </c>
      <c r="G69">
        <v>9</v>
      </c>
      <c r="I69" t="str" cm="1">
        <f t="array" aca="1" ref="I69" ca="1">LEFT(INDIRECT("R"&amp;ROW(A68)&amp;"C"&amp;E69+10,0),C69)</f>
        <v>DLD</v>
      </c>
      <c r="K69" t="str">
        <f t="shared" ca="1" si="11"/>
        <v>PNBLTHNSZFTGBJVRHTGBZLLMMTC</v>
      </c>
      <c r="L69" t="str">
        <f t="shared" ca="1" si="12"/>
        <v/>
      </c>
      <c r="M69" t="str">
        <f t="shared" ca="1" si="13"/>
        <v/>
      </c>
      <c r="N69" t="str">
        <f t="shared" ca="1" si="14"/>
        <v>RPMCVMMPSFW</v>
      </c>
      <c r="O69" t="str">
        <f t="shared" ca="1" si="15"/>
        <v>PSF</v>
      </c>
      <c r="P69" t="str">
        <f t="shared" ca="1" si="16"/>
        <v>QC</v>
      </c>
      <c r="Q69" t="str">
        <f t="shared" ca="1" si="17"/>
        <v>DZFJNQ</v>
      </c>
      <c r="R69" t="str">
        <f t="shared" ca="1" si="18"/>
        <v>QRSG</v>
      </c>
      <c r="S69" t="str">
        <f t="shared" ca="1" si="19"/>
        <v>DLD</v>
      </c>
    </row>
    <row r="70" spans="1:19" ht="17" x14ac:dyDescent="0.25">
      <c r="A70" s="1" t="s">
        <v>62</v>
      </c>
      <c r="B70" t="e" cm="1">
        <f t="array" ref="B70:G70">VALUE(_xlfn.TEXTSPLIT(A70," "))</f>
        <v>#VALUE!</v>
      </c>
      <c r="C70">
        <v>2</v>
      </c>
      <c r="D70" t="e">
        <v>#VALUE!</v>
      </c>
      <c r="E70">
        <v>9</v>
      </c>
      <c r="F70" t="e">
        <v>#VALUE!</v>
      </c>
      <c r="G70">
        <v>5</v>
      </c>
      <c r="I70" t="str" cm="1">
        <f t="array" aca="1" ref="I70" ca="1">LEFT(INDIRECT("R"&amp;ROW(A69)&amp;"C"&amp;E70+10,0),C70)</f>
        <v>DL</v>
      </c>
      <c r="K70" t="str">
        <f t="shared" ca="1" si="11"/>
        <v>PNBLTHNSZFTGBJVRHTGBZLLMMTC</v>
      </c>
      <c r="L70" t="str">
        <f t="shared" ca="1" si="12"/>
        <v/>
      </c>
      <c r="M70" t="str">
        <f t="shared" ca="1" si="13"/>
        <v/>
      </c>
      <c r="N70" t="str">
        <f t="shared" ca="1" si="14"/>
        <v>RPMCVMMPSFW</v>
      </c>
      <c r="O70" t="str">
        <f t="shared" ca="1" si="15"/>
        <v>DLPSF</v>
      </c>
      <c r="P70" t="str">
        <f t="shared" ca="1" si="16"/>
        <v>QC</v>
      </c>
      <c r="Q70" t="str">
        <f t="shared" ca="1" si="17"/>
        <v>DZFJNQ</v>
      </c>
      <c r="R70" t="str">
        <f t="shared" ca="1" si="18"/>
        <v>QRSG</v>
      </c>
      <c r="S70" t="str">
        <f t="shared" ca="1" si="19"/>
        <v>D</v>
      </c>
    </row>
    <row r="71" spans="1:19" ht="17" x14ac:dyDescent="0.25">
      <c r="A71" s="1" t="s">
        <v>63</v>
      </c>
      <c r="B71" t="e" cm="1">
        <f t="array" ref="B71:G71">VALUE(_xlfn.TEXTSPLIT(A71," "))</f>
        <v>#VALUE!</v>
      </c>
      <c r="C71">
        <v>2</v>
      </c>
      <c r="D71" t="e">
        <v>#VALUE!</v>
      </c>
      <c r="E71">
        <v>6</v>
      </c>
      <c r="F71" t="e">
        <v>#VALUE!</v>
      </c>
      <c r="G71">
        <v>3</v>
      </c>
      <c r="I71" t="str" cm="1">
        <f t="array" aca="1" ref="I71" ca="1">LEFT(INDIRECT("R"&amp;ROW(A70)&amp;"C"&amp;E71+10,0),C71)</f>
        <v>QC</v>
      </c>
      <c r="K71" t="str">
        <f t="shared" ca="1" si="11"/>
        <v>PNBLTHNSZFTGBJVRHTGBZLLMMTC</v>
      </c>
      <c r="L71" t="str">
        <f t="shared" ca="1" si="12"/>
        <v/>
      </c>
      <c r="M71" t="str">
        <f t="shared" ca="1" si="13"/>
        <v>QC</v>
      </c>
      <c r="N71" t="str">
        <f t="shared" ca="1" si="14"/>
        <v>RPMCVMMPSFW</v>
      </c>
      <c r="O71" t="str">
        <f t="shared" ca="1" si="15"/>
        <v>DLPSF</v>
      </c>
      <c r="P71" t="str">
        <f t="shared" ca="1" si="16"/>
        <v/>
      </c>
      <c r="Q71" t="str">
        <f t="shared" ca="1" si="17"/>
        <v>DZFJNQ</v>
      </c>
      <c r="R71" t="str">
        <f t="shared" ca="1" si="18"/>
        <v>QRSG</v>
      </c>
      <c r="S71" t="str">
        <f t="shared" ca="1" si="19"/>
        <v>D</v>
      </c>
    </row>
    <row r="72" spans="1:19" ht="17" x14ac:dyDescent="0.25">
      <c r="A72" s="1" t="s">
        <v>64</v>
      </c>
      <c r="B72" t="e" cm="1">
        <f t="array" ref="B72:G72">VALUE(_xlfn.TEXTSPLIT(A72," "))</f>
        <v>#VALUE!</v>
      </c>
      <c r="C72">
        <v>1</v>
      </c>
      <c r="D72" t="e">
        <v>#VALUE!</v>
      </c>
      <c r="E72">
        <v>9</v>
      </c>
      <c r="F72" t="e">
        <v>#VALUE!</v>
      </c>
      <c r="G72">
        <v>8</v>
      </c>
      <c r="I72" t="str" cm="1">
        <f t="array" aca="1" ref="I72" ca="1">LEFT(INDIRECT("R"&amp;ROW(A71)&amp;"C"&amp;E72+10,0),C72)</f>
        <v>D</v>
      </c>
      <c r="K72" t="str">
        <f t="shared" ca="1" si="11"/>
        <v>PNBLTHNSZFTGBJVRHTGBZLLMMTC</v>
      </c>
      <c r="L72" t="str">
        <f t="shared" ca="1" si="12"/>
        <v/>
      </c>
      <c r="M72" t="str">
        <f t="shared" ca="1" si="13"/>
        <v>QC</v>
      </c>
      <c r="N72" t="str">
        <f t="shared" ca="1" si="14"/>
        <v>RPMCVMMPSFW</v>
      </c>
      <c r="O72" t="str">
        <f t="shared" ca="1" si="15"/>
        <v>DLPSF</v>
      </c>
      <c r="P72" t="str">
        <f t="shared" ca="1" si="16"/>
        <v/>
      </c>
      <c r="Q72" t="str">
        <f t="shared" ca="1" si="17"/>
        <v>DZFJNQ</v>
      </c>
      <c r="R72" t="str">
        <f t="shared" ca="1" si="18"/>
        <v>DQRSG</v>
      </c>
      <c r="S72" t="str">
        <f t="shared" ca="1" si="19"/>
        <v/>
      </c>
    </row>
    <row r="73" spans="1:19" ht="17" x14ac:dyDescent="0.25">
      <c r="A73" s="1" t="s">
        <v>65</v>
      </c>
      <c r="B73" t="e" cm="1">
        <f t="array" ref="B73:G73">VALUE(_xlfn.TEXTSPLIT(A73," "))</f>
        <v>#VALUE!</v>
      </c>
      <c r="C73">
        <v>5</v>
      </c>
      <c r="D73" t="e">
        <v>#VALUE!</v>
      </c>
      <c r="E73">
        <v>7</v>
      </c>
      <c r="F73" t="e">
        <v>#VALUE!</v>
      </c>
      <c r="G73">
        <v>5</v>
      </c>
      <c r="I73" t="str" cm="1">
        <f t="array" aca="1" ref="I73" ca="1">LEFT(INDIRECT("R"&amp;ROW(A72)&amp;"C"&amp;E73+10,0),C73)</f>
        <v>DZFJN</v>
      </c>
      <c r="K73" t="str">
        <f t="shared" ca="1" si="11"/>
        <v>PNBLTHNSZFTGBJVRHTGBZLLMMTC</v>
      </c>
      <c r="L73" t="str">
        <f t="shared" ca="1" si="12"/>
        <v/>
      </c>
      <c r="M73" t="str">
        <f t="shared" ca="1" si="13"/>
        <v>QC</v>
      </c>
      <c r="N73" t="str">
        <f t="shared" ca="1" si="14"/>
        <v>RPMCVMMPSFW</v>
      </c>
      <c r="O73" t="str">
        <f t="shared" ca="1" si="15"/>
        <v>DZFJNDLPSF</v>
      </c>
      <c r="P73" t="str">
        <f t="shared" ca="1" si="16"/>
        <v/>
      </c>
      <c r="Q73" t="str">
        <f t="shared" ca="1" si="17"/>
        <v>Q</v>
      </c>
      <c r="R73" t="str">
        <f t="shared" ca="1" si="18"/>
        <v>DQRSG</v>
      </c>
      <c r="S73" t="str">
        <f t="shared" ca="1" si="19"/>
        <v/>
      </c>
    </row>
    <row r="74" spans="1:19" ht="17" x14ac:dyDescent="0.25">
      <c r="A74" s="1" t="s">
        <v>66</v>
      </c>
      <c r="B74" t="e" cm="1">
        <f t="array" ref="B74:G74">VALUE(_xlfn.TEXTSPLIT(A74," "))</f>
        <v>#VALUE!</v>
      </c>
      <c r="C74">
        <v>2</v>
      </c>
      <c r="D74" t="e">
        <v>#VALUE!</v>
      </c>
      <c r="E74">
        <v>3</v>
      </c>
      <c r="F74" t="e">
        <v>#VALUE!</v>
      </c>
      <c r="G74">
        <v>1</v>
      </c>
      <c r="I74" t="str" cm="1">
        <f t="array" aca="1" ref="I74" ca="1">LEFT(INDIRECT("R"&amp;ROW(A73)&amp;"C"&amp;E74+10,0),C74)</f>
        <v>QC</v>
      </c>
      <c r="K74" t="str">
        <f t="shared" ca="1" si="11"/>
        <v>QCPNBLTHNSZFTGBJVRHTGBZLLMMTC</v>
      </c>
      <c r="L74" t="str">
        <f t="shared" ca="1" si="12"/>
        <v/>
      </c>
      <c r="M74" t="str">
        <f t="shared" ca="1" si="13"/>
        <v/>
      </c>
      <c r="N74" t="str">
        <f t="shared" ca="1" si="14"/>
        <v>RPMCVMMPSFW</v>
      </c>
      <c r="O74" t="str">
        <f t="shared" ca="1" si="15"/>
        <v>DZFJNDLPSF</v>
      </c>
      <c r="P74" t="str">
        <f t="shared" ca="1" si="16"/>
        <v/>
      </c>
      <c r="Q74" t="str">
        <f t="shared" ca="1" si="17"/>
        <v>Q</v>
      </c>
      <c r="R74" t="str">
        <f t="shared" ca="1" si="18"/>
        <v>DQRSG</v>
      </c>
      <c r="S74" t="str">
        <f t="shared" ca="1" si="19"/>
        <v/>
      </c>
    </row>
    <row r="75" spans="1:19" ht="17" x14ac:dyDescent="0.25">
      <c r="A75" s="1" t="s">
        <v>67</v>
      </c>
      <c r="B75" t="e" cm="1">
        <f t="array" ref="B75:G75">VALUE(_xlfn.TEXTSPLIT(A75," "))</f>
        <v>#VALUE!</v>
      </c>
      <c r="C75">
        <v>1</v>
      </c>
      <c r="D75" t="e">
        <v>#VALUE!</v>
      </c>
      <c r="E75">
        <v>7</v>
      </c>
      <c r="F75" t="e">
        <v>#VALUE!</v>
      </c>
      <c r="G75">
        <v>1</v>
      </c>
      <c r="I75" t="str" cm="1">
        <f t="array" aca="1" ref="I75" ca="1">LEFT(INDIRECT("R"&amp;ROW(A74)&amp;"C"&amp;E75+10,0),C75)</f>
        <v>Q</v>
      </c>
      <c r="K75" t="str">
        <f t="shared" ca="1" si="11"/>
        <v>QQCPNBLTHNSZFTGBJVRHTGBZLLMMTC</v>
      </c>
      <c r="L75" t="str">
        <f t="shared" ca="1" si="12"/>
        <v/>
      </c>
      <c r="M75" t="str">
        <f t="shared" ca="1" si="13"/>
        <v/>
      </c>
      <c r="N75" t="str">
        <f t="shared" ca="1" si="14"/>
        <v>RPMCVMMPSFW</v>
      </c>
      <c r="O75" t="str">
        <f t="shared" ca="1" si="15"/>
        <v>DZFJNDLPSF</v>
      </c>
      <c r="P75" t="str">
        <f t="shared" ca="1" si="16"/>
        <v/>
      </c>
      <c r="Q75" t="str">
        <f t="shared" ca="1" si="17"/>
        <v/>
      </c>
      <c r="R75" t="str">
        <f t="shared" ca="1" si="18"/>
        <v>DQRSG</v>
      </c>
      <c r="S75" t="str">
        <f t="shared" ca="1" si="19"/>
        <v/>
      </c>
    </row>
    <row r="76" spans="1:19" ht="17" x14ac:dyDescent="0.25">
      <c r="A76" s="1" t="s">
        <v>68</v>
      </c>
      <c r="B76" t="e" cm="1">
        <f t="array" ref="B76:G76">VALUE(_xlfn.TEXTSPLIT(A76," "))</f>
        <v>#VALUE!</v>
      </c>
      <c r="C76">
        <v>7</v>
      </c>
      <c r="D76" t="e">
        <v>#VALUE!</v>
      </c>
      <c r="E76">
        <v>4</v>
      </c>
      <c r="F76" t="e">
        <v>#VALUE!</v>
      </c>
      <c r="G76">
        <v>7</v>
      </c>
      <c r="I76" t="str" cm="1">
        <f t="array" aca="1" ref="I76" ca="1">LEFT(INDIRECT("R"&amp;ROW(A75)&amp;"C"&amp;E76+10,0),C76)</f>
        <v>RPMCVMM</v>
      </c>
      <c r="K76" t="str">
        <f t="shared" ca="1" si="11"/>
        <v>QQCPNBLTHNSZFTGBJVRHTGBZLLMMTC</v>
      </c>
      <c r="L76" t="str">
        <f t="shared" ca="1" si="12"/>
        <v/>
      </c>
      <c r="M76" t="str">
        <f t="shared" ca="1" si="13"/>
        <v/>
      </c>
      <c r="N76" t="str">
        <f t="shared" ca="1" si="14"/>
        <v>PSFW</v>
      </c>
      <c r="O76" t="str">
        <f t="shared" ca="1" si="15"/>
        <v>DZFJNDLPSF</v>
      </c>
      <c r="P76" t="str">
        <f t="shared" ca="1" si="16"/>
        <v/>
      </c>
      <c r="Q76" t="str">
        <f t="shared" ca="1" si="17"/>
        <v>RPMCVMM</v>
      </c>
      <c r="R76" t="str">
        <f t="shared" ca="1" si="18"/>
        <v>DQRSG</v>
      </c>
      <c r="S76" t="str">
        <f t="shared" ca="1" si="19"/>
        <v/>
      </c>
    </row>
    <row r="77" spans="1:19" ht="17" x14ac:dyDescent="0.25">
      <c r="A77" s="1" t="s">
        <v>69</v>
      </c>
      <c r="B77" t="e" cm="1">
        <f t="array" ref="B77:G77">VALUE(_xlfn.TEXTSPLIT(A77," "))</f>
        <v>#VALUE!</v>
      </c>
      <c r="C77">
        <v>2</v>
      </c>
      <c r="D77" t="e">
        <v>#VALUE!</v>
      </c>
      <c r="E77">
        <v>4</v>
      </c>
      <c r="F77" t="e">
        <v>#VALUE!</v>
      </c>
      <c r="G77">
        <v>8</v>
      </c>
      <c r="I77" t="str" cm="1">
        <f t="array" aca="1" ref="I77" ca="1">LEFT(INDIRECT("R"&amp;ROW(A76)&amp;"C"&amp;E77+10,0),C77)</f>
        <v>PS</v>
      </c>
      <c r="K77" t="str">
        <f t="shared" ca="1" si="11"/>
        <v>QQCPNBLTHNSZFTGBJVRHTGBZLLMMTC</v>
      </c>
      <c r="L77" t="str">
        <f t="shared" ca="1" si="12"/>
        <v/>
      </c>
      <c r="M77" t="str">
        <f t="shared" ca="1" si="13"/>
        <v/>
      </c>
      <c r="N77" t="str">
        <f t="shared" ca="1" si="14"/>
        <v>FW</v>
      </c>
      <c r="O77" t="str">
        <f t="shared" ca="1" si="15"/>
        <v>DZFJNDLPSF</v>
      </c>
      <c r="P77" t="str">
        <f t="shared" ca="1" si="16"/>
        <v/>
      </c>
      <c r="Q77" t="str">
        <f t="shared" ca="1" si="17"/>
        <v>RPMCVMM</v>
      </c>
      <c r="R77" t="str">
        <f t="shared" ca="1" si="18"/>
        <v>PSDQRSG</v>
      </c>
      <c r="S77" t="str">
        <f t="shared" ca="1" si="19"/>
        <v/>
      </c>
    </row>
    <row r="78" spans="1:19" ht="17" x14ac:dyDescent="0.25">
      <c r="A78" s="1" t="s">
        <v>70</v>
      </c>
      <c r="B78" t="e" cm="1">
        <f t="array" ref="B78:G78">VALUE(_xlfn.TEXTSPLIT(A78," "))</f>
        <v>#VALUE!</v>
      </c>
      <c r="C78">
        <v>6</v>
      </c>
      <c r="D78" t="e">
        <v>#VALUE!</v>
      </c>
      <c r="E78">
        <v>8</v>
      </c>
      <c r="F78" t="e">
        <v>#VALUE!</v>
      </c>
      <c r="G78">
        <v>6</v>
      </c>
      <c r="I78" t="str" cm="1">
        <f t="array" aca="1" ref="I78" ca="1">LEFT(INDIRECT("R"&amp;ROW(A77)&amp;"C"&amp;E78+10,0),C78)</f>
        <v>PSDQRS</v>
      </c>
      <c r="K78" t="str">
        <f t="shared" ca="1" si="11"/>
        <v>QQCPNBLTHNSZFTGBJVRHTGBZLLMMTC</v>
      </c>
      <c r="L78" t="str">
        <f t="shared" ca="1" si="12"/>
        <v/>
      </c>
      <c r="M78" t="str">
        <f t="shared" ca="1" si="13"/>
        <v/>
      </c>
      <c r="N78" t="str">
        <f t="shared" ca="1" si="14"/>
        <v>FW</v>
      </c>
      <c r="O78" t="str">
        <f t="shared" ca="1" si="15"/>
        <v>DZFJNDLPSF</v>
      </c>
      <c r="P78" t="str">
        <f t="shared" ca="1" si="16"/>
        <v>PSDQRS</v>
      </c>
      <c r="Q78" t="str">
        <f t="shared" ca="1" si="17"/>
        <v>RPMCVMM</v>
      </c>
      <c r="R78" t="str">
        <f t="shared" ca="1" si="18"/>
        <v>G</v>
      </c>
      <c r="S78" t="str">
        <f t="shared" ca="1" si="19"/>
        <v/>
      </c>
    </row>
    <row r="79" spans="1:19" ht="17" x14ac:dyDescent="0.25">
      <c r="A79" s="1" t="s">
        <v>71</v>
      </c>
      <c r="B79" t="e" cm="1">
        <f t="array" ref="B79:G79">VALUE(_xlfn.TEXTSPLIT(A79," "))</f>
        <v>#VALUE!</v>
      </c>
      <c r="C79">
        <v>3</v>
      </c>
      <c r="D79" t="e">
        <v>#VALUE!</v>
      </c>
      <c r="E79">
        <v>6</v>
      </c>
      <c r="F79" t="e">
        <v>#VALUE!</v>
      </c>
      <c r="G79">
        <v>9</v>
      </c>
      <c r="I79" t="str" cm="1">
        <f t="array" aca="1" ref="I79" ca="1">LEFT(INDIRECT("R"&amp;ROW(A78)&amp;"C"&amp;E79+10,0),C79)</f>
        <v>PSD</v>
      </c>
      <c r="K79" t="str">
        <f t="shared" ca="1" si="11"/>
        <v>QQCPNBLTHNSZFTGBJVRHTGBZLLMMTC</v>
      </c>
      <c r="L79" t="str">
        <f t="shared" ca="1" si="12"/>
        <v/>
      </c>
      <c r="M79" t="str">
        <f t="shared" ca="1" si="13"/>
        <v/>
      </c>
      <c r="N79" t="str">
        <f t="shared" ca="1" si="14"/>
        <v>FW</v>
      </c>
      <c r="O79" t="str">
        <f t="shared" ca="1" si="15"/>
        <v>DZFJNDLPSF</v>
      </c>
      <c r="P79" t="str">
        <f t="shared" ca="1" si="16"/>
        <v>QRS</v>
      </c>
      <c r="Q79" t="str">
        <f t="shared" ca="1" si="17"/>
        <v>RPMCVMM</v>
      </c>
      <c r="R79" t="str">
        <f t="shared" ca="1" si="18"/>
        <v>G</v>
      </c>
      <c r="S79" t="str">
        <f t="shared" ca="1" si="19"/>
        <v>PSD</v>
      </c>
    </row>
    <row r="80" spans="1:19" ht="17" x14ac:dyDescent="0.25">
      <c r="A80" s="1" t="s">
        <v>72</v>
      </c>
      <c r="B80" t="e" cm="1">
        <f t="array" ref="B80:G80">VALUE(_xlfn.TEXTSPLIT(A80," "))</f>
        <v>#VALUE!</v>
      </c>
      <c r="C80">
        <v>10</v>
      </c>
      <c r="D80" t="e">
        <v>#VALUE!</v>
      </c>
      <c r="E80">
        <v>5</v>
      </c>
      <c r="F80" t="e">
        <v>#VALUE!</v>
      </c>
      <c r="G80">
        <v>1</v>
      </c>
      <c r="I80" t="str" cm="1">
        <f t="array" aca="1" ref="I80" ca="1">LEFT(INDIRECT("R"&amp;ROW(A79)&amp;"C"&amp;E80+10,0),C80)</f>
        <v>DZFJNDLPSF</v>
      </c>
      <c r="K80" t="str">
        <f t="shared" ca="1" si="11"/>
        <v>DZFJNDLPSFQQCPNBLTHNSZFTGBJVRHTGBZLLMMTC</v>
      </c>
      <c r="L80" t="str">
        <f t="shared" ca="1" si="12"/>
        <v/>
      </c>
      <c r="M80" t="str">
        <f t="shared" ca="1" si="13"/>
        <v/>
      </c>
      <c r="N80" t="str">
        <f t="shared" ca="1" si="14"/>
        <v>FW</v>
      </c>
      <c r="O80" t="str">
        <f t="shared" ca="1" si="15"/>
        <v/>
      </c>
      <c r="P80" t="str">
        <f t="shared" ca="1" si="16"/>
        <v>QRS</v>
      </c>
      <c r="Q80" t="str">
        <f t="shared" ca="1" si="17"/>
        <v>RPMCVMM</v>
      </c>
      <c r="R80" t="str">
        <f t="shared" ca="1" si="18"/>
        <v>G</v>
      </c>
      <c r="S80" t="str">
        <f t="shared" ca="1" si="19"/>
        <v>PSD</v>
      </c>
    </row>
    <row r="81" spans="1:19" ht="17" x14ac:dyDescent="0.25">
      <c r="A81" s="1" t="s">
        <v>73</v>
      </c>
      <c r="B81" t="e" cm="1">
        <f t="array" ref="B81:G81">VALUE(_xlfn.TEXTSPLIT(A81," "))</f>
        <v>#VALUE!</v>
      </c>
      <c r="C81">
        <v>7</v>
      </c>
      <c r="D81" t="e">
        <v>#VALUE!</v>
      </c>
      <c r="E81">
        <v>7</v>
      </c>
      <c r="F81" t="e">
        <v>#VALUE!</v>
      </c>
      <c r="G81">
        <v>1</v>
      </c>
      <c r="I81" t="str" cm="1">
        <f t="array" aca="1" ref="I81" ca="1">LEFT(INDIRECT("R"&amp;ROW(A80)&amp;"C"&amp;E81+10,0),C81)</f>
        <v>RPMCVMM</v>
      </c>
      <c r="K81" t="str">
        <f t="shared" ca="1" si="11"/>
        <v>RPMCVMMDZFJNDLPSFQQCPNBLTHNSZFTGBJVRHTGBZLLMMTC</v>
      </c>
      <c r="L81" t="str">
        <f t="shared" ca="1" si="12"/>
        <v/>
      </c>
      <c r="M81" t="str">
        <f t="shared" ca="1" si="13"/>
        <v/>
      </c>
      <c r="N81" t="str">
        <f t="shared" ca="1" si="14"/>
        <v>FW</v>
      </c>
      <c r="O81" t="str">
        <f t="shared" ca="1" si="15"/>
        <v/>
      </c>
      <c r="P81" t="str">
        <f t="shared" ca="1" si="16"/>
        <v>QRS</v>
      </c>
      <c r="Q81" t="str">
        <f t="shared" ca="1" si="17"/>
        <v/>
      </c>
      <c r="R81" t="str">
        <f t="shared" ca="1" si="18"/>
        <v>G</v>
      </c>
      <c r="S81" t="str">
        <f t="shared" ca="1" si="19"/>
        <v>PSD</v>
      </c>
    </row>
    <row r="82" spans="1:19" ht="17" x14ac:dyDescent="0.25">
      <c r="A82" s="1" t="s">
        <v>74</v>
      </c>
      <c r="B82" t="e" cm="1">
        <f t="array" ref="B82:G82">VALUE(_xlfn.TEXTSPLIT(A82," "))</f>
        <v>#VALUE!</v>
      </c>
      <c r="C82">
        <v>1</v>
      </c>
      <c r="D82" t="e">
        <v>#VALUE!</v>
      </c>
      <c r="E82">
        <v>4</v>
      </c>
      <c r="F82" t="e">
        <v>#VALUE!</v>
      </c>
      <c r="G82">
        <v>9</v>
      </c>
      <c r="I82" t="str" cm="1">
        <f t="array" aca="1" ref="I82" ca="1">LEFT(INDIRECT("R"&amp;ROW(A81)&amp;"C"&amp;E82+10,0),C82)</f>
        <v>F</v>
      </c>
      <c r="K82" t="str">
        <f t="shared" ca="1" si="11"/>
        <v>RPMCVMMDZFJNDLPSFQQCPNBLTHNSZFTGBJVRHTGBZLLMMTC</v>
      </c>
      <c r="L82" t="str">
        <f t="shared" ca="1" si="12"/>
        <v/>
      </c>
      <c r="M82" t="str">
        <f t="shared" ca="1" si="13"/>
        <v/>
      </c>
      <c r="N82" t="str">
        <f t="shared" ca="1" si="14"/>
        <v>W</v>
      </c>
      <c r="O82" t="str">
        <f t="shared" ca="1" si="15"/>
        <v/>
      </c>
      <c r="P82" t="str">
        <f t="shared" ca="1" si="16"/>
        <v>QRS</v>
      </c>
      <c r="Q82" t="str">
        <f t="shared" ca="1" si="17"/>
        <v/>
      </c>
      <c r="R82" t="str">
        <f t="shared" ca="1" si="18"/>
        <v>G</v>
      </c>
      <c r="S82" t="str">
        <f t="shared" ca="1" si="19"/>
        <v>FPSD</v>
      </c>
    </row>
    <row r="83" spans="1:19" ht="17" x14ac:dyDescent="0.25">
      <c r="A83" s="1" t="s">
        <v>10</v>
      </c>
      <c r="B83" t="e" cm="1">
        <f t="array" ref="B83:G83">VALUE(_xlfn.TEXTSPLIT(A83," "))</f>
        <v>#VALUE!</v>
      </c>
      <c r="C83">
        <v>1</v>
      </c>
      <c r="D83" t="e">
        <v>#VALUE!</v>
      </c>
      <c r="E83">
        <v>6</v>
      </c>
      <c r="F83" t="e">
        <v>#VALUE!</v>
      </c>
      <c r="G83">
        <v>3</v>
      </c>
      <c r="I83" t="str" cm="1">
        <f t="array" aca="1" ref="I83" ca="1">LEFT(INDIRECT("R"&amp;ROW(A82)&amp;"C"&amp;E83+10,0),C83)</f>
        <v>Q</v>
      </c>
      <c r="K83" t="str">
        <f t="shared" ca="1" si="11"/>
        <v>RPMCVMMDZFJNDLPSFQQCPNBLTHNSZFTGBJVRHTGBZLLMMTC</v>
      </c>
      <c r="L83" t="str">
        <f t="shared" ca="1" si="12"/>
        <v/>
      </c>
      <c r="M83" t="str">
        <f t="shared" ca="1" si="13"/>
        <v>Q</v>
      </c>
      <c r="N83" t="str">
        <f t="shared" ca="1" si="14"/>
        <v>W</v>
      </c>
      <c r="O83" t="str">
        <f t="shared" ca="1" si="15"/>
        <v/>
      </c>
      <c r="P83" t="str">
        <f t="shared" ca="1" si="16"/>
        <v>RS</v>
      </c>
      <c r="Q83" t="str">
        <f t="shared" ca="1" si="17"/>
        <v/>
      </c>
      <c r="R83" t="str">
        <f t="shared" ca="1" si="18"/>
        <v>G</v>
      </c>
      <c r="S83" t="str">
        <f t="shared" ca="1" si="19"/>
        <v>FPSD</v>
      </c>
    </row>
    <row r="84" spans="1:19" ht="17" x14ac:dyDescent="0.25">
      <c r="A84" s="1" t="s">
        <v>75</v>
      </c>
      <c r="B84" t="e" cm="1">
        <f t="array" ref="B84:G84">VALUE(_xlfn.TEXTSPLIT(A84," "))</f>
        <v>#VALUE!</v>
      </c>
      <c r="C84">
        <v>2</v>
      </c>
      <c r="D84" t="e">
        <v>#VALUE!</v>
      </c>
      <c r="E84">
        <v>9</v>
      </c>
      <c r="F84" t="e">
        <v>#VALUE!</v>
      </c>
      <c r="G84">
        <v>7</v>
      </c>
      <c r="I84" t="str" cm="1">
        <f t="array" aca="1" ref="I84" ca="1">LEFT(INDIRECT("R"&amp;ROW(A83)&amp;"C"&amp;E84+10,0),C84)</f>
        <v>FP</v>
      </c>
      <c r="K84" t="str">
        <f t="shared" ca="1" si="11"/>
        <v>RPMCVMMDZFJNDLPSFQQCPNBLTHNSZFTGBJVRHTGBZLLMMTC</v>
      </c>
      <c r="L84" t="str">
        <f t="shared" ca="1" si="12"/>
        <v/>
      </c>
      <c r="M84" t="str">
        <f t="shared" ca="1" si="13"/>
        <v>Q</v>
      </c>
      <c r="N84" t="str">
        <f t="shared" ca="1" si="14"/>
        <v>W</v>
      </c>
      <c r="O84" t="str">
        <f t="shared" ca="1" si="15"/>
        <v/>
      </c>
      <c r="P84" t="str">
        <f t="shared" ca="1" si="16"/>
        <v>RS</v>
      </c>
      <c r="Q84" t="str">
        <f t="shared" ca="1" si="17"/>
        <v>FP</v>
      </c>
      <c r="R84" t="str">
        <f t="shared" ca="1" si="18"/>
        <v>G</v>
      </c>
      <c r="S84" t="str">
        <f t="shared" ca="1" si="19"/>
        <v>SD</v>
      </c>
    </row>
    <row r="85" spans="1:19" ht="17" x14ac:dyDescent="0.25">
      <c r="A85" s="1" t="s">
        <v>76</v>
      </c>
      <c r="B85" t="e" cm="1">
        <f t="array" ref="B85:G85">VALUE(_xlfn.TEXTSPLIT(A85," "))</f>
        <v>#VALUE!</v>
      </c>
      <c r="C85">
        <v>1</v>
      </c>
      <c r="D85" t="e">
        <v>#VALUE!</v>
      </c>
      <c r="E85">
        <v>4</v>
      </c>
      <c r="F85" t="e">
        <v>#VALUE!</v>
      </c>
      <c r="G85">
        <v>2</v>
      </c>
      <c r="I85" t="str" cm="1">
        <f t="array" aca="1" ref="I85" ca="1">LEFT(INDIRECT("R"&amp;ROW(A84)&amp;"C"&amp;E85+10,0),C85)</f>
        <v>W</v>
      </c>
      <c r="K85" t="str">
        <f t="shared" ca="1" si="11"/>
        <v>RPMCVMMDZFJNDLPSFQQCPNBLTHNSZFTGBJVRHTGBZLLMMTC</v>
      </c>
      <c r="L85" t="str">
        <f t="shared" ca="1" si="12"/>
        <v>W</v>
      </c>
      <c r="M85" t="str">
        <f t="shared" ca="1" si="13"/>
        <v>Q</v>
      </c>
      <c r="N85" t="str">
        <f t="shared" ca="1" si="14"/>
        <v/>
      </c>
      <c r="O85" t="str">
        <f t="shared" ca="1" si="15"/>
        <v/>
      </c>
      <c r="P85" t="str">
        <f t="shared" ca="1" si="16"/>
        <v>RS</v>
      </c>
      <c r="Q85" t="str">
        <f t="shared" ca="1" si="17"/>
        <v>FP</v>
      </c>
      <c r="R85" t="str">
        <f t="shared" ca="1" si="18"/>
        <v>G</v>
      </c>
      <c r="S85" t="str">
        <f t="shared" ca="1" si="19"/>
        <v>SD</v>
      </c>
    </row>
    <row r="86" spans="1:19" ht="17" x14ac:dyDescent="0.25">
      <c r="A86" s="1" t="s">
        <v>77</v>
      </c>
      <c r="B86" t="e" cm="1">
        <f t="array" ref="B86:G86">VALUE(_xlfn.TEXTSPLIT(A86," "))</f>
        <v>#VALUE!</v>
      </c>
      <c r="C86">
        <v>1</v>
      </c>
      <c r="D86" t="e">
        <v>#VALUE!</v>
      </c>
      <c r="E86">
        <v>9</v>
      </c>
      <c r="F86" t="e">
        <v>#VALUE!</v>
      </c>
      <c r="G86">
        <v>5</v>
      </c>
      <c r="I86" t="str" cm="1">
        <f t="array" aca="1" ref="I86" ca="1">LEFT(INDIRECT("R"&amp;ROW(A85)&amp;"C"&amp;E86+10,0),C86)</f>
        <v>S</v>
      </c>
      <c r="K86" t="str">
        <f t="shared" ca="1" si="11"/>
        <v>RPMCVMMDZFJNDLPSFQQCPNBLTHNSZFTGBJVRHTGBZLLMMTC</v>
      </c>
      <c r="L86" t="str">
        <f t="shared" ca="1" si="12"/>
        <v>W</v>
      </c>
      <c r="M86" t="str">
        <f t="shared" ca="1" si="13"/>
        <v>Q</v>
      </c>
      <c r="N86" t="str">
        <f t="shared" ca="1" si="14"/>
        <v/>
      </c>
      <c r="O86" t="str">
        <f t="shared" ca="1" si="15"/>
        <v>S</v>
      </c>
      <c r="P86" t="str">
        <f t="shared" ca="1" si="16"/>
        <v>RS</v>
      </c>
      <c r="Q86" t="str">
        <f t="shared" ca="1" si="17"/>
        <v>FP</v>
      </c>
      <c r="R86" t="str">
        <f t="shared" ca="1" si="18"/>
        <v>G</v>
      </c>
      <c r="S86" t="str">
        <f t="shared" ca="1" si="19"/>
        <v>D</v>
      </c>
    </row>
    <row r="87" spans="1:19" ht="17" x14ac:dyDescent="0.25">
      <c r="A87" s="1" t="s">
        <v>78</v>
      </c>
      <c r="B87" t="e" cm="1">
        <f t="array" ref="B87:G87">VALUE(_xlfn.TEXTSPLIT(A87," "))</f>
        <v>#VALUE!</v>
      </c>
      <c r="C87">
        <v>1</v>
      </c>
      <c r="D87" t="e">
        <v>#VALUE!</v>
      </c>
      <c r="E87">
        <v>8</v>
      </c>
      <c r="F87" t="e">
        <v>#VALUE!</v>
      </c>
      <c r="G87">
        <v>5</v>
      </c>
      <c r="I87" t="str" cm="1">
        <f t="array" aca="1" ref="I87" ca="1">LEFT(INDIRECT("R"&amp;ROW(A86)&amp;"C"&amp;E87+10,0),C87)</f>
        <v>G</v>
      </c>
      <c r="K87" t="str">
        <f t="shared" ca="1" si="11"/>
        <v>RPMCVMMDZFJNDLPSFQQCPNBLTHNSZFTGBJVRHTGBZLLMMTC</v>
      </c>
      <c r="L87" t="str">
        <f t="shared" ca="1" si="12"/>
        <v>W</v>
      </c>
      <c r="M87" t="str">
        <f t="shared" ca="1" si="13"/>
        <v>Q</v>
      </c>
      <c r="N87" t="str">
        <f t="shared" ca="1" si="14"/>
        <v/>
      </c>
      <c r="O87" t="str">
        <f t="shared" ca="1" si="15"/>
        <v>GS</v>
      </c>
      <c r="P87" t="str">
        <f t="shared" ca="1" si="16"/>
        <v>RS</v>
      </c>
      <c r="Q87" t="str">
        <f t="shared" ca="1" si="17"/>
        <v>FP</v>
      </c>
      <c r="R87" t="str">
        <f t="shared" ca="1" si="18"/>
        <v/>
      </c>
      <c r="S87" t="str">
        <f t="shared" ca="1" si="19"/>
        <v>D</v>
      </c>
    </row>
    <row r="88" spans="1:19" ht="17" x14ac:dyDescent="0.25">
      <c r="A88" s="1" t="s">
        <v>79</v>
      </c>
      <c r="B88" t="e" cm="1">
        <f t="array" ref="B88:G88">VALUE(_xlfn.TEXTSPLIT(A88," "))</f>
        <v>#VALUE!</v>
      </c>
      <c r="C88">
        <v>39</v>
      </c>
      <c r="D88" t="e">
        <v>#VALUE!</v>
      </c>
      <c r="E88">
        <v>1</v>
      </c>
      <c r="F88" t="e">
        <v>#VALUE!</v>
      </c>
      <c r="G88">
        <v>8</v>
      </c>
      <c r="I88" t="str" cm="1">
        <f t="array" aca="1" ref="I88" ca="1">LEFT(INDIRECT("R"&amp;ROW(A87)&amp;"C"&amp;E88+10,0),C88)</f>
        <v>RPMCVMMDZFJNDLPSFQQCPNBLTHNSZFTGBJVRHTG</v>
      </c>
      <c r="K88" t="str">
        <f t="shared" ca="1" si="11"/>
        <v>BZLLMMTC</v>
      </c>
      <c r="L88" t="str">
        <f t="shared" ca="1" si="12"/>
        <v>W</v>
      </c>
      <c r="M88" t="str">
        <f t="shared" ca="1" si="13"/>
        <v>Q</v>
      </c>
      <c r="N88" t="str">
        <f t="shared" ca="1" si="14"/>
        <v/>
      </c>
      <c r="O88" t="str">
        <f t="shared" ca="1" si="15"/>
        <v>GS</v>
      </c>
      <c r="P88" t="str">
        <f t="shared" ca="1" si="16"/>
        <v>RS</v>
      </c>
      <c r="Q88" t="str">
        <f t="shared" ca="1" si="17"/>
        <v>FP</v>
      </c>
      <c r="R88" t="str">
        <f t="shared" ca="1" si="18"/>
        <v>RPMCVMMDZFJNDLPSFQQCPNBLTHNSZFTGBJVRHTG</v>
      </c>
      <c r="S88" t="str">
        <f t="shared" ca="1" si="19"/>
        <v>D</v>
      </c>
    </row>
    <row r="89" spans="1:19" ht="17" x14ac:dyDescent="0.25">
      <c r="A89" s="1" t="s">
        <v>34</v>
      </c>
      <c r="B89" t="e" cm="1">
        <f t="array" ref="B89:G89">VALUE(_xlfn.TEXTSPLIT(A89," "))</f>
        <v>#VALUE!</v>
      </c>
      <c r="C89">
        <v>1</v>
      </c>
      <c r="D89" t="e">
        <v>#VALUE!</v>
      </c>
      <c r="E89">
        <v>2</v>
      </c>
      <c r="F89" t="e">
        <v>#VALUE!</v>
      </c>
      <c r="G89">
        <v>5</v>
      </c>
      <c r="I89" t="str" cm="1">
        <f t="array" aca="1" ref="I89" ca="1">LEFT(INDIRECT("R"&amp;ROW(A88)&amp;"C"&amp;E89+10,0),C89)</f>
        <v>W</v>
      </c>
      <c r="K89" t="str">
        <f t="shared" ca="1" si="11"/>
        <v>BZLLMMTC</v>
      </c>
      <c r="L89" t="str">
        <f t="shared" ca="1" si="12"/>
        <v/>
      </c>
      <c r="M89" t="str">
        <f t="shared" ca="1" si="13"/>
        <v>Q</v>
      </c>
      <c r="N89" t="str">
        <f t="shared" ca="1" si="14"/>
        <v/>
      </c>
      <c r="O89" t="str">
        <f t="shared" ca="1" si="15"/>
        <v>WGS</v>
      </c>
      <c r="P89" t="str">
        <f t="shared" ca="1" si="16"/>
        <v>RS</v>
      </c>
      <c r="Q89" t="str">
        <f t="shared" ca="1" si="17"/>
        <v>FP</v>
      </c>
      <c r="R89" t="str">
        <f t="shared" ca="1" si="18"/>
        <v>RPMCVMMDZFJNDLPSFQQCPNBLTHNSZFTGBJVRHTG</v>
      </c>
      <c r="S89" t="str">
        <f t="shared" ca="1" si="19"/>
        <v>D</v>
      </c>
    </row>
    <row r="90" spans="1:19" ht="17" x14ac:dyDescent="0.25">
      <c r="A90" s="1" t="s">
        <v>80</v>
      </c>
      <c r="B90" t="e" cm="1">
        <f t="array" ref="B90:G90">VALUE(_xlfn.TEXTSPLIT(A90," "))</f>
        <v>#VALUE!</v>
      </c>
      <c r="C90">
        <v>2</v>
      </c>
      <c r="D90" t="e">
        <v>#VALUE!</v>
      </c>
      <c r="E90">
        <v>6</v>
      </c>
      <c r="F90" t="e">
        <v>#VALUE!</v>
      </c>
      <c r="G90">
        <v>9</v>
      </c>
      <c r="I90" t="str" cm="1">
        <f t="array" aca="1" ref="I90" ca="1">LEFT(INDIRECT("R"&amp;ROW(A89)&amp;"C"&amp;E90+10,0),C90)</f>
        <v>RS</v>
      </c>
      <c r="K90" t="str">
        <f t="shared" ca="1" si="11"/>
        <v>BZLLMMTC</v>
      </c>
      <c r="L90" t="str">
        <f t="shared" ca="1" si="12"/>
        <v/>
      </c>
      <c r="M90" t="str">
        <f t="shared" ca="1" si="13"/>
        <v>Q</v>
      </c>
      <c r="N90" t="str">
        <f t="shared" ca="1" si="14"/>
        <v/>
      </c>
      <c r="O90" t="str">
        <f t="shared" ca="1" si="15"/>
        <v>WGS</v>
      </c>
      <c r="P90" t="str">
        <f t="shared" ca="1" si="16"/>
        <v/>
      </c>
      <c r="Q90" t="str">
        <f t="shared" ca="1" si="17"/>
        <v>FP</v>
      </c>
      <c r="R90" t="str">
        <f t="shared" ca="1" si="18"/>
        <v>RPMCVMMDZFJNDLPSFQQCPNBLTHNSZFTGBJVRHTG</v>
      </c>
      <c r="S90" t="str">
        <f t="shared" ca="1" si="19"/>
        <v>RSD</v>
      </c>
    </row>
    <row r="91" spans="1:19" ht="17" x14ac:dyDescent="0.25">
      <c r="A91" s="1" t="s">
        <v>2</v>
      </c>
      <c r="B91" t="e" cm="1">
        <f t="array" ref="B91:G91">VALUE(_xlfn.TEXTSPLIT(A91," "))</f>
        <v>#VALUE!</v>
      </c>
      <c r="C91">
        <v>3</v>
      </c>
      <c r="D91" t="e">
        <v>#VALUE!</v>
      </c>
      <c r="E91">
        <v>9</v>
      </c>
      <c r="F91" t="e">
        <v>#VALUE!</v>
      </c>
      <c r="G91">
        <v>5</v>
      </c>
      <c r="I91" t="str" cm="1">
        <f t="array" aca="1" ref="I91" ca="1">LEFT(INDIRECT("R"&amp;ROW(A90)&amp;"C"&amp;E91+10,0),C91)</f>
        <v>RSD</v>
      </c>
      <c r="K91" t="str">
        <f t="shared" ca="1" si="11"/>
        <v>BZLLMMTC</v>
      </c>
      <c r="L91" t="str">
        <f t="shared" ca="1" si="12"/>
        <v/>
      </c>
      <c r="M91" t="str">
        <f t="shared" ca="1" si="13"/>
        <v>Q</v>
      </c>
      <c r="N91" t="str">
        <f t="shared" ca="1" si="14"/>
        <v/>
      </c>
      <c r="O91" t="str">
        <f t="shared" ca="1" si="15"/>
        <v>RSDWGS</v>
      </c>
      <c r="P91" t="str">
        <f t="shared" ca="1" si="16"/>
        <v/>
      </c>
      <c r="Q91" t="str">
        <f t="shared" ca="1" si="17"/>
        <v>FP</v>
      </c>
      <c r="R91" t="str">
        <f t="shared" ca="1" si="18"/>
        <v>RPMCVMMDZFJNDLPSFQQCPNBLTHNSZFTGBJVRHTG</v>
      </c>
      <c r="S91" t="str">
        <f t="shared" ca="1" si="19"/>
        <v/>
      </c>
    </row>
    <row r="92" spans="1:19" ht="17" x14ac:dyDescent="0.25">
      <c r="A92" s="1" t="s">
        <v>81</v>
      </c>
      <c r="B92" t="e" cm="1">
        <f t="array" ref="B92:G92">VALUE(_xlfn.TEXTSPLIT(A92," "))</f>
        <v>#VALUE!</v>
      </c>
      <c r="C92">
        <v>3</v>
      </c>
      <c r="D92" t="e">
        <v>#VALUE!</v>
      </c>
      <c r="E92">
        <v>1</v>
      </c>
      <c r="F92" t="e">
        <v>#VALUE!</v>
      </c>
      <c r="G92">
        <v>6</v>
      </c>
      <c r="I92" t="str" cm="1">
        <f t="array" aca="1" ref="I92" ca="1">LEFT(INDIRECT("R"&amp;ROW(A91)&amp;"C"&amp;E92+10,0),C92)</f>
        <v>BZL</v>
      </c>
      <c r="K92" t="str">
        <f t="shared" ca="1" si="11"/>
        <v>LMMTC</v>
      </c>
      <c r="L92" t="str">
        <f t="shared" ca="1" si="12"/>
        <v/>
      </c>
      <c r="M92" t="str">
        <f t="shared" ca="1" si="13"/>
        <v>Q</v>
      </c>
      <c r="N92" t="str">
        <f t="shared" ca="1" si="14"/>
        <v/>
      </c>
      <c r="O92" t="str">
        <f t="shared" ca="1" si="15"/>
        <v>RSDWGS</v>
      </c>
      <c r="P92" t="str">
        <f t="shared" ca="1" si="16"/>
        <v>BZL</v>
      </c>
      <c r="Q92" t="str">
        <f t="shared" ca="1" si="17"/>
        <v>FP</v>
      </c>
      <c r="R92" t="str">
        <f t="shared" ca="1" si="18"/>
        <v>RPMCVMMDZFJNDLPSFQQCPNBLTHNSZFTGBJVRHTG</v>
      </c>
      <c r="S92" t="str">
        <f t="shared" ca="1" si="19"/>
        <v/>
      </c>
    </row>
    <row r="93" spans="1:19" ht="17" x14ac:dyDescent="0.25">
      <c r="A93" s="1" t="s">
        <v>82</v>
      </c>
      <c r="B93" t="e" cm="1">
        <f t="array" ref="B93:G93">VALUE(_xlfn.TEXTSPLIT(A93," "))</f>
        <v>#VALUE!</v>
      </c>
      <c r="C93">
        <v>1</v>
      </c>
      <c r="D93" t="e">
        <v>#VALUE!</v>
      </c>
      <c r="E93">
        <v>7</v>
      </c>
      <c r="F93" t="e">
        <v>#VALUE!</v>
      </c>
      <c r="G93">
        <v>2</v>
      </c>
      <c r="I93" t="str" cm="1">
        <f t="array" aca="1" ref="I93" ca="1">LEFT(INDIRECT("R"&amp;ROW(A92)&amp;"C"&amp;E93+10,0),C93)</f>
        <v>F</v>
      </c>
      <c r="K93" t="str">
        <f t="shared" ca="1" si="11"/>
        <v>LMMTC</v>
      </c>
      <c r="L93" t="str">
        <f t="shared" ca="1" si="12"/>
        <v>F</v>
      </c>
      <c r="M93" t="str">
        <f t="shared" ca="1" si="13"/>
        <v>Q</v>
      </c>
      <c r="N93" t="str">
        <f t="shared" ca="1" si="14"/>
        <v/>
      </c>
      <c r="O93" t="str">
        <f t="shared" ca="1" si="15"/>
        <v>RSDWGS</v>
      </c>
      <c r="P93" t="str">
        <f t="shared" ca="1" si="16"/>
        <v>BZL</v>
      </c>
      <c r="Q93" t="str">
        <f t="shared" ca="1" si="17"/>
        <v>P</v>
      </c>
      <c r="R93" t="str">
        <f t="shared" ca="1" si="18"/>
        <v>RPMCVMMDZFJNDLPSFQQCPNBLTHNSZFTGBJVRHTG</v>
      </c>
      <c r="S93" t="str">
        <f t="shared" ca="1" si="19"/>
        <v/>
      </c>
    </row>
    <row r="94" spans="1:19" ht="17" x14ac:dyDescent="0.25">
      <c r="A94" s="1" t="s">
        <v>83</v>
      </c>
      <c r="B94" t="e" cm="1">
        <f t="array" ref="B94:G94">VALUE(_xlfn.TEXTSPLIT(A94," "))</f>
        <v>#VALUE!</v>
      </c>
      <c r="C94">
        <v>1</v>
      </c>
      <c r="D94" t="e">
        <v>#VALUE!</v>
      </c>
      <c r="E94">
        <v>3</v>
      </c>
      <c r="F94" t="e">
        <v>#VALUE!</v>
      </c>
      <c r="G94">
        <v>2</v>
      </c>
      <c r="I94" t="str" cm="1">
        <f t="array" aca="1" ref="I94" ca="1">LEFT(INDIRECT("R"&amp;ROW(A93)&amp;"C"&amp;E94+10,0),C94)</f>
        <v>Q</v>
      </c>
      <c r="K94" t="str">
        <f t="shared" ca="1" si="11"/>
        <v>LMMTC</v>
      </c>
      <c r="L94" t="str">
        <f t="shared" ca="1" si="12"/>
        <v>QF</v>
      </c>
      <c r="M94" t="str">
        <f t="shared" ca="1" si="13"/>
        <v/>
      </c>
      <c r="N94" t="str">
        <f t="shared" ca="1" si="14"/>
        <v/>
      </c>
      <c r="O94" t="str">
        <f t="shared" ca="1" si="15"/>
        <v>RSDWGS</v>
      </c>
      <c r="P94" t="str">
        <f t="shared" ca="1" si="16"/>
        <v>BZL</v>
      </c>
      <c r="Q94" t="str">
        <f t="shared" ca="1" si="17"/>
        <v>P</v>
      </c>
      <c r="R94" t="str">
        <f t="shared" ca="1" si="18"/>
        <v>RPMCVMMDZFJNDLPSFQQCPNBLTHNSZFTGBJVRHTG</v>
      </c>
      <c r="S94" t="str">
        <f t="shared" ca="1" si="19"/>
        <v/>
      </c>
    </row>
    <row r="95" spans="1:19" ht="17" x14ac:dyDescent="0.25">
      <c r="A95" s="1" t="s">
        <v>84</v>
      </c>
      <c r="B95" t="e" cm="1">
        <f t="array" ref="B95:G95">VALUE(_xlfn.TEXTSPLIT(A95," "))</f>
        <v>#VALUE!</v>
      </c>
      <c r="C95">
        <v>2</v>
      </c>
      <c r="D95" t="e">
        <v>#VALUE!</v>
      </c>
      <c r="E95">
        <v>6</v>
      </c>
      <c r="F95" t="e">
        <v>#VALUE!</v>
      </c>
      <c r="G95">
        <v>2</v>
      </c>
      <c r="I95" t="str" cm="1">
        <f t="array" aca="1" ref="I95" ca="1">LEFT(INDIRECT("R"&amp;ROW(A94)&amp;"C"&amp;E95+10,0),C95)</f>
        <v>BZ</v>
      </c>
      <c r="K95" t="str">
        <f t="shared" ca="1" si="11"/>
        <v>LMMTC</v>
      </c>
      <c r="L95" t="str">
        <f t="shared" ca="1" si="12"/>
        <v>BZQF</v>
      </c>
      <c r="M95" t="str">
        <f t="shared" ca="1" si="13"/>
        <v/>
      </c>
      <c r="N95" t="str">
        <f t="shared" ca="1" si="14"/>
        <v/>
      </c>
      <c r="O95" t="str">
        <f t="shared" ca="1" si="15"/>
        <v>RSDWGS</v>
      </c>
      <c r="P95" t="str">
        <f t="shared" ca="1" si="16"/>
        <v>L</v>
      </c>
      <c r="Q95" t="str">
        <f t="shared" ca="1" si="17"/>
        <v>P</v>
      </c>
      <c r="R95" t="str">
        <f t="shared" ca="1" si="18"/>
        <v>RPMCVMMDZFJNDLPSFQQCPNBLTHNSZFTGBJVRHTG</v>
      </c>
      <c r="S95" t="str">
        <f t="shared" ca="1" si="19"/>
        <v/>
      </c>
    </row>
    <row r="96" spans="1:19" ht="17" x14ac:dyDescent="0.25">
      <c r="A96" s="1" t="s">
        <v>56</v>
      </c>
      <c r="B96" t="e" cm="1">
        <f t="array" ref="B96:G96">VALUE(_xlfn.TEXTSPLIT(A96," "))</f>
        <v>#VALUE!</v>
      </c>
      <c r="C96">
        <v>3</v>
      </c>
      <c r="D96" t="e">
        <v>#VALUE!</v>
      </c>
      <c r="E96">
        <v>2</v>
      </c>
      <c r="F96" t="e">
        <v>#VALUE!</v>
      </c>
      <c r="G96">
        <v>3</v>
      </c>
      <c r="I96" t="str" cm="1">
        <f t="array" aca="1" ref="I96" ca="1">LEFT(INDIRECT("R"&amp;ROW(A95)&amp;"C"&amp;E96+10,0),C96)</f>
        <v>BZQ</v>
      </c>
      <c r="K96" t="str">
        <f t="shared" ca="1" si="11"/>
        <v>LMMTC</v>
      </c>
      <c r="L96" t="str">
        <f t="shared" ca="1" si="12"/>
        <v>F</v>
      </c>
      <c r="M96" t="str">
        <f t="shared" ca="1" si="13"/>
        <v>BZQ</v>
      </c>
      <c r="N96" t="str">
        <f t="shared" ca="1" si="14"/>
        <v/>
      </c>
      <c r="O96" t="str">
        <f t="shared" ca="1" si="15"/>
        <v>RSDWGS</v>
      </c>
      <c r="P96" t="str">
        <f t="shared" ca="1" si="16"/>
        <v>L</v>
      </c>
      <c r="Q96" t="str">
        <f t="shared" ca="1" si="17"/>
        <v>P</v>
      </c>
      <c r="R96" t="str">
        <f t="shared" ca="1" si="18"/>
        <v>RPMCVMMDZFJNDLPSFQQCPNBLTHNSZFTGBJVRHTG</v>
      </c>
      <c r="S96" t="str">
        <f t="shared" ca="1" si="19"/>
        <v/>
      </c>
    </row>
    <row r="97" spans="1:19" ht="17" x14ac:dyDescent="0.25">
      <c r="A97" s="1" t="s">
        <v>85</v>
      </c>
      <c r="B97" t="e" cm="1">
        <f t="array" ref="B97:G97">VALUE(_xlfn.TEXTSPLIT(A97," "))</f>
        <v>#VALUE!</v>
      </c>
      <c r="C97">
        <v>1</v>
      </c>
      <c r="D97" t="e">
        <v>#VALUE!</v>
      </c>
      <c r="E97">
        <v>6</v>
      </c>
      <c r="F97" t="e">
        <v>#VALUE!</v>
      </c>
      <c r="G97">
        <v>2</v>
      </c>
      <c r="I97" t="str" cm="1">
        <f t="array" aca="1" ref="I97" ca="1">LEFT(INDIRECT("R"&amp;ROW(A96)&amp;"C"&amp;E97+10,0),C97)</f>
        <v>L</v>
      </c>
      <c r="K97" t="str">
        <f t="shared" ca="1" si="11"/>
        <v>LMMTC</v>
      </c>
      <c r="L97" t="str">
        <f t="shared" ca="1" si="12"/>
        <v>LF</v>
      </c>
      <c r="M97" t="str">
        <f t="shared" ca="1" si="13"/>
        <v>BZQ</v>
      </c>
      <c r="N97" t="str">
        <f t="shared" ca="1" si="14"/>
        <v/>
      </c>
      <c r="O97" t="str">
        <f t="shared" ca="1" si="15"/>
        <v>RSDWGS</v>
      </c>
      <c r="P97" t="str">
        <f t="shared" ca="1" si="16"/>
        <v/>
      </c>
      <c r="Q97" t="str">
        <f t="shared" ca="1" si="17"/>
        <v>P</v>
      </c>
      <c r="R97" t="str">
        <f t="shared" ca="1" si="18"/>
        <v>RPMCVMMDZFJNDLPSFQQCPNBLTHNSZFTGBJVRHTG</v>
      </c>
      <c r="S97" t="str">
        <f t="shared" ca="1" si="19"/>
        <v/>
      </c>
    </row>
    <row r="98" spans="1:19" ht="17" x14ac:dyDescent="0.25">
      <c r="A98" s="1" t="s">
        <v>86</v>
      </c>
      <c r="B98" t="e" cm="1">
        <f t="array" ref="B98:G98">VALUE(_xlfn.TEXTSPLIT(A98," "))</f>
        <v>#VALUE!</v>
      </c>
      <c r="C98">
        <v>1</v>
      </c>
      <c r="D98" t="e">
        <v>#VALUE!</v>
      </c>
      <c r="E98">
        <v>1</v>
      </c>
      <c r="F98" t="e">
        <v>#VALUE!</v>
      </c>
      <c r="G98">
        <v>8</v>
      </c>
      <c r="I98" t="str" cm="1">
        <f t="array" aca="1" ref="I98" ca="1">LEFT(INDIRECT("R"&amp;ROW(A97)&amp;"C"&amp;E98+10,0),C98)</f>
        <v>L</v>
      </c>
      <c r="K98" t="str">
        <f t="shared" ca="1" si="11"/>
        <v>MMTC</v>
      </c>
      <c r="L98" t="str">
        <f t="shared" ca="1" si="12"/>
        <v>LF</v>
      </c>
      <c r="M98" t="str">
        <f t="shared" ca="1" si="13"/>
        <v>BZQ</v>
      </c>
      <c r="N98" t="str">
        <f t="shared" ca="1" si="14"/>
        <v/>
      </c>
      <c r="O98" t="str">
        <f t="shared" ca="1" si="15"/>
        <v>RSDWGS</v>
      </c>
      <c r="P98" t="str">
        <f t="shared" ca="1" si="16"/>
        <v/>
      </c>
      <c r="Q98" t="str">
        <f t="shared" ca="1" si="17"/>
        <v>P</v>
      </c>
      <c r="R98" t="str">
        <f t="shared" ca="1" si="18"/>
        <v>LRPMCVMMDZFJNDLPSFQQCPNBLTHNSZFTGBJVRHTG</v>
      </c>
      <c r="S98" t="str">
        <f t="shared" ca="1" si="19"/>
        <v/>
      </c>
    </row>
    <row r="99" spans="1:19" ht="17" x14ac:dyDescent="0.25">
      <c r="A99" s="1" t="s">
        <v>87</v>
      </c>
      <c r="B99" t="e" cm="1">
        <f t="array" ref="B99:G99">VALUE(_xlfn.TEXTSPLIT(A99," "))</f>
        <v>#VALUE!</v>
      </c>
      <c r="C99">
        <v>3</v>
      </c>
      <c r="D99" t="e">
        <v>#VALUE!</v>
      </c>
      <c r="E99">
        <v>1</v>
      </c>
      <c r="F99" t="e">
        <v>#VALUE!</v>
      </c>
      <c r="G99">
        <v>2</v>
      </c>
      <c r="I99" t="str" cm="1">
        <f t="array" aca="1" ref="I99" ca="1">LEFT(INDIRECT("R"&amp;ROW(A98)&amp;"C"&amp;E99+10,0),C99)</f>
        <v>MMT</v>
      </c>
      <c r="K99" t="str">
        <f t="shared" ca="1" si="11"/>
        <v>C</v>
      </c>
      <c r="L99" t="str">
        <f t="shared" ca="1" si="12"/>
        <v>MMTLF</v>
      </c>
      <c r="M99" t="str">
        <f t="shared" ca="1" si="13"/>
        <v>BZQ</v>
      </c>
      <c r="N99" t="str">
        <f t="shared" ca="1" si="14"/>
        <v/>
      </c>
      <c r="O99" t="str">
        <f t="shared" ca="1" si="15"/>
        <v>RSDWGS</v>
      </c>
      <c r="P99" t="str">
        <f t="shared" ca="1" si="16"/>
        <v/>
      </c>
      <c r="Q99" t="str">
        <f t="shared" ca="1" si="17"/>
        <v>P</v>
      </c>
      <c r="R99" t="str">
        <f t="shared" ca="1" si="18"/>
        <v>LRPMCVMMDZFJNDLPSFQQCPNBLTHNSZFTGBJVRHTG</v>
      </c>
      <c r="S99" t="str">
        <f t="shared" ca="1" si="19"/>
        <v/>
      </c>
    </row>
    <row r="100" spans="1:19" ht="17" x14ac:dyDescent="0.25">
      <c r="A100" s="1" t="s">
        <v>88</v>
      </c>
      <c r="B100" t="e" cm="1">
        <f t="array" ref="B100:G100">VALUE(_xlfn.TEXTSPLIT(A100," "))</f>
        <v>#VALUE!</v>
      </c>
      <c r="C100">
        <v>3</v>
      </c>
      <c r="D100" t="e">
        <v>#VALUE!</v>
      </c>
      <c r="E100">
        <v>2</v>
      </c>
      <c r="F100" t="e">
        <v>#VALUE!</v>
      </c>
      <c r="G100">
        <v>4</v>
      </c>
      <c r="I100" t="str" cm="1">
        <f t="array" aca="1" ref="I100" ca="1">LEFT(INDIRECT("R"&amp;ROW(A99)&amp;"C"&amp;E100+10,0),C100)</f>
        <v>MMT</v>
      </c>
      <c r="K100" t="str">
        <f t="shared" ca="1" si="11"/>
        <v>C</v>
      </c>
      <c r="L100" t="str">
        <f t="shared" ca="1" si="12"/>
        <v>LF</v>
      </c>
      <c r="M100" t="str">
        <f t="shared" ca="1" si="13"/>
        <v>BZQ</v>
      </c>
      <c r="N100" t="str">
        <f t="shared" ca="1" si="14"/>
        <v>MMT</v>
      </c>
      <c r="O100" t="str">
        <f t="shared" ca="1" si="15"/>
        <v>RSDWGS</v>
      </c>
      <c r="P100" t="str">
        <f t="shared" ca="1" si="16"/>
        <v/>
      </c>
      <c r="Q100" t="str">
        <f t="shared" ca="1" si="17"/>
        <v>P</v>
      </c>
      <c r="R100" t="str">
        <f t="shared" ca="1" si="18"/>
        <v>LRPMCVMMDZFJNDLPSFQQCPNBLTHNSZFTGBJVRHTG</v>
      </c>
      <c r="S100" t="str">
        <f t="shared" ca="1" si="19"/>
        <v/>
      </c>
    </row>
    <row r="101" spans="1:19" ht="17" x14ac:dyDescent="0.25">
      <c r="A101" s="1" t="s">
        <v>89</v>
      </c>
      <c r="B101" t="e" cm="1">
        <f t="array" ref="B101:G101">VALUE(_xlfn.TEXTSPLIT(A101," "))</f>
        <v>#VALUE!</v>
      </c>
      <c r="C101">
        <v>2</v>
      </c>
      <c r="D101" t="e">
        <v>#VALUE!</v>
      </c>
      <c r="E101">
        <v>4</v>
      </c>
      <c r="F101" t="e">
        <v>#VALUE!</v>
      </c>
      <c r="G101">
        <v>5</v>
      </c>
      <c r="I101" t="str" cm="1">
        <f t="array" aca="1" ref="I101" ca="1">LEFT(INDIRECT("R"&amp;ROW(A100)&amp;"C"&amp;E101+10,0),C101)</f>
        <v>MM</v>
      </c>
      <c r="K101" t="str">
        <f t="shared" ca="1" si="11"/>
        <v>C</v>
      </c>
      <c r="L101" t="str">
        <f t="shared" ca="1" si="12"/>
        <v>LF</v>
      </c>
      <c r="M101" t="str">
        <f t="shared" ca="1" si="13"/>
        <v>BZQ</v>
      </c>
      <c r="N101" t="str">
        <f t="shared" ca="1" si="14"/>
        <v>T</v>
      </c>
      <c r="O101" t="str">
        <f t="shared" ca="1" si="15"/>
        <v>MMRSDWGS</v>
      </c>
      <c r="P101" t="str">
        <f t="shared" ca="1" si="16"/>
        <v/>
      </c>
      <c r="Q101" t="str">
        <f t="shared" ca="1" si="17"/>
        <v>P</v>
      </c>
      <c r="R101" t="str">
        <f t="shared" ca="1" si="18"/>
        <v>LRPMCVMMDZFJNDLPSFQQCPNBLTHNSZFTGBJVRHTG</v>
      </c>
      <c r="S101" t="str">
        <f t="shared" ca="1" si="19"/>
        <v/>
      </c>
    </row>
    <row r="102" spans="1:19" ht="17" x14ac:dyDescent="0.25">
      <c r="A102" s="1" t="s">
        <v>90</v>
      </c>
      <c r="B102" t="e" cm="1">
        <f t="array" ref="B102:G102">VALUE(_xlfn.TEXTSPLIT(A102," "))</f>
        <v>#VALUE!</v>
      </c>
      <c r="C102">
        <v>2</v>
      </c>
      <c r="D102" t="e">
        <v>#VALUE!</v>
      </c>
      <c r="E102">
        <v>3</v>
      </c>
      <c r="F102" t="e">
        <v>#VALUE!</v>
      </c>
      <c r="G102">
        <v>8</v>
      </c>
      <c r="I102" t="str" cm="1">
        <f t="array" aca="1" ref="I102" ca="1">LEFT(INDIRECT("R"&amp;ROW(A101)&amp;"C"&amp;E102+10,0),C102)</f>
        <v>BZ</v>
      </c>
      <c r="K102" t="str">
        <f t="shared" ca="1" si="11"/>
        <v>C</v>
      </c>
      <c r="L102" t="str">
        <f t="shared" ca="1" si="12"/>
        <v>LF</v>
      </c>
      <c r="M102" t="str">
        <f t="shared" ca="1" si="13"/>
        <v>Q</v>
      </c>
      <c r="N102" t="str">
        <f t="shared" ca="1" si="14"/>
        <v>T</v>
      </c>
      <c r="O102" t="str">
        <f t="shared" ca="1" si="15"/>
        <v>MMRSDWGS</v>
      </c>
      <c r="P102" t="str">
        <f t="shared" ca="1" si="16"/>
        <v/>
      </c>
      <c r="Q102" t="str">
        <f t="shared" ca="1" si="17"/>
        <v>P</v>
      </c>
      <c r="R102" t="str">
        <f t="shared" ca="1" si="18"/>
        <v>BZLRPMCVMMDZFJNDLPSFQQCPNBLTHNSZFTGBJVRHTG</v>
      </c>
      <c r="S102" t="str">
        <f t="shared" ca="1" si="19"/>
        <v/>
      </c>
    </row>
    <row r="103" spans="1:19" ht="17" x14ac:dyDescent="0.25">
      <c r="A103" s="1" t="s">
        <v>91</v>
      </c>
      <c r="B103" t="e" cm="1">
        <f t="array" ref="B103:G103">VALUE(_xlfn.TEXTSPLIT(A103," "))</f>
        <v>#VALUE!</v>
      </c>
      <c r="C103">
        <v>8</v>
      </c>
      <c r="D103" t="e">
        <v>#VALUE!</v>
      </c>
      <c r="E103">
        <v>5</v>
      </c>
      <c r="F103" t="e">
        <v>#VALUE!</v>
      </c>
      <c r="G103">
        <v>2</v>
      </c>
      <c r="I103" t="str" cm="1">
        <f t="array" aca="1" ref="I103" ca="1">LEFT(INDIRECT("R"&amp;ROW(A102)&amp;"C"&amp;E103+10,0),C103)</f>
        <v>MMRSDWGS</v>
      </c>
      <c r="K103" t="str">
        <f t="shared" ca="1" si="11"/>
        <v>C</v>
      </c>
      <c r="L103" t="str">
        <f t="shared" ca="1" si="12"/>
        <v>MMRSDWGSLF</v>
      </c>
      <c r="M103" t="str">
        <f t="shared" ca="1" si="13"/>
        <v>Q</v>
      </c>
      <c r="N103" t="str">
        <f t="shared" ca="1" si="14"/>
        <v>T</v>
      </c>
      <c r="O103" t="str">
        <f t="shared" ca="1" si="15"/>
        <v/>
      </c>
      <c r="P103" t="str">
        <f t="shared" ca="1" si="16"/>
        <v/>
      </c>
      <c r="Q103" t="str">
        <f t="shared" ca="1" si="17"/>
        <v>P</v>
      </c>
      <c r="R103" t="str">
        <f t="shared" ca="1" si="18"/>
        <v>BZLRPMCVMMDZFJNDLPSFQQCPNBLTHNSZFTGBJVRHTG</v>
      </c>
      <c r="S103" t="str">
        <f t="shared" ca="1" si="19"/>
        <v/>
      </c>
    </row>
    <row r="104" spans="1:19" ht="17" x14ac:dyDescent="0.25">
      <c r="A104" s="1" t="s">
        <v>92</v>
      </c>
      <c r="B104" t="e" cm="1">
        <f t="array" ref="B104:G104">VALUE(_xlfn.TEXTSPLIT(A104," "))</f>
        <v>#VALUE!</v>
      </c>
      <c r="C104">
        <v>8</v>
      </c>
      <c r="D104" t="e">
        <v>#VALUE!</v>
      </c>
      <c r="E104">
        <v>8</v>
      </c>
      <c r="F104" t="e">
        <v>#VALUE!</v>
      </c>
      <c r="G104">
        <v>2</v>
      </c>
      <c r="I104" t="str" cm="1">
        <f t="array" aca="1" ref="I104" ca="1">LEFT(INDIRECT("R"&amp;ROW(A103)&amp;"C"&amp;E104+10,0),C104)</f>
        <v>BZLRPMCV</v>
      </c>
      <c r="K104" t="str">
        <f t="shared" ca="1" si="11"/>
        <v>C</v>
      </c>
      <c r="L104" t="str">
        <f t="shared" ca="1" si="12"/>
        <v>BZLRPMCVMMRSDWGSLF</v>
      </c>
      <c r="M104" t="str">
        <f t="shared" ca="1" si="13"/>
        <v>Q</v>
      </c>
      <c r="N104" t="str">
        <f t="shared" ca="1" si="14"/>
        <v>T</v>
      </c>
      <c r="O104" t="str">
        <f t="shared" ca="1" si="15"/>
        <v/>
      </c>
      <c r="P104" t="str">
        <f t="shared" ca="1" si="16"/>
        <v/>
      </c>
      <c r="Q104" t="str">
        <f t="shared" ca="1" si="17"/>
        <v>P</v>
      </c>
      <c r="R104" t="str">
        <f t="shared" ca="1" si="18"/>
        <v>MMDZFJNDLPSFQQCPNBLTHNSZFTGBJVRHTG</v>
      </c>
      <c r="S104" t="str">
        <f t="shared" ca="1" si="19"/>
        <v/>
      </c>
    </row>
    <row r="105" spans="1:19" ht="17" x14ac:dyDescent="0.25">
      <c r="A105" s="1" t="s">
        <v>93</v>
      </c>
      <c r="B105" t="e" cm="1">
        <f t="array" ref="B105:G105">VALUE(_xlfn.TEXTSPLIT(A105," "))</f>
        <v>#VALUE!</v>
      </c>
      <c r="C105">
        <v>15</v>
      </c>
      <c r="D105" t="e">
        <v>#VALUE!</v>
      </c>
      <c r="E105">
        <v>2</v>
      </c>
      <c r="F105" t="e">
        <v>#VALUE!</v>
      </c>
      <c r="G105">
        <v>7</v>
      </c>
      <c r="I105" t="str" cm="1">
        <f t="array" aca="1" ref="I105" ca="1">LEFT(INDIRECT("R"&amp;ROW(A104)&amp;"C"&amp;E105+10,0),C105)</f>
        <v>BZLRPMCVMMRSDWG</v>
      </c>
      <c r="K105" t="str">
        <f t="shared" ca="1" si="11"/>
        <v>C</v>
      </c>
      <c r="L105" t="str">
        <f t="shared" ca="1" si="12"/>
        <v>SLF</v>
      </c>
      <c r="M105" t="str">
        <f t="shared" ca="1" si="13"/>
        <v>Q</v>
      </c>
      <c r="N105" t="str">
        <f t="shared" ca="1" si="14"/>
        <v>T</v>
      </c>
      <c r="O105" t="str">
        <f t="shared" ca="1" si="15"/>
        <v/>
      </c>
      <c r="P105" t="str">
        <f t="shared" ca="1" si="16"/>
        <v/>
      </c>
      <c r="Q105" t="str">
        <f t="shared" ca="1" si="17"/>
        <v>BZLRPMCVMMRSDWGP</v>
      </c>
      <c r="R105" t="str">
        <f t="shared" ca="1" si="18"/>
        <v>MMDZFJNDLPSFQQCPNBLTHNSZFTGBJVRHTG</v>
      </c>
      <c r="S105" t="str">
        <f t="shared" ca="1" si="19"/>
        <v/>
      </c>
    </row>
    <row r="106" spans="1:19" ht="17" x14ac:dyDescent="0.25">
      <c r="A106" s="1" t="s">
        <v>94</v>
      </c>
      <c r="B106" t="e" cm="1">
        <f t="array" ref="B106:G106">VALUE(_xlfn.TEXTSPLIT(A106," "))</f>
        <v>#VALUE!</v>
      </c>
      <c r="C106">
        <v>1</v>
      </c>
      <c r="D106" t="e">
        <v>#VALUE!</v>
      </c>
      <c r="E106">
        <v>1</v>
      </c>
      <c r="F106" t="e">
        <v>#VALUE!</v>
      </c>
      <c r="G106">
        <v>5</v>
      </c>
      <c r="I106" t="str" cm="1">
        <f t="array" aca="1" ref="I106" ca="1">LEFT(INDIRECT("R"&amp;ROW(A105)&amp;"C"&amp;E106+10,0),C106)</f>
        <v>C</v>
      </c>
      <c r="K106" t="str">
        <f t="shared" ca="1" si="11"/>
        <v/>
      </c>
      <c r="L106" t="str">
        <f t="shared" ca="1" si="12"/>
        <v>SLF</v>
      </c>
      <c r="M106" t="str">
        <f t="shared" ca="1" si="13"/>
        <v>Q</v>
      </c>
      <c r="N106" t="str">
        <f t="shared" ca="1" si="14"/>
        <v>T</v>
      </c>
      <c r="O106" t="str">
        <f t="shared" ca="1" si="15"/>
        <v>C</v>
      </c>
      <c r="P106" t="str">
        <f t="shared" ca="1" si="16"/>
        <v/>
      </c>
      <c r="Q106" t="str">
        <f t="shared" ca="1" si="17"/>
        <v>BZLRPMCVMMRSDWGP</v>
      </c>
      <c r="R106" t="str">
        <f t="shared" ca="1" si="18"/>
        <v>MMDZFJNDLPSFQQCPNBLTHNSZFTGBJVRHTG</v>
      </c>
      <c r="S106" t="str">
        <f t="shared" ca="1" si="19"/>
        <v/>
      </c>
    </row>
    <row r="107" spans="1:19" ht="17" x14ac:dyDescent="0.25">
      <c r="A107" s="1" t="s">
        <v>95</v>
      </c>
      <c r="B107" t="e" cm="1">
        <f t="array" ref="B107:G107">VALUE(_xlfn.TEXTSPLIT(A107," "))</f>
        <v>#VALUE!</v>
      </c>
      <c r="C107">
        <v>25</v>
      </c>
      <c r="D107" t="e">
        <v>#VALUE!</v>
      </c>
      <c r="E107">
        <v>8</v>
      </c>
      <c r="F107" t="e">
        <v>#VALUE!</v>
      </c>
      <c r="G107">
        <v>7</v>
      </c>
      <c r="I107" t="str" cm="1">
        <f t="array" aca="1" ref="I107" ca="1">LEFT(INDIRECT("R"&amp;ROW(A106)&amp;"C"&amp;E107+10,0),C107)</f>
        <v>MMDZFJNDLPSFQQCPNBLTHNSZF</v>
      </c>
      <c r="K107" t="str">
        <f t="shared" ca="1" si="11"/>
        <v/>
      </c>
      <c r="L107" t="str">
        <f t="shared" ca="1" si="12"/>
        <v>SLF</v>
      </c>
      <c r="M107" t="str">
        <f t="shared" ca="1" si="13"/>
        <v>Q</v>
      </c>
      <c r="N107" t="str">
        <f t="shared" ca="1" si="14"/>
        <v>T</v>
      </c>
      <c r="O107" t="str">
        <f t="shared" ca="1" si="15"/>
        <v>C</v>
      </c>
      <c r="P107" t="str">
        <f t="shared" ca="1" si="16"/>
        <v/>
      </c>
      <c r="Q107" t="str">
        <f t="shared" ca="1" si="17"/>
        <v>MMDZFJNDLPSFQQCPNBLTHNSZFBZLRPMCVMMRSDWGP</v>
      </c>
      <c r="R107" t="str">
        <f t="shared" ca="1" si="18"/>
        <v>TGBJVRHTG</v>
      </c>
      <c r="S107" t="str">
        <f t="shared" ca="1" si="19"/>
        <v/>
      </c>
    </row>
    <row r="108" spans="1:19" ht="17" x14ac:dyDescent="0.25">
      <c r="A108" s="1" t="s">
        <v>96</v>
      </c>
      <c r="B108" t="e" cm="1">
        <f t="array" ref="B108:G108">VALUE(_xlfn.TEXTSPLIT(A108," "))</f>
        <v>#VALUE!</v>
      </c>
      <c r="C108">
        <v>2</v>
      </c>
      <c r="D108" t="e">
        <v>#VALUE!</v>
      </c>
      <c r="E108">
        <v>2</v>
      </c>
      <c r="F108" t="e">
        <v>#VALUE!</v>
      </c>
      <c r="G108">
        <v>4</v>
      </c>
      <c r="I108" t="str" cm="1">
        <f t="array" aca="1" ref="I108" ca="1">LEFT(INDIRECT("R"&amp;ROW(A107)&amp;"C"&amp;E108+10,0),C108)</f>
        <v>SL</v>
      </c>
      <c r="K108" t="str">
        <f t="shared" ca="1" si="11"/>
        <v/>
      </c>
      <c r="L108" t="str">
        <f t="shared" ca="1" si="12"/>
        <v>F</v>
      </c>
      <c r="M108" t="str">
        <f t="shared" ca="1" si="13"/>
        <v>Q</v>
      </c>
      <c r="N108" t="str">
        <f t="shared" ca="1" si="14"/>
        <v>SLT</v>
      </c>
      <c r="O108" t="str">
        <f t="shared" ca="1" si="15"/>
        <v>C</v>
      </c>
      <c r="P108" t="str">
        <f t="shared" ca="1" si="16"/>
        <v/>
      </c>
      <c r="Q108" t="str">
        <f t="shared" ca="1" si="17"/>
        <v>MMDZFJNDLPSFQQCPNBLTHNSZFBZLRPMCVMMRSDWGP</v>
      </c>
      <c r="R108" t="str">
        <f t="shared" ca="1" si="18"/>
        <v>TGBJVRHTG</v>
      </c>
      <c r="S108" t="str">
        <f t="shared" ca="1" si="19"/>
        <v/>
      </c>
    </row>
    <row r="109" spans="1:19" ht="17" x14ac:dyDescent="0.25">
      <c r="A109" s="1" t="s">
        <v>97</v>
      </c>
      <c r="B109" t="e" cm="1">
        <f t="array" ref="B109:G109">VALUE(_xlfn.TEXTSPLIT(A109," "))</f>
        <v>#VALUE!</v>
      </c>
      <c r="C109">
        <v>2</v>
      </c>
      <c r="D109" t="e">
        <v>#VALUE!</v>
      </c>
      <c r="E109">
        <v>4</v>
      </c>
      <c r="F109" t="e">
        <v>#VALUE!</v>
      </c>
      <c r="G109">
        <v>3</v>
      </c>
      <c r="I109" t="str" cm="1">
        <f t="array" aca="1" ref="I109" ca="1">LEFT(INDIRECT("R"&amp;ROW(A108)&amp;"C"&amp;E109+10,0),C109)</f>
        <v>SL</v>
      </c>
      <c r="K109" t="str">
        <f t="shared" ca="1" si="11"/>
        <v/>
      </c>
      <c r="L109" t="str">
        <f t="shared" ca="1" si="12"/>
        <v>F</v>
      </c>
      <c r="M109" t="str">
        <f t="shared" ca="1" si="13"/>
        <v>SLQ</v>
      </c>
      <c r="N109" t="str">
        <f t="shared" ca="1" si="14"/>
        <v>T</v>
      </c>
      <c r="O109" t="str">
        <f t="shared" ca="1" si="15"/>
        <v>C</v>
      </c>
      <c r="P109" t="str">
        <f t="shared" ca="1" si="16"/>
        <v/>
      </c>
      <c r="Q109" t="str">
        <f t="shared" ca="1" si="17"/>
        <v>MMDZFJNDLPSFQQCPNBLTHNSZFBZLRPMCVMMRSDWGP</v>
      </c>
      <c r="R109" t="str">
        <f t="shared" ca="1" si="18"/>
        <v>TGBJVRHTG</v>
      </c>
      <c r="S109" t="str">
        <f t="shared" ca="1" si="19"/>
        <v/>
      </c>
    </row>
    <row r="110" spans="1:19" ht="17" x14ac:dyDescent="0.25">
      <c r="A110" s="1" t="s">
        <v>98</v>
      </c>
      <c r="B110" t="e" cm="1">
        <f t="array" ref="B110:G110">VALUE(_xlfn.TEXTSPLIT(A110," "))</f>
        <v>#VALUE!</v>
      </c>
      <c r="C110">
        <v>1</v>
      </c>
      <c r="D110" t="e">
        <v>#VALUE!</v>
      </c>
      <c r="E110">
        <v>8</v>
      </c>
      <c r="F110" t="e">
        <v>#VALUE!</v>
      </c>
      <c r="G110">
        <v>4</v>
      </c>
      <c r="I110" t="str" cm="1">
        <f t="array" aca="1" ref="I110" ca="1">LEFT(INDIRECT("R"&amp;ROW(A109)&amp;"C"&amp;E110+10,0),C110)</f>
        <v>T</v>
      </c>
      <c r="K110" t="str">
        <f t="shared" ca="1" si="11"/>
        <v/>
      </c>
      <c r="L110" t="str">
        <f t="shared" ca="1" si="12"/>
        <v>F</v>
      </c>
      <c r="M110" t="str">
        <f t="shared" ca="1" si="13"/>
        <v>SLQ</v>
      </c>
      <c r="N110" t="str">
        <f t="shared" ca="1" si="14"/>
        <v>TT</v>
      </c>
      <c r="O110" t="str">
        <f t="shared" ca="1" si="15"/>
        <v>C</v>
      </c>
      <c r="P110" t="str">
        <f t="shared" ca="1" si="16"/>
        <v/>
      </c>
      <c r="Q110" t="str">
        <f t="shared" ca="1" si="17"/>
        <v>MMDZFJNDLPSFQQCPNBLTHNSZFBZLRPMCVMMRSDWGP</v>
      </c>
      <c r="R110" t="str">
        <f t="shared" ca="1" si="18"/>
        <v>GBJVRHTG</v>
      </c>
      <c r="S110" t="str">
        <f t="shared" ca="1" si="19"/>
        <v/>
      </c>
    </row>
    <row r="111" spans="1:19" ht="17" x14ac:dyDescent="0.25">
      <c r="A111" s="1" t="s">
        <v>99</v>
      </c>
      <c r="B111" t="e" cm="1">
        <f t="array" ref="B111:G111">VALUE(_xlfn.TEXTSPLIT(A111," "))</f>
        <v>#VALUE!</v>
      </c>
      <c r="C111">
        <v>2</v>
      </c>
      <c r="D111" t="e">
        <v>#VALUE!</v>
      </c>
      <c r="E111">
        <v>4</v>
      </c>
      <c r="F111" t="e">
        <v>#VALUE!</v>
      </c>
      <c r="G111">
        <v>6</v>
      </c>
      <c r="I111" t="str" cm="1">
        <f t="array" aca="1" ref="I111" ca="1">LEFT(INDIRECT("R"&amp;ROW(A110)&amp;"C"&amp;E111+10,0),C111)</f>
        <v>TT</v>
      </c>
      <c r="K111" t="str">
        <f t="shared" ca="1" si="11"/>
        <v/>
      </c>
      <c r="L111" t="str">
        <f t="shared" ca="1" si="12"/>
        <v>F</v>
      </c>
      <c r="M111" t="str">
        <f t="shared" ca="1" si="13"/>
        <v>SLQ</v>
      </c>
      <c r="N111" t="str">
        <f t="shared" ca="1" si="14"/>
        <v/>
      </c>
      <c r="O111" t="str">
        <f t="shared" ca="1" si="15"/>
        <v>C</v>
      </c>
      <c r="P111" t="str">
        <f t="shared" ca="1" si="16"/>
        <v>TT</v>
      </c>
      <c r="Q111" t="str">
        <f t="shared" ca="1" si="17"/>
        <v>MMDZFJNDLPSFQQCPNBLTHNSZFBZLRPMCVMMRSDWGP</v>
      </c>
      <c r="R111" t="str">
        <f t="shared" ca="1" si="18"/>
        <v>GBJVRHTG</v>
      </c>
      <c r="S111" t="str">
        <f t="shared" ca="1" si="19"/>
        <v/>
      </c>
    </row>
    <row r="112" spans="1:19" ht="17" x14ac:dyDescent="0.25">
      <c r="A112" s="1" t="s">
        <v>100</v>
      </c>
      <c r="B112" t="e" cm="1">
        <f t="array" ref="B112:G112">VALUE(_xlfn.TEXTSPLIT(A112," "))</f>
        <v>#VALUE!</v>
      </c>
      <c r="C112">
        <v>1</v>
      </c>
      <c r="D112" t="e">
        <v>#VALUE!</v>
      </c>
      <c r="E112">
        <v>2</v>
      </c>
      <c r="F112" t="e">
        <v>#VALUE!</v>
      </c>
      <c r="G112">
        <v>1</v>
      </c>
      <c r="I112" t="str" cm="1">
        <f t="array" aca="1" ref="I112" ca="1">LEFT(INDIRECT("R"&amp;ROW(A111)&amp;"C"&amp;E112+10,0),C112)</f>
        <v>F</v>
      </c>
      <c r="K112" t="str">
        <f t="shared" ca="1" si="11"/>
        <v>F</v>
      </c>
      <c r="L112" t="str">
        <f t="shared" ca="1" si="12"/>
        <v/>
      </c>
      <c r="M112" t="str">
        <f t="shared" ca="1" si="13"/>
        <v>SLQ</v>
      </c>
      <c r="N112" t="str">
        <f t="shared" ca="1" si="14"/>
        <v/>
      </c>
      <c r="O112" t="str">
        <f t="shared" ca="1" si="15"/>
        <v>C</v>
      </c>
      <c r="P112" t="str">
        <f t="shared" ca="1" si="16"/>
        <v>TT</v>
      </c>
      <c r="Q112" t="str">
        <f t="shared" ca="1" si="17"/>
        <v>MMDZFJNDLPSFQQCPNBLTHNSZFBZLRPMCVMMRSDWGP</v>
      </c>
      <c r="R112" t="str">
        <f t="shared" ca="1" si="18"/>
        <v>GBJVRHTG</v>
      </c>
      <c r="S112" t="str">
        <f t="shared" ca="1" si="19"/>
        <v/>
      </c>
    </row>
    <row r="113" spans="1:19" ht="17" x14ac:dyDescent="0.25">
      <c r="A113" s="1" t="s">
        <v>101</v>
      </c>
      <c r="B113" t="e" cm="1">
        <f t="array" ref="B113:G113">VALUE(_xlfn.TEXTSPLIT(A113," "))</f>
        <v>#VALUE!</v>
      </c>
      <c r="C113">
        <v>26</v>
      </c>
      <c r="D113" t="e">
        <v>#VALUE!</v>
      </c>
      <c r="E113">
        <v>7</v>
      </c>
      <c r="F113" t="e">
        <v>#VALUE!</v>
      </c>
      <c r="G113">
        <v>2</v>
      </c>
      <c r="I113" t="str" cm="1">
        <f t="array" aca="1" ref="I113" ca="1">LEFT(INDIRECT("R"&amp;ROW(A112)&amp;"C"&amp;E113+10,0),C113)</f>
        <v>MMDZFJNDLPSFQQCPNBLTHNSZFB</v>
      </c>
      <c r="K113" t="str">
        <f t="shared" ca="1" si="11"/>
        <v>F</v>
      </c>
      <c r="L113" t="str">
        <f t="shared" ca="1" si="12"/>
        <v>MMDZFJNDLPSFQQCPNBLTHNSZFB</v>
      </c>
      <c r="M113" t="str">
        <f t="shared" ca="1" si="13"/>
        <v>SLQ</v>
      </c>
      <c r="N113" t="str">
        <f t="shared" ca="1" si="14"/>
        <v/>
      </c>
      <c r="O113" t="str">
        <f t="shared" ca="1" si="15"/>
        <v>C</v>
      </c>
      <c r="P113" t="str">
        <f t="shared" ca="1" si="16"/>
        <v>TT</v>
      </c>
      <c r="Q113" t="str">
        <f t="shared" ca="1" si="17"/>
        <v>ZLRPMCVMMRSDWGP</v>
      </c>
      <c r="R113" t="str">
        <f t="shared" ca="1" si="18"/>
        <v>GBJVRHTG</v>
      </c>
      <c r="S113" t="str">
        <f t="shared" ca="1" si="19"/>
        <v/>
      </c>
    </row>
    <row r="114" spans="1:19" ht="17" x14ac:dyDescent="0.25">
      <c r="A114" s="1" t="s">
        <v>102</v>
      </c>
      <c r="B114" t="e" cm="1">
        <f t="array" ref="B114:G114">VALUE(_xlfn.TEXTSPLIT(A114," "))</f>
        <v>#VALUE!</v>
      </c>
      <c r="C114">
        <v>15</v>
      </c>
      <c r="D114" t="e">
        <v>#VALUE!</v>
      </c>
      <c r="E114">
        <v>2</v>
      </c>
      <c r="F114" t="e">
        <v>#VALUE!</v>
      </c>
      <c r="G114">
        <v>1</v>
      </c>
      <c r="I114" t="str" cm="1">
        <f t="array" aca="1" ref="I114" ca="1">LEFT(INDIRECT("R"&amp;ROW(A113)&amp;"C"&amp;E114+10,0),C114)</f>
        <v>MMDZFJNDLPSFQQC</v>
      </c>
      <c r="K114" t="str">
        <f t="shared" ca="1" si="11"/>
        <v>MMDZFJNDLPSFQQCF</v>
      </c>
      <c r="L114" t="str">
        <f t="shared" ca="1" si="12"/>
        <v>PNBLTHNSZFB</v>
      </c>
      <c r="M114" t="str">
        <f t="shared" ca="1" si="13"/>
        <v>SLQ</v>
      </c>
      <c r="N114" t="str">
        <f t="shared" ca="1" si="14"/>
        <v/>
      </c>
      <c r="O114" t="str">
        <f t="shared" ca="1" si="15"/>
        <v>C</v>
      </c>
      <c r="P114" t="str">
        <f t="shared" ca="1" si="16"/>
        <v>TT</v>
      </c>
      <c r="Q114" t="str">
        <f t="shared" ca="1" si="17"/>
        <v>ZLRPMCVMMRSDWGP</v>
      </c>
      <c r="R114" t="str">
        <f t="shared" ca="1" si="18"/>
        <v>GBJVRHTG</v>
      </c>
      <c r="S114" t="str">
        <f t="shared" ca="1" si="19"/>
        <v/>
      </c>
    </row>
    <row r="115" spans="1:19" ht="17" x14ac:dyDescent="0.25">
      <c r="A115" s="1" t="s">
        <v>103</v>
      </c>
      <c r="B115" t="e" cm="1">
        <f t="array" ref="B115:G115">VALUE(_xlfn.TEXTSPLIT(A115," "))</f>
        <v>#VALUE!</v>
      </c>
      <c r="C115">
        <v>7</v>
      </c>
      <c r="D115" t="e">
        <v>#VALUE!</v>
      </c>
      <c r="E115">
        <v>8</v>
      </c>
      <c r="F115" t="e">
        <v>#VALUE!</v>
      </c>
      <c r="G115">
        <v>9</v>
      </c>
      <c r="I115" t="str" cm="1">
        <f t="array" aca="1" ref="I115" ca="1">LEFT(INDIRECT("R"&amp;ROW(A114)&amp;"C"&amp;E115+10,0),C115)</f>
        <v>GBJVRHT</v>
      </c>
      <c r="K115" t="str">
        <f t="shared" ca="1" si="11"/>
        <v>MMDZFJNDLPSFQQCF</v>
      </c>
      <c r="L115" t="str">
        <f t="shared" ca="1" si="12"/>
        <v>PNBLTHNSZFB</v>
      </c>
      <c r="M115" t="str">
        <f t="shared" ca="1" si="13"/>
        <v>SLQ</v>
      </c>
      <c r="N115" t="str">
        <f t="shared" ca="1" si="14"/>
        <v/>
      </c>
      <c r="O115" t="str">
        <f t="shared" ca="1" si="15"/>
        <v>C</v>
      </c>
      <c r="P115" t="str">
        <f t="shared" ca="1" si="16"/>
        <v>TT</v>
      </c>
      <c r="Q115" t="str">
        <f t="shared" ca="1" si="17"/>
        <v>ZLRPMCVMMRSDWGP</v>
      </c>
      <c r="R115" t="str">
        <f t="shared" ca="1" si="18"/>
        <v>G</v>
      </c>
      <c r="S115" t="str">
        <f t="shared" ca="1" si="19"/>
        <v>GBJVRHT</v>
      </c>
    </row>
    <row r="116" spans="1:19" ht="17" x14ac:dyDescent="0.25">
      <c r="A116" s="1" t="s">
        <v>104</v>
      </c>
      <c r="B116" t="e" cm="1">
        <f t="array" ref="B116:G116">VALUE(_xlfn.TEXTSPLIT(A116," "))</f>
        <v>#VALUE!</v>
      </c>
      <c r="C116">
        <v>10</v>
      </c>
      <c r="D116" t="e">
        <v>#VALUE!</v>
      </c>
      <c r="E116">
        <v>1</v>
      </c>
      <c r="F116" t="e">
        <v>#VALUE!</v>
      </c>
      <c r="G116">
        <v>6</v>
      </c>
      <c r="I116" t="str" cm="1">
        <f t="array" aca="1" ref="I116" ca="1">LEFT(INDIRECT("R"&amp;ROW(A115)&amp;"C"&amp;E116+10,0),C116)</f>
        <v>MMDZFJNDLP</v>
      </c>
      <c r="K116" t="str">
        <f t="shared" ca="1" si="11"/>
        <v>SFQQCF</v>
      </c>
      <c r="L116" t="str">
        <f t="shared" ca="1" si="12"/>
        <v>PNBLTHNSZFB</v>
      </c>
      <c r="M116" t="str">
        <f t="shared" ca="1" si="13"/>
        <v>SLQ</v>
      </c>
      <c r="N116" t="str">
        <f t="shared" ca="1" si="14"/>
        <v/>
      </c>
      <c r="O116" t="str">
        <f t="shared" ca="1" si="15"/>
        <v>C</v>
      </c>
      <c r="P116" t="str">
        <f t="shared" ca="1" si="16"/>
        <v>MMDZFJNDLPTT</v>
      </c>
      <c r="Q116" t="str">
        <f t="shared" ca="1" si="17"/>
        <v>ZLRPMCVMMRSDWGP</v>
      </c>
      <c r="R116" t="str">
        <f t="shared" ca="1" si="18"/>
        <v>G</v>
      </c>
      <c r="S116" t="str">
        <f t="shared" ca="1" si="19"/>
        <v>GBJVRHT</v>
      </c>
    </row>
    <row r="117" spans="1:19" ht="17" x14ac:dyDescent="0.25">
      <c r="A117" s="1" t="s">
        <v>105</v>
      </c>
      <c r="B117" t="e" cm="1">
        <f t="array" ref="B117:G117">VALUE(_xlfn.TEXTSPLIT(A117," "))</f>
        <v>#VALUE!</v>
      </c>
      <c r="C117">
        <v>10</v>
      </c>
      <c r="D117" t="e">
        <v>#VALUE!</v>
      </c>
      <c r="E117">
        <v>7</v>
      </c>
      <c r="F117" t="e">
        <v>#VALUE!</v>
      </c>
      <c r="G117">
        <v>2</v>
      </c>
      <c r="I117" t="str" cm="1">
        <f t="array" aca="1" ref="I117" ca="1">LEFT(INDIRECT("R"&amp;ROW(A116)&amp;"C"&amp;E117+10,0),C117)</f>
        <v>ZLRPMCVMMR</v>
      </c>
      <c r="K117" t="str">
        <f t="shared" ca="1" si="11"/>
        <v>SFQQCF</v>
      </c>
      <c r="L117" t="str">
        <f t="shared" ca="1" si="12"/>
        <v>ZLRPMCVMMRPNBLTHNSZFB</v>
      </c>
      <c r="M117" t="str">
        <f t="shared" ca="1" si="13"/>
        <v>SLQ</v>
      </c>
      <c r="N117" t="str">
        <f t="shared" ca="1" si="14"/>
        <v/>
      </c>
      <c r="O117" t="str">
        <f t="shared" ca="1" si="15"/>
        <v>C</v>
      </c>
      <c r="P117" t="str">
        <f t="shared" ca="1" si="16"/>
        <v>MMDZFJNDLPTT</v>
      </c>
      <c r="Q117" t="str">
        <f t="shared" ca="1" si="17"/>
        <v>SDWGP</v>
      </c>
      <c r="R117" t="str">
        <f t="shared" ca="1" si="18"/>
        <v>G</v>
      </c>
      <c r="S117" t="str">
        <f t="shared" ca="1" si="19"/>
        <v>GBJVRHT</v>
      </c>
    </row>
    <row r="118" spans="1:19" ht="17" x14ac:dyDescent="0.25">
      <c r="A118" s="1" t="s">
        <v>106</v>
      </c>
      <c r="B118" t="e" cm="1">
        <f t="array" ref="B118:G118">VALUE(_xlfn.TEXTSPLIT(A118," "))</f>
        <v>#VALUE!</v>
      </c>
      <c r="C118">
        <v>1</v>
      </c>
      <c r="D118" t="e">
        <v>#VALUE!</v>
      </c>
      <c r="E118">
        <v>8</v>
      </c>
      <c r="F118" t="e">
        <v>#VALUE!</v>
      </c>
      <c r="G118">
        <v>1</v>
      </c>
      <c r="I118" t="str" cm="1">
        <f t="array" aca="1" ref="I118" ca="1">LEFT(INDIRECT("R"&amp;ROW(A117)&amp;"C"&amp;E118+10,0),C118)</f>
        <v>G</v>
      </c>
      <c r="K118" t="str">
        <f t="shared" ca="1" si="11"/>
        <v>GSFQQCF</v>
      </c>
      <c r="L118" t="str">
        <f t="shared" ca="1" si="12"/>
        <v>ZLRPMCVMMRPNBLTHNSZFB</v>
      </c>
      <c r="M118" t="str">
        <f t="shared" ca="1" si="13"/>
        <v>SLQ</v>
      </c>
      <c r="N118" t="str">
        <f t="shared" ca="1" si="14"/>
        <v/>
      </c>
      <c r="O118" t="str">
        <f t="shared" ca="1" si="15"/>
        <v>C</v>
      </c>
      <c r="P118" t="str">
        <f t="shared" ca="1" si="16"/>
        <v>MMDZFJNDLPTT</v>
      </c>
      <c r="Q118" t="str">
        <f t="shared" ca="1" si="17"/>
        <v>SDWGP</v>
      </c>
      <c r="R118" t="str">
        <f t="shared" ca="1" si="18"/>
        <v/>
      </c>
      <c r="S118" t="str">
        <f t="shared" ca="1" si="19"/>
        <v>GBJVRHT</v>
      </c>
    </row>
    <row r="119" spans="1:19" ht="17" x14ac:dyDescent="0.25">
      <c r="A119" s="1" t="s">
        <v>107</v>
      </c>
      <c r="B119" t="e" cm="1">
        <f t="array" ref="B119:G119">VALUE(_xlfn.TEXTSPLIT(A119," "))</f>
        <v>#VALUE!</v>
      </c>
      <c r="C119">
        <v>5</v>
      </c>
      <c r="D119" t="e">
        <v>#VALUE!</v>
      </c>
      <c r="E119">
        <v>9</v>
      </c>
      <c r="F119" t="e">
        <v>#VALUE!</v>
      </c>
      <c r="G119">
        <v>8</v>
      </c>
      <c r="I119" t="str" cm="1">
        <f t="array" aca="1" ref="I119" ca="1">LEFT(INDIRECT("R"&amp;ROW(A118)&amp;"C"&amp;E119+10,0),C119)</f>
        <v>GBJVR</v>
      </c>
      <c r="K119" t="str">
        <f t="shared" ca="1" si="11"/>
        <v>GSFQQCF</v>
      </c>
      <c r="L119" t="str">
        <f t="shared" ca="1" si="12"/>
        <v>ZLRPMCVMMRPNBLTHNSZFB</v>
      </c>
      <c r="M119" t="str">
        <f t="shared" ca="1" si="13"/>
        <v>SLQ</v>
      </c>
      <c r="N119" t="str">
        <f t="shared" ca="1" si="14"/>
        <v/>
      </c>
      <c r="O119" t="str">
        <f t="shared" ca="1" si="15"/>
        <v>C</v>
      </c>
      <c r="P119" t="str">
        <f t="shared" ca="1" si="16"/>
        <v>MMDZFJNDLPTT</v>
      </c>
      <c r="Q119" t="str">
        <f t="shared" ca="1" si="17"/>
        <v>SDWGP</v>
      </c>
      <c r="R119" t="str">
        <f t="shared" ca="1" si="18"/>
        <v>GBJVR</v>
      </c>
      <c r="S119" t="str">
        <f t="shared" ca="1" si="19"/>
        <v>HT</v>
      </c>
    </row>
    <row r="120" spans="1:19" ht="17" x14ac:dyDescent="0.25">
      <c r="A120" s="1" t="s">
        <v>108</v>
      </c>
      <c r="B120" t="e" cm="1">
        <f t="array" ref="B120:G120">VALUE(_xlfn.TEXTSPLIT(A120," "))</f>
        <v>#VALUE!</v>
      </c>
      <c r="C120">
        <v>1</v>
      </c>
      <c r="D120" t="e">
        <v>#VALUE!</v>
      </c>
      <c r="E120">
        <v>8</v>
      </c>
      <c r="F120" t="e">
        <v>#VALUE!</v>
      </c>
      <c r="G120">
        <v>9</v>
      </c>
      <c r="I120" t="str" cm="1">
        <f t="array" aca="1" ref="I120" ca="1">LEFT(INDIRECT("R"&amp;ROW(A119)&amp;"C"&amp;E120+10,0),C120)</f>
        <v>G</v>
      </c>
      <c r="K120" t="str">
        <f t="shared" ca="1" si="11"/>
        <v>GSFQQCF</v>
      </c>
      <c r="L120" t="str">
        <f t="shared" ca="1" si="12"/>
        <v>ZLRPMCVMMRPNBLTHNSZFB</v>
      </c>
      <c r="M120" t="str">
        <f t="shared" ca="1" si="13"/>
        <v>SLQ</v>
      </c>
      <c r="N120" t="str">
        <f t="shared" ca="1" si="14"/>
        <v/>
      </c>
      <c r="O120" t="str">
        <f t="shared" ca="1" si="15"/>
        <v>C</v>
      </c>
      <c r="P120" t="str">
        <f t="shared" ca="1" si="16"/>
        <v>MMDZFJNDLPTT</v>
      </c>
      <c r="Q120" t="str">
        <f t="shared" ca="1" si="17"/>
        <v>SDWGP</v>
      </c>
      <c r="R120" t="str">
        <f t="shared" ca="1" si="18"/>
        <v>BJVR</v>
      </c>
      <c r="S120" t="str">
        <f t="shared" ca="1" si="19"/>
        <v>GHT</v>
      </c>
    </row>
    <row r="121" spans="1:19" ht="17" x14ac:dyDescent="0.25">
      <c r="A121" s="1" t="s">
        <v>80</v>
      </c>
      <c r="B121" t="e" cm="1">
        <f t="array" ref="B121:G121">VALUE(_xlfn.TEXTSPLIT(A121," "))</f>
        <v>#VALUE!</v>
      </c>
      <c r="C121">
        <v>2</v>
      </c>
      <c r="D121" t="e">
        <v>#VALUE!</v>
      </c>
      <c r="E121">
        <v>6</v>
      </c>
      <c r="F121" t="e">
        <v>#VALUE!</v>
      </c>
      <c r="G121">
        <v>9</v>
      </c>
      <c r="I121" t="str" cm="1">
        <f t="array" aca="1" ref="I121" ca="1">LEFT(INDIRECT("R"&amp;ROW(A120)&amp;"C"&amp;E121+10,0),C121)</f>
        <v>MM</v>
      </c>
      <c r="K121" t="str">
        <f t="shared" ca="1" si="11"/>
        <v>GSFQQCF</v>
      </c>
      <c r="L121" t="str">
        <f t="shared" ca="1" si="12"/>
        <v>ZLRPMCVMMRPNBLTHNSZFB</v>
      </c>
      <c r="M121" t="str">
        <f t="shared" ca="1" si="13"/>
        <v>SLQ</v>
      </c>
      <c r="N121" t="str">
        <f t="shared" ca="1" si="14"/>
        <v/>
      </c>
      <c r="O121" t="str">
        <f t="shared" ca="1" si="15"/>
        <v>C</v>
      </c>
      <c r="P121" t="str">
        <f t="shared" ca="1" si="16"/>
        <v>DZFJNDLPTT</v>
      </c>
      <c r="Q121" t="str">
        <f t="shared" ca="1" si="17"/>
        <v>SDWGP</v>
      </c>
      <c r="R121" t="str">
        <f t="shared" ca="1" si="18"/>
        <v>BJVR</v>
      </c>
      <c r="S121" t="str">
        <f t="shared" ca="1" si="19"/>
        <v>MMGHT</v>
      </c>
    </row>
    <row r="122" spans="1:19" ht="17" x14ac:dyDescent="0.25">
      <c r="A122" s="1" t="s">
        <v>109</v>
      </c>
      <c r="B122" t="e" cm="1">
        <f t="array" ref="B122:G122">VALUE(_xlfn.TEXTSPLIT(A122," "))</f>
        <v>#VALUE!</v>
      </c>
      <c r="C122">
        <v>3</v>
      </c>
      <c r="D122" t="e">
        <v>#VALUE!</v>
      </c>
      <c r="E122">
        <v>7</v>
      </c>
      <c r="F122" t="e">
        <v>#VALUE!</v>
      </c>
      <c r="G122">
        <v>1</v>
      </c>
      <c r="I122" t="str" cm="1">
        <f t="array" aca="1" ref="I122" ca="1">LEFT(INDIRECT("R"&amp;ROW(A121)&amp;"C"&amp;E122+10,0),C122)</f>
        <v>SDW</v>
      </c>
      <c r="K122" t="str">
        <f t="shared" ca="1" si="11"/>
        <v>SDWGSFQQCF</v>
      </c>
      <c r="L122" t="str">
        <f t="shared" ca="1" si="12"/>
        <v>ZLRPMCVMMRPNBLTHNSZFB</v>
      </c>
      <c r="M122" t="str">
        <f t="shared" ca="1" si="13"/>
        <v>SLQ</v>
      </c>
      <c r="N122" t="str">
        <f t="shared" ca="1" si="14"/>
        <v/>
      </c>
      <c r="O122" t="str">
        <f t="shared" ca="1" si="15"/>
        <v>C</v>
      </c>
      <c r="P122" t="str">
        <f t="shared" ca="1" si="16"/>
        <v>DZFJNDLPTT</v>
      </c>
      <c r="Q122" t="str">
        <f t="shared" ca="1" si="17"/>
        <v>GP</v>
      </c>
      <c r="R122" t="str">
        <f t="shared" ca="1" si="18"/>
        <v>BJVR</v>
      </c>
      <c r="S122" t="str">
        <f t="shared" ca="1" si="19"/>
        <v>MMGHT</v>
      </c>
    </row>
    <row r="123" spans="1:19" ht="17" x14ac:dyDescent="0.25">
      <c r="A123" s="1" t="s">
        <v>67</v>
      </c>
      <c r="B123" t="e" cm="1">
        <f t="array" ref="B123:G123">VALUE(_xlfn.TEXTSPLIT(A123," "))</f>
        <v>#VALUE!</v>
      </c>
      <c r="C123">
        <v>1</v>
      </c>
      <c r="D123" t="e">
        <v>#VALUE!</v>
      </c>
      <c r="E123">
        <v>7</v>
      </c>
      <c r="F123" t="e">
        <v>#VALUE!</v>
      </c>
      <c r="G123">
        <v>1</v>
      </c>
      <c r="I123" t="str" cm="1">
        <f t="array" aca="1" ref="I123" ca="1">LEFT(INDIRECT("R"&amp;ROW(A122)&amp;"C"&amp;E123+10,0),C123)</f>
        <v>G</v>
      </c>
      <c r="K123" t="str">
        <f t="shared" ca="1" si="11"/>
        <v>GSDWGSFQQCF</v>
      </c>
      <c r="L123" t="str">
        <f t="shared" ca="1" si="12"/>
        <v>ZLRPMCVMMRPNBLTHNSZFB</v>
      </c>
      <c r="M123" t="str">
        <f t="shared" ca="1" si="13"/>
        <v>SLQ</v>
      </c>
      <c r="N123" t="str">
        <f t="shared" ca="1" si="14"/>
        <v/>
      </c>
      <c r="O123" t="str">
        <f t="shared" ca="1" si="15"/>
        <v>C</v>
      </c>
      <c r="P123" t="str">
        <f t="shared" ca="1" si="16"/>
        <v>DZFJNDLPTT</v>
      </c>
      <c r="Q123" t="str">
        <f t="shared" ca="1" si="17"/>
        <v>P</v>
      </c>
      <c r="R123" t="str">
        <f t="shared" ca="1" si="18"/>
        <v>BJVR</v>
      </c>
      <c r="S123" t="str">
        <f t="shared" ca="1" si="19"/>
        <v>MMGHT</v>
      </c>
    </row>
    <row r="124" spans="1:19" ht="17" x14ac:dyDescent="0.25">
      <c r="A124" s="1" t="s">
        <v>110</v>
      </c>
      <c r="B124" t="e" cm="1">
        <f t="array" ref="B124:G124">VALUE(_xlfn.TEXTSPLIT(A124," "))</f>
        <v>#VALUE!</v>
      </c>
      <c r="C124">
        <v>5</v>
      </c>
      <c r="D124" t="e">
        <v>#VALUE!</v>
      </c>
      <c r="E124">
        <v>9</v>
      </c>
      <c r="F124" t="e">
        <v>#VALUE!</v>
      </c>
      <c r="G124">
        <v>2</v>
      </c>
      <c r="I124" t="str" cm="1">
        <f t="array" aca="1" ref="I124" ca="1">LEFT(INDIRECT("R"&amp;ROW(A123)&amp;"C"&amp;E124+10,0),C124)</f>
        <v>MMGHT</v>
      </c>
      <c r="K124" t="str">
        <f t="shared" ca="1" si="11"/>
        <v>GSDWGSFQQCF</v>
      </c>
      <c r="L124" t="str">
        <f t="shared" ca="1" si="12"/>
        <v>MMGHTZLRPMCVMMRPNBLTHNSZFB</v>
      </c>
      <c r="M124" t="str">
        <f t="shared" ca="1" si="13"/>
        <v>SLQ</v>
      </c>
      <c r="N124" t="str">
        <f t="shared" ca="1" si="14"/>
        <v/>
      </c>
      <c r="O124" t="str">
        <f t="shared" ca="1" si="15"/>
        <v>C</v>
      </c>
      <c r="P124" t="str">
        <f t="shared" ca="1" si="16"/>
        <v>DZFJNDLPTT</v>
      </c>
      <c r="Q124" t="str">
        <f t="shared" ca="1" si="17"/>
        <v>P</v>
      </c>
      <c r="R124" t="str">
        <f t="shared" ca="1" si="18"/>
        <v>BJVR</v>
      </c>
      <c r="S124" t="str">
        <f t="shared" ca="1" si="19"/>
        <v/>
      </c>
    </row>
    <row r="125" spans="1:19" ht="17" x14ac:dyDescent="0.25">
      <c r="A125" s="1" t="s">
        <v>111</v>
      </c>
      <c r="B125" t="e" cm="1">
        <f t="array" ref="B125:G125">VALUE(_xlfn.TEXTSPLIT(A125," "))</f>
        <v>#VALUE!</v>
      </c>
      <c r="C125">
        <v>1</v>
      </c>
      <c r="D125" t="e">
        <v>#VALUE!</v>
      </c>
      <c r="E125">
        <v>3</v>
      </c>
      <c r="F125" t="e">
        <v>#VALUE!</v>
      </c>
      <c r="G125">
        <v>1</v>
      </c>
      <c r="I125" t="str" cm="1">
        <f t="array" aca="1" ref="I125" ca="1">LEFT(INDIRECT("R"&amp;ROW(A124)&amp;"C"&amp;E125+10,0),C125)</f>
        <v>S</v>
      </c>
      <c r="K125" t="str">
        <f t="shared" ca="1" si="11"/>
        <v>SGSDWGSFQQCF</v>
      </c>
      <c r="L125" t="str">
        <f t="shared" ca="1" si="12"/>
        <v>MMGHTZLRPMCVMMRPNBLTHNSZFB</v>
      </c>
      <c r="M125" t="str">
        <f t="shared" ca="1" si="13"/>
        <v>LQ</v>
      </c>
      <c r="N125" t="str">
        <f t="shared" ca="1" si="14"/>
        <v/>
      </c>
      <c r="O125" t="str">
        <f t="shared" ca="1" si="15"/>
        <v>C</v>
      </c>
      <c r="P125" t="str">
        <f t="shared" ca="1" si="16"/>
        <v>DZFJNDLPTT</v>
      </c>
      <c r="Q125" t="str">
        <f t="shared" ca="1" si="17"/>
        <v>P</v>
      </c>
      <c r="R125" t="str">
        <f t="shared" ca="1" si="18"/>
        <v>BJVR</v>
      </c>
      <c r="S125" t="str">
        <f t="shared" ca="1" si="19"/>
        <v/>
      </c>
    </row>
    <row r="126" spans="1:19" ht="17" x14ac:dyDescent="0.25">
      <c r="A126" s="1" t="s">
        <v>112</v>
      </c>
      <c r="B126" t="e" cm="1">
        <f t="array" ref="B126:G126">VALUE(_xlfn.TEXTSPLIT(A126," "))</f>
        <v>#VALUE!</v>
      </c>
      <c r="C126">
        <v>9</v>
      </c>
      <c r="D126" t="e">
        <v>#VALUE!</v>
      </c>
      <c r="E126">
        <v>6</v>
      </c>
      <c r="F126" t="e">
        <v>#VALUE!</v>
      </c>
      <c r="G126">
        <v>3</v>
      </c>
      <c r="I126" t="str" cm="1">
        <f t="array" aca="1" ref="I126" ca="1">LEFT(INDIRECT("R"&amp;ROW(A125)&amp;"C"&amp;E126+10,0),C126)</f>
        <v>DZFJNDLPT</v>
      </c>
      <c r="K126" t="str">
        <f t="shared" ca="1" si="11"/>
        <v>SGSDWGSFQQCF</v>
      </c>
      <c r="L126" t="str">
        <f t="shared" ca="1" si="12"/>
        <v>MMGHTZLRPMCVMMRPNBLTHNSZFB</v>
      </c>
      <c r="M126" t="str">
        <f t="shared" ca="1" si="13"/>
        <v>DZFJNDLPTLQ</v>
      </c>
      <c r="N126" t="str">
        <f t="shared" ca="1" si="14"/>
        <v/>
      </c>
      <c r="O126" t="str">
        <f t="shared" ca="1" si="15"/>
        <v>C</v>
      </c>
      <c r="P126" t="str">
        <f t="shared" ca="1" si="16"/>
        <v>T</v>
      </c>
      <c r="Q126" t="str">
        <f t="shared" ca="1" si="17"/>
        <v>P</v>
      </c>
      <c r="R126" t="str">
        <f t="shared" ca="1" si="18"/>
        <v>BJVR</v>
      </c>
      <c r="S126" t="str">
        <f t="shared" ca="1" si="19"/>
        <v/>
      </c>
    </row>
    <row r="127" spans="1:19" ht="17" x14ac:dyDescent="0.25">
      <c r="A127" s="1" t="s">
        <v>113</v>
      </c>
      <c r="B127" t="e" cm="1">
        <f t="array" ref="B127:G127">VALUE(_xlfn.TEXTSPLIT(A127," "))</f>
        <v>#VALUE!</v>
      </c>
      <c r="C127">
        <v>1</v>
      </c>
      <c r="D127" t="e">
        <v>#VALUE!</v>
      </c>
      <c r="E127">
        <v>6</v>
      </c>
      <c r="F127" t="e">
        <v>#VALUE!</v>
      </c>
      <c r="G127">
        <v>1</v>
      </c>
      <c r="I127" t="str" cm="1">
        <f t="array" aca="1" ref="I127" ca="1">LEFT(INDIRECT("R"&amp;ROW(A126)&amp;"C"&amp;E127+10,0),C127)</f>
        <v>T</v>
      </c>
      <c r="K127" t="str">
        <f t="shared" ca="1" si="11"/>
        <v>TSGSDWGSFQQCF</v>
      </c>
      <c r="L127" t="str">
        <f t="shared" ca="1" si="12"/>
        <v>MMGHTZLRPMCVMMRPNBLTHNSZFB</v>
      </c>
      <c r="M127" t="str">
        <f t="shared" ca="1" si="13"/>
        <v>DZFJNDLPTLQ</v>
      </c>
      <c r="N127" t="str">
        <f t="shared" ca="1" si="14"/>
        <v/>
      </c>
      <c r="O127" t="str">
        <f t="shared" ca="1" si="15"/>
        <v>C</v>
      </c>
      <c r="P127" t="str">
        <f t="shared" ca="1" si="16"/>
        <v/>
      </c>
      <c r="Q127" t="str">
        <f t="shared" ca="1" si="17"/>
        <v>P</v>
      </c>
      <c r="R127" t="str">
        <f t="shared" ca="1" si="18"/>
        <v>BJVR</v>
      </c>
      <c r="S127" t="str">
        <f t="shared" ca="1" si="19"/>
        <v/>
      </c>
    </row>
    <row r="128" spans="1:19" ht="17" x14ac:dyDescent="0.25">
      <c r="A128" s="1" t="s">
        <v>114</v>
      </c>
      <c r="B128" t="e" cm="1">
        <f t="array" ref="B128:G128">VALUE(_xlfn.TEXTSPLIT(A128," "))</f>
        <v>#VALUE!</v>
      </c>
      <c r="C128">
        <v>4</v>
      </c>
      <c r="D128" t="e">
        <v>#VALUE!</v>
      </c>
      <c r="E128">
        <v>2</v>
      </c>
      <c r="F128" t="e">
        <v>#VALUE!</v>
      </c>
      <c r="G128">
        <v>4</v>
      </c>
      <c r="I128" t="str" cm="1">
        <f t="array" aca="1" ref="I128" ca="1">LEFT(INDIRECT("R"&amp;ROW(A127)&amp;"C"&amp;E128+10,0),C128)</f>
        <v>MMGH</v>
      </c>
      <c r="K128" t="str">
        <f t="shared" ca="1" si="11"/>
        <v>TSGSDWGSFQQCF</v>
      </c>
      <c r="L128" t="str">
        <f t="shared" ca="1" si="12"/>
        <v>TZLRPMCVMMRPNBLTHNSZFB</v>
      </c>
      <c r="M128" t="str">
        <f t="shared" ca="1" si="13"/>
        <v>DZFJNDLPTLQ</v>
      </c>
      <c r="N128" t="str">
        <f t="shared" ca="1" si="14"/>
        <v>MMGH</v>
      </c>
      <c r="O128" t="str">
        <f t="shared" ca="1" si="15"/>
        <v>C</v>
      </c>
      <c r="P128" t="str">
        <f t="shared" ca="1" si="16"/>
        <v/>
      </c>
      <c r="Q128" t="str">
        <f t="shared" ca="1" si="17"/>
        <v>P</v>
      </c>
      <c r="R128" t="str">
        <f t="shared" ca="1" si="18"/>
        <v>BJVR</v>
      </c>
      <c r="S128" t="str">
        <f t="shared" ca="1" si="19"/>
        <v/>
      </c>
    </row>
    <row r="129" spans="1:19" ht="17" x14ac:dyDescent="0.25">
      <c r="A129" s="1" t="s">
        <v>115</v>
      </c>
      <c r="B129" t="e" cm="1">
        <f t="array" ref="B129:G129">VALUE(_xlfn.TEXTSPLIT(A129," "))</f>
        <v>#VALUE!</v>
      </c>
      <c r="C129">
        <v>3</v>
      </c>
      <c r="D129" t="e">
        <v>#VALUE!</v>
      </c>
      <c r="E129">
        <v>4</v>
      </c>
      <c r="F129" t="e">
        <v>#VALUE!</v>
      </c>
      <c r="G129">
        <v>8</v>
      </c>
      <c r="I129" t="str" cm="1">
        <f t="array" aca="1" ref="I129" ca="1">LEFT(INDIRECT("R"&amp;ROW(A128)&amp;"C"&amp;E129+10,0),C129)</f>
        <v>MMG</v>
      </c>
      <c r="K129" t="str">
        <f t="shared" ca="1" si="11"/>
        <v>TSGSDWGSFQQCF</v>
      </c>
      <c r="L129" t="str">
        <f t="shared" ca="1" si="12"/>
        <v>TZLRPMCVMMRPNBLTHNSZFB</v>
      </c>
      <c r="M129" t="str">
        <f t="shared" ca="1" si="13"/>
        <v>DZFJNDLPTLQ</v>
      </c>
      <c r="N129" t="str">
        <f t="shared" ca="1" si="14"/>
        <v>H</v>
      </c>
      <c r="O129" t="str">
        <f t="shared" ca="1" si="15"/>
        <v>C</v>
      </c>
      <c r="P129" t="str">
        <f t="shared" ca="1" si="16"/>
        <v/>
      </c>
      <c r="Q129" t="str">
        <f t="shared" ca="1" si="17"/>
        <v>P</v>
      </c>
      <c r="R129" t="str">
        <f t="shared" ca="1" si="18"/>
        <v>MMGBJVR</v>
      </c>
      <c r="S129" t="str">
        <f t="shared" ca="1" si="19"/>
        <v/>
      </c>
    </row>
    <row r="130" spans="1:19" ht="17" x14ac:dyDescent="0.25">
      <c r="A130" s="1" t="s">
        <v>116</v>
      </c>
      <c r="B130" t="e" cm="1">
        <f t="array" ref="B130:G130">VALUE(_xlfn.TEXTSPLIT(A130," "))</f>
        <v>#VALUE!</v>
      </c>
      <c r="C130">
        <v>1</v>
      </c>
      <c r="D130" t="e">
        <v>#VALUE!</v>
      </c>
      <c r="E130">
        <v>4</v>
      </c>
      <c r="F130" t="e">
        <v>#VALUE!</v>
      </c>
      <c r="G130">
        <v>1</v>
      </c>
      <c r="I130" t="str" cm="1">
        <f t="array" aca="1" ref="I130" ca="1">LEFT(INDIRECT("R"&amp;ROW(A129)&amp;"C"&amp;E130+10,0),C130)</f>
        <v>H</v>
      </c>
      <c r="K130" t="str">
        <f t="shared" ca="1" si="11"/>
        <v>HTSGSDWGSFQQCF</v>
      </c>
      <c r="L130" t="str">
        <f t="shared" ca="1" si="12"/>
        <v>TZLRPMCVMMRPNBLTHNSZFB</v>
      </c>
      <c r="M130" t="str">
        <f t="shared" ca="1" si="13"/>
        <v>DZFJNDLPTLQ</v>
      </c>
      <c r="N130" t="str">
        <f t="shared" ca="1" si="14"/>
        <v/>
      </c>
      <c r="O130" t="str">
        <f t="shared" ca="1" si="15"/>
        <v>C</v>
      </c>
      <c r="P130" t="str">
        <f t="shared" ca="1" si="16"/>
        <v/>
      </c>
      <c r="Q130" t="str">
        <f t="shared" ca="1" si="17"/>
        <v>P</v>
      </c>
      <c r="R130" t="str">
        <f t="shared" ca="1" si="18"/>
        <v>MMGBJVR</v>
      </c>
      <c r="S130" t="str">
        <f t="shared" ca="1" si="19"/>
        <v/>
      </c>
    </row>
    <row r="131" spans="1:19" ht="17" x14ac:dyDescent="0.25">
      <c r="A131" s="1" t="s">
        <v>7</v>
      </c>
      <c r="B131" t="e" cm="1">
        <f t="array" ref="B131:G131">VALUE(_xlfn.TEXTSPLIT(A131," "))</f>
        <v>#VALUE!</v>
      </c>
      <c r="C131">
        <v>9</v>
      </c>
      <c r="D131" t="e">
        <v>#VALUE!</v>
      </c>
      <c r="E131">
        <v>3</v>
      </c>
      <c r="F131" t="e">
        <v>#VALUE!</v>
      </c>
      <c r="G131">
        <v>1</v>
      </c>
      <c r="I131" t="str" cm="1">
        <f t="array" aca="1" ref="I131" ca="1">LEFT(INDIRECT("R"&amp;ROW(A130)&amp;"C"&amp;E131+10,0),C131)</f>
        <v>DZFJNDLPT</v>
      </c>
      <c r="K131" t="str">
        <f t="shared" ca="1" si="11"/>
        <v>DZFJNDLPTHTSGSDWGSFQQCF</v>
      </c>
      <c r="L131" t="str">
        <f t="shared" ca="1" si="12"/>
        <v>TZLRPMCVMMRPNBLTHNSZFB</v>
      </c>
      <c r="M131" t="str">
        <f t="shared" ca="1" si="13"/>
        <v>LQ</v>
      </c>
      <c r="N131" t="str">
        <f t="shared" ca="1" si="14"/>
        <v/>
      </c>
      <c r="O131" t="str">
        <f t="shared" ca="1" si="15"/>
        <v>C</v>
      </c>
      <c r="P131" t="str">
        <f t="shared" ca="1" si="16"/>
        <v/>
      </c>
      <c r="Q131" t="str">
        <f t="shared" ca="1" si="17"/>
        <v>P</v>
      </c>
      <c r="R131" t="str">
        <f t="shared" ca="1" si="18"/>
        <v>MMGBJVR</v>
      </c>
      <c r="S131" t="str">
        <f t="shared" ca="1" si="19"/>
        <v/>
      </c>
    </row>
    <row r="132" spans="1:19" ht="17" x14ac:dyDescent="0.25">
      <c r="A132" s="1" t="s">
        <v>22</v>
      </c>
      <c r="B132" t="e" cm="1">
        <f t="array" ref="B132:G132">VALUE(_xlfn.TEXTSPLIT(A132," "))</f>
        <v>#VALUE!</v>
      </c>
      <c r="C132">
        <v>1</v>
      </c>
      <c r="D132" t="e">
        <v>#VALUE!</v>
      </c>
      <c r="E132">
        <v>7</v>
      </c>
      <c r="F132" t="e">
        <v>#VALUE!</v>
      </c>
      <c r="G132">
        <v>6</v>
      </c>
      <c r="I132" t="str" cm="1">
        <f t="array" aca="1" ref="I132" ca="1">LEFT(INDIRECT("R"&amp;ROW(A131)&amp;"C"&amp;E132+10,0),C132)</f>
        <v>P</v>
      </c>
      <c r="K132" t="str">
        <f t="shared" ref="K132:K195" ca="1" si="20">IF($E132=COLUMN(K130)-10,RIGHT( K131,LEN(K131)-$C132),IF($G132=COLUMN(K130)-10,_xlfn.CONCAT($I132,K131),K131))</f>
        <v>DZFJNDLPTHTSGSDWGSFQQCF</v>
      </c>
      <c r="L132" t="str">
        <f t="shared" ref="L132:L195" ca="1" si="21">IF($E132=COLUMN(L130)-10,RIGHT( L131,LEN(L131)-$C132),IF($G132=COLUMN(L130)-10,_xlfn.CONCAT($I132,L131),L131))</f>
        <v>TZLRPMCVMMRPNBLTHNSZFB</v>
      </c>
      <c r="M132" t="str">
        <f t="shared" ref="M132:M195" ca="1" si="22">IF($E132=COLUMN(M130)-10,RIGHT( M131,LEN(M131)-$C132),IF($G132=COLUMN(M130)-10,_xlfn.CONCAT($I132,M131),M131))</f>
        <v>LQ</v>
      </c>
      <c r="N132" t="str">
        <f t="shared" ref="N132:N195" ca="1" si="23">IF($E132=COLUMN(N130)-10,RIGHT( N131,LEN(N131)-$C132),IF($G132=COLUMN(N130)-10,_xlfn.CONCAT($I132,N131),N131))</f>
        <v/>
      </c>
      <c r="O132" t="str">
        <f t="shared" ref="O132:O195" ca="1" si="24">IF($E132=COLUMN(O130)-10,RIGHT( O131,LEN(O131)-$C132),IF($G132=COLUMN(O130)-10,_xlfn.CONCAT($I132,O131),O131))</f>
        <v>C</v>
      </c>
      <c r="P132" t="str">
        <f t="shared" ref="P132:P195" ca="1" si="25">IF($E132=COLUMN(P130)-10,RIGHT( P131,LEN(P131)-$C132),IF($G132=COLUMN(P130)-10,_xlfn.CONCAT($I132,P131),P131))</f>
        <v>P</v>
      </c>
      <c r="Q132" t="str">
        <f t="shared" ref="Q132:Q195" ca="1" si="26">IF($E132=COLUMN(Q130)-10,RIGHT( Q131,LEN(Q131)-$C132),IF($G132=COLUMN(Q130)-10,_xlfn.CONCAT($I132,Q131),Q131))</f>
        <v/>
      </c>
      <c r="R132" t="str">
        <f t="shared" ref="R132:R195" ca="1" si="27">IF($E132=COLUMN(R130)-10,RIGHT( R131,LEN(R131)-$C132),IF($G132=COLUMN(R130)-10,_xlfn.CONCAT($I132,R131),R131))</f>
        <v>MMGBJVR</v>
      </c>
      <c r="S132" t="str">
        <f t="shared" ref="S132:S195" ca="1" si="28">IF($E132=COLUMN(S130)-10,RIGHT( S131,LEN(S131)-$C132),IF($G132=COLUMN(S130)-10,_xlfn.CONCAT($I132,S131),S131))</f>
        <v/>
      </c>
    </row>
    <row r="133" spans="1:19" ht="17" x14ac:dyDescent="0.25">
      <c r="A133" s="1" t="s">
        <v>117</v>
      </c>
      <c r="B133" t="e" cm="1">
        <f t="array" ref="B133:G133">VALUE(_xlfn.TEXTSPLIT(A133," "))</f>
        <v>#VALUE!</v>
      </c>
      <c r="C133">
        <v>9</v>
      </c>
      <c r="D133" t="e">
        <v>#VALUE!</v>
      </c>
      <c r="E133">
        <v>2</v>
      </c>
      <c r="F133" t="e">
        <v>#VALUE!</v>
      </c>
      <c r="G133">
        <v>5</v>
      </c>
      <c r="I133" t="str" cm="1">
        <f t="array" aca="1" ref="I133" ca="1">LEFT(INDIRECT("R"&amp;ROW(A132)&amp;"C"&amp;E133+10,0),C133)</f>
        <v>TZLRPMCVM</v>
      </c>
      <c r="K133" t="str">
        <f t="shared" ca="1" si="20"/>
        <v>DZFJNDLPTHTSGSDWGSFQQCF</v>
      </c>
      <c r="L133" t="str">
        <f t="shared" ca="1" si="21"/>
        <v>MRPNBLTHNSZFB</v>
      </c>
      <c r="M133" t="str">
        <f t="shared" ca="1" si="22"/>
        <v>LQ</v>
      </c>
      <c r="N133" t="str">
        <f t="shared" ca="1" si="23"/>
        <v/>
      </c>
      <c r="O133" t="str">
        <f t="shared" ca="1" si="24"/>
        <v>TZLRPMCVMC</v>
      </c>
      <c r="P133" t="str">
        <f t="shared" ca="1" si="25"/>
        <v>P</v>
      </c>
      <c r="Q133" t="str">
        <f t="shared" ca="1" si="26"/>
        <v/>
      </c>
      <c r="R133" t="str">
        <f t="shared" ca="1" si="27"/>
        <v>MMGBJVR</v>
      </c>
      <c r="S133" t="str">
        <f t="shared" ca="1" si="28"/>
        <v/>
      </c>
    </row>
    <row r="134" spans="1:19" ht="17" x14ac:dyDescent="0.25">
      <c r="A134" s="1" t="s">
        <v>118</v>
      </c>
      <c r="B134" t="e" cm="1">
        <f t="array" ref="B134:G134">VALUE(_xlfn.TEXTSPLIT(A134," "))</f>
        <v>#VALUE!</v>
      </c>
      <c r="C134">
        <v>14</v>
      </c>
      <c r="D134" t="e">
        <v>#VALUE!</v>
      </c>
      <c r="E134">
        <v>1</v>
      </c>
      <c r="F134" t="e">
        <v>#VALUE!</v>
      </c>
      <c r="G134">
        <v>6</v>
      </c>
      <c r="I134" t="str" cm="1">
        <f t="array" aca="1" ref="I134" ca="1">LEFT(INDIRECT("R"&amp;ROW(A133)&amp;"C"&amp;E134+10,0),C134)</f>
        <v>DZFJNDLPTHTSGS</v>
      </c>
      <c r="K134" t="str">
        <f t="shared" ca="1" si="20"/>
        <v>DWGSFQQCF</v>
      </c>
      <c r="L134" t="str">
        <f t="shared" ca="1" si="21"/>
        <v>MRPNBLTHNSZFB</v>
      </c>
      <c r="M134" t="str">
        <f t="shared" ca="1" si="22"/>
        <v>LQ</v>
      </c>
      <c r="N134" t="str">
        <f t="shared" ca="1" si="23"/>
        <v/>
      </c>
      <c r="O134" t="str">
        <f t="shared" ca="1" si="24"/>
        <v>TZLRPMCVMC</v>
      </c>
      <c r="P134" t="str">
        <f t="shared" ca="1" si="25"/>
        <v>DZFJNDLPTHTSGSP</v>
      </c>
      <c r="Q134" t="str">
        <f t="shared" ca="1" si="26"/>
        <v/>
      </c>
      <c r="R134" t="str">
        <f t="shared" ca="1" si="27"/>
        <v>MMGBJVR</v>
      </c>
      <c r="S134" t="str">
        <f t="shared" ca="1" si="28"/>
        <v/>
      </c>
    </row>
    <row r="135" spans="1:19" ht="17" x14ac:dyDescent="0.25">
      <c r="A135" s="1" t="s">
        <v>52</v>
      </c>
      <c r="B135" t="e" cm="1">
        <f t="array" ref="B135:G135">VALUE(_xlfn.TEXTSPLIT(A135," "))</f>
        <v>#VALUE!</v>
      </c>
      <c r="C135">
        <v>1</v>
      </c>
      <c r="D135" t="e">
        <v>#VALUE!</v>
      </c>
      <c r="E135">
        <v>3</v>
      </c>
      <c r="F135" t="e">
        <v>#VALUE!</v>
      </c>
      <c r="G135">
        <v>8</v>
      </c>
      <c r="I135" t="str" cm="1">
        <f t="array" aca="1" ref="I135" ca="1">LEFT(INDIRECT("R"&amp;ROW(A134)&amp;"C"&amp;E135+10,0),C135)</f>
        <v>L</v>
      </c>
      <c r="K135" t="str">
        <f t="shared" ca="1" si="20"/>
        <v>DWGSFQQCF</v>
      </c>
      <c r="L135" t="str">
        <f t="shared" ca="1" si="21"/>
        <v>MRPNBLTHNSZFB</v>
      </c>
      <c r="M135" t="str">
        <f t="shared" ca="1" si="22"/>
        <v>Q</v>
      </c>
      <c r="N135" t="str">
        <f t="shared" ca="1" si="23"/>
        <v/>
      </c>
      <c r="O135" t="str">
        <f t="shared" ca="1" si="24"/>
        <v>TZLRPMCVMC</v>
      </c>
      <c r="P135" t="str">
        <f t="shared" ca="1" si="25"/>
        <v>DZFJNDLPTHTSGSP</v>
      </c>
      <c r="Q135" t="str">
        <f t="shared" ca="1" si="26"/>
        <v/>
      </c>
      <c r="R135" t="str">
        <f t="shared" ca="1" si="27"/>
        <v>LMMGBJVR</v>
      </c>
      <c r="S135" t="str">
        <f t="shared" ca="1" si="28"/>
        <v/>
      </c>
    </row>
    <row r="136" spans="1:19" ht="17" x14ac:dyDescent="0.25">
      <c r="A136" s="1" t="s">
        <v>119</v>
      </c>
      <c r="B136" t="e" cm="1">
        <f t="array" ref="B136:G136">VALUE(_xlfn.TEXTSPLIT(A136," "))</f>
        <v>#VALUE!</v>
      </c>
      <c r="C136">
        <v>5</v>
      </c>
      <c r="D136" t="e">
        <v>#VALUE!</v>
      </c>
      <c r="E136">
        <v>2</v>
      </c>
      <c r="F136" t="e">
        <v>#VALUE!</v>
      </c>
      <c r="G136">
        <v>6</v>
      </c>
      <c r="I136" t="str" cm="1">
        <f t="array" aca="1" ref="I136" ca="1">LEFT(INDIRECT("R"&amp;ROW(A135)&amp;"C"&amp;E136+10,0),C136)</f>
        <v>MRPNB</v>
      </c>
      <c r="K136" t="str">
        <f t="shared" ca="1" si="20"/>
        <v>DWGSFQQCF</v>
      </c>
      <c r="L136" t="str">
        <f t="shared" ca="1" si="21"/>
        <v>LTHNSZFB</v>
      </c>
      <c r="M136" t="str">
        <f t="shared" ca="1" si="22"/>
        <v>Q</v>
      </c>
      <c r="N136" t="str">
        <f t="shared" ca="1" si="23"/>
        <v/>
      </c>
      <c r="O136" t="str">
        <f t="shared" ca="1" si="24"/>
        <v>TZLRPMCVMC</v>
      </c>
      <c r="P136" t="str">
        <f t="shared" ca="1" si="25"/>
        <v>MRPNBDZFJNDLPTHTSGSP</v>
      </c>
      <c r="Q136" t="str">
        <f t="shared" ca="1" si="26"/>
        <v/>
      </c>
      <c r="R136" t="str">
        <f t="shared" ca="1" si="27"/>
        <v>LMMGBJVR</v>
      </c>
      <c r="S136" t="str">
        <f t="shared" ca="1" si="28"/>
        <v/>
      </c>
    </row>
    <row r="137" spans="1:19" ht="17" x14ac:dyDescent="0.25">
      <c r="A137" s="1" t="s">
        <v>120</v>
      </c>
      <c r="B137" t="e" cm="1">
        <f t="array" ref="B137:G137">VALUE(_xlfn.TEXTSPLIT(A137," "))</f>
        <v>#VALUE!</v>
      </c>
      <c r="C137">
        <v>8</v>
      </c>
      <c r="D137" t="e">
        <v>#VALUE!</v>
      </c>
      <c r="E137">
        <v>1</v>
      </c>
      <c r="F137" t="e">
        <v>#VALUE!</v>
      </c>
      <c r="G137">
        <v>8</v>
      </c>
      <c r="I137" t="str" cm="1">
        <f t="array" aca="1" ref="I137" ca="1">LEFT(INDIRECT("R"&amp;ROW(A136)&amp;"C"&amp;E137+10,0),C137)</f>
        <v>DWGSFQQC</v>
      </c>
      <c r="K137" t="str">
        <f t="shared" ca="1" si="20"/>
        <v>F</v>
      </c>
      <c r="L137" t="str">
        <f t="shared" ca="1" si="21"/>
        <v>LTHNSZFB</v>
      </c>
      <c r="M137" t="str">
        <f t="shared" ca="1" si="22"/>
        <v>Q</v>
      </c>
      <c r="N137" t="str">
        <f t="shared" ca="1" si="23"/>
        <v/>
      </c>
      <c r="O137" t="str">
        <f t="shared" ca="1" si="24"/>
        <v>TZLRPMCVMC</v>
      </c>
      <c r="P137" t="str">
        <f t="shared" ca="1" si="25"/>
        <v>MRPNBDZFJNDLPTHTSGSP</v>
      </c>
      <c r="Q137" t="str">
        <f t="shared" ca="1" si="26"/>
        <v/>
      </c>
      <c r="R137" t="str">
        <f t="shared" ca="1" si="27"/>
        <v>DWGSFQQCLMMGBJVR</v>
      </c>
      <c r="S137" t="str">
        <f t="shared" ca="1" si="28"/>
        <v/>
      </c>
    </row>
    <row r="138" spans="1:19" ht="17" x14ac:dyDescent="0.25">
      <c r="A138" s="1" t="s">
        <v>121</v>
      </c>
      <c r="B138" t="e" cm="1">
        <f t="array" ref="B138:G138">VALUE(_xlfn.TEXTSPLIT(A138," "))</f>
        <v>#VALUE!</v>
      </c>
      <c r="C138">
        <v>6</v>
      </c>
      <c r="D138" t="e">
        <v>#VALUE!</v>
      </c>
      <c r="E138">
        <v>6</v>
      </c>
      <c r="F138" t="e">
        <v>#VALUE!</v>
      </c>
      <c r="G138">
        <v>8</v>
      </c>
      <c r="I138" t="str" cm="1">
        <f t="array" aca="1" ref="I138" ca="1">LEFT(INDIRECT("R"&amp;ROW(A137)&amp;"C"&amp;E138+10,0),C138)</f>
        <v>MRPNBD</v>
      </c>
      <c r="K138" t="str">
        <f t="shared" ca="1" si="20"/>
        <v>F</v>
      </c>
      <c r="L138" t="str">
        <f t="shared" ca="1" si="21"/>
        <v>LTHNSZFB</v>
      </c>
      <c r="M138" t="str">
        <f t="shared" ca="1" si="22"/>
        <v>Q</v>
      </c>
      <c r="N138" t="str">
        <f t="shared" ca="1" si="23"/>
        <v/>
      </c>
      <c r="O138" t="str">
        <f t="shared" ca="1" si="24"/>
        <v>TZLRPMCVMC</v>
      </c>
      <c r="P138" t="str">
        <f t="shared" ca="1" si="25"/>
        <v>ZFJNDLPTHTSGSP</v>
      </c>
      <c r="Q138" t="str">
        <f t="shared" ca="1" si="26"/>
        <v/>
      </c>
      <c r="R138" t="str">
        <f t="shared" ca="1" si="27"/>
        <v>MRPNBDDWGSFQQCLMMGBJVR</v>
      </c>
      <c r="S138" t="str">
        <f t="shared" ca="1" si="28"/>
        <v/>
      </c>
    </row>
    <row r="139" spans="1:19" ht="17" x14ac:dyDescent="0.25">
      <c r="A139" s="1" t="s">
        <v>122</v>
      </c>
      <c r="B139" t="e" cm="1">
        <f t="array" ref="B139:G139">VALUE(_xlfn.TEXTSPLIT(A139," "))</f>
        <v>#VALUE!</v>
      </c>
      <c r="C139">
        <v>14</v>
      </c>
      <c r="D139" t="e">
        <v>#VALUE!</v>
      </c>
      <c r="E139">
        <v>6</v>
      </c>
      <c r="F139" t="e">
        <v>#VALUE!</v>
      </c>
      <c r="G139">
        <v>7</v>
      </c>
      <c r="I139" t="str" cm="1">
        <f t="array" aca="1" ref="I139" ca="1">LEFT(INDIRECT("R"&amp;ROW(A138)&amp;"C"&amp;E139+10,0),C139)</f>
        <v>ZFJNDLPTHTSGSP</v>
      </c>
      <c r="K139" t="str">
        <f t="shared" ca="1" si="20"/>
        <v>F</v>
      </c>
      <c r="L139" t="str">
        <f t="shared" ca="1" si="21"/>
        <v>LTHNSZFB</v>
      </c>
      <c r="M139" t="str">
        <f t="shared" ca="1" si="22"/>
        <v>Q</v>
      </c>
      <c r="N139" t="str">
        <f t="shared" ca="1" si="23"/>
        <v/>
      </c>
      <c r="O139" t="str">
        <f t="shared" ca="1" si="24"/>
        <v>TZLRPMCVMC</v>
      </c>
      <c r="P139" t="str">
        <f t="shared" ca="1" si="25"/>
        <v/>
      </c>
      <c r="Q139" t="str">
        <f t="shared" ca="1" si="26"/>
        <v>ZFJNDLPTHTSGSP</v>
      </c>
      <c r="R139" t="str">
        <f t="shared" ca="1" si="27"/>
        <v>MRPNBDDWGSFQQCLMMGBJVR</v>
      </c>
      <c r="S139" t="str">
        <f t="shared" ca="1" si="28"/>
        <v/>
      </c>
    </row>
    <row r="140" spans="1:19" ht="17" x14ac:dyDescent="0.25">
      <c r="A140" s="1" t="s">
        <v>123</v>
      </c>
      <c r="B140" t="e" cm="1">
        <f t="array" ref="B140:G140">VALUE(_xlfn.TEXTSPLIT(A140," "))</f>
        <v>#VALUE!</v>
      </c>
      <c r="C140">
        <v>1</v>
      </c>
      <c r="D140" t="e">
        <v>#VALUE!</v>
      </c>
      <c r="E140">
        <v>1</v>
      </c>
      <c r="F140" t="e">
        <v>#VALUE!</v>
      </c>
      <c r="G140">
        <v>7</v>
      </c>
      <c r="I140" t="str" cm="1">
        <f t="array" aca="1" ref="I140" ca="1">LEFT(INDIRECT("R"&amp;ROW(A139)&amp;"C"&amp;E140+10,0),C140)</f>
        <v>F</v>
      </c>
      <c r="K140" t="str">
        <f t="shared" ca="1" si="20"/>
        <v/>
      </c>
      <c r="L140" t="str">
        <f t="shared" ca="1" si="21"/>
        <v>LTHNSZFB</v>
      </c>
      <c r="M140" t="str">
        <f t="shared" ca="1" si="22"/>
        <v>Q</v>
      </c>
      <c r="N140" t="str">
        <f t="shared" ca="1" si="23"/>
        <v/>
      </c>
      <c r="O140" t="str">
        <f t="shared" ca="1" si="24"/>
        <v>TZLRPMCVMC</v>
      </c>
      <c r="P140" t="str">
        <f t="shared" ca="1" si="25"/>
        <v/>
      </c>
      <c r="Q140" t="str">
        <f t="shared" ca="1" si="26"/>
        <v>FZFJNDLPTHTSGSP</v>
      </c>
      <c r="R140" t="str">
        <f t="shared" ca="1" si="27"/>
        <v>MRPNBDDWGSFQQCLMMGBJVR</v>
      </c>
      <c r="S140" t="str">
        <f t="shared" ca="1" si="28"/>
        <v/>
      </c>
    </row>
    <row r="141" spans="1:19" ht="17" x14ac:dyDescent="0.25">
      <c r="A141" s="1" t="s">
        <v>124</v>
      </c>
      <c r="B141" t="e" cm="1">
        <f t="array" ref="B141:G141">VALUE(_xlfn.TEXTSPLIT(A141," "))</f>
        <v>#VALUE!</v>
      </c>
      <c r="C141">
        <v>10</v>
      </c>
      <c r="D141" t="e">
        <v>#VALUE!</v>
      </c>
      <c r="E141">
        <v>5</v>
      </c>
      <c r="F141" t="e">
        <v>#VALUE!</v>
      </c>
      <c r="G141">
        <v>4</v>
      </c>
      <c r="I141" t="str" cm="1">
        <f t="array" aca="1" ref="I141" ca="1">LEFT(INDIRECT("R"&amp;ROW(A140)&amp;"C"&amp;E141+10,0),C141)</f>
        <v>TZLRPMCVMC</v>
      </c>
      <c r="K141" t="str">
        <f t="shared" ca="1" si="20"/>
        <v/>
      </c>
      <c r="L141" t="str">
        <f t="shared" ca="1" si="21"/>
        <v>LTHNSZFB</v>
      </c>
      <c r="M141" t="str">
        <f t="shared" ca="1" si="22"/>
        <v>Q</v>
      </c>
      <c r="N141" t="str">
        <f t="shared" ca="1" si="23"/>
        <v>TZLRPMCVMC</v>
      </c>
      <c r="O141" t="str">
        <f t="shared" ca="1" si="24"/>
        <v/>
      </c>
      <c r="P141" t="str">
        <f t="shared" ca="1" si="25"/>
        <v/>
      </c>
      <c r="Q141" t="str">
        <f t="shared" ca="1" si="26"/>
        <v>FZFJNDLPTHTSGSP</v>
      </c>
      <c r="R141" t="str">
        <f t="shared" ca="1" si="27"/>
        <v>MRPNBDDWGSFQQCLMMGBJVR</v>
      </c>
      <c r="S141" t="str">
        <f t="shared" ca="1" si="28"/>
        <v/>
      </c>
    </row>
    <row r="142" spans="1:19" ht="17" x14ac:dyDescent="0.25">
      <c r="A142" s="1" t="s">
        <v>125</v>
      </c>
      <c r="B142" t="e" cm="1">
        <f t="array" ref="B142:G142">VALUE(_xlfn.TEXTSPLIT(A142," "))</f>
        <v>#VALUE!</v>
      </c>
      <c r="C142">
        <v>11</v>
      </c>
      <c r="D142" t="e">
        <v>#VALUE!</v>
      </c>
      <c r="E142">
        <v>8</v>
      </c>
      <c r="F142" t="e">
        <v>#VALUE!</v>
      </c>
      <c r="G142">
        <v>5</v>
      </c>
      <c r="I142" t="str" cm="1">
        <f t="array" aca="1" ref="I142" ca="1">LEFT(INDIRECT("R"&amp;ROW(A141)&amp;"C"&amp;E142+10,0),C142)</f>
        <v>MRPNBDDWGSF</v>
      </c>
      <c r="K142" t="str">
        <f t="shared" ca="1" si="20"/>
        <v/>
      </c>
      <c r="L142" t="str">
        <f t="shared" ca="1" si="21"/>
        <v>LTHNSZFB</v>
      </c>
      <c r="M142" t="str">
        <f t="shared" ca="1" si="22"/>
        <v>Q</v>
      </c>
      <c r="N142" t="str">
        <f t="shared" ca="1" si="23"/>
        <v>TZLRPMCVMC</v>
      </c>
      <c r="O142" t="str">
        <f t="shared" ca="1" si="24"/>
        <v>MRPNBDDWGSF</v>
      </c>
      <c r="P142" t="str">
        <f t="shared" ca="1" si="25"/>
        <v/>
      </c>
      <c r="Q142" t="str">
        <f t="shared" ca="1" si="26"/>
        <v>FZFJNDLPTHTSGSP</v>
      </c>
      <c r="R142" t="str">
        <f t="shared" ca="1" si="27"/>
        <v>QQCLMMGBJVR</v>
      </c>
      <c r="S142" t="str">
        <f t="shared" ca="1" si="28"/>
        <v/>
      </c>
    </row>
    <row r="143" spans="1:19" ht="17" x14ac:dyDescent="0.25">
      <c r="A143" s="1" t="s">
        <v>126</v>
      </c>
      <c r="B143" t="e" cm="1">
        <f t="array" ref="B143:G143">VALUE(_xlfn.TEXTSPLIT(A143," "))</f>
        <v>#VALUE!</v>
      </c>
      <c r="C143">
        <v>15</v>
      </c>
      <c r="D143" t="e">
        <v>#VALUE!</v>
      </c>
      <c r="E143">
        <v>7</v>
      </c>
      <c r="F143" t="e">
        <v>#VALUE!</v>
      </c>
      <c r="G143">
        <v>1</v>
      </c>
      <c r="I143" t="str" cm="1">
        <f t="array" aca="1" ref="I143" ca="1">LEFT(INDIRECT("R"&amp;ROW(A142)&amp;"C"&amp;E143+10,0),C143)</f>
        <v>FZFJNDLPTHTSGSP</v>
      </c>
      <c r="K143" t="str">
        <f t="shared" ca="1" si="20"/>
        <v>FZFJNDLPTHTSGSP</v>
      </c>
      <c r="L143" t="str">
        <f t="shared" ca="1" si="21"/>
        <v>LTHNSZFB</v>
      </c>
      <c r="M143" t="str">
        <f t="shared" ca="1" si="22"/>
        <v>Q</v>
      </c>
      <c r="N143" t="str">
        <f t="shared" ca="1" si="23"/>
        <v>TZLRPMCVMC</v>
      </c>
      <c r="O143" t="str">
        <f t="shared" ca="1" si="24"/>
        <v>MRPNBDDWGSF</v>
      </c>
      <c r="P143" t="str">
        <f t="shared" ca="1" si="25"/>
        <v/>
      </c>
      <c r="Q143" t="str">
        <f t="shared" ca="1" si="26"/>
        <v/>
      </c>
      <c r="R143" t="str">
        <f t="shared" ca="1" si="27"/>
        <v>QQCLMMGBJVR</v>
      </c>
      <c r="S143" t="str">
        <f t="shared" ca="1" si="28"/>
        <v/>
      </c>
    </row>
    <row r="144" spans="1:19" ht="17" x14ac:dyDescent="0.25">
      <c r="A144" s="1" t="s">
        <v>127</v>
      </c>
      <c r="B144" t="e" cm="1">
        <f t="array" ref="B144:G144">VALUE(_xlfn.TEXTSPLIT(A144," "))</f>
        <v>#VALUE!</v>
      </c>
      <c r="C144">
        <v>4</v>
      </c>
      <c r="D144" t="e">
        <v>#VALUE!</v>
      </c>
      <c r="E144">
        <v>5</v>
      </c>
      <c r="F144" t="e">
        <v>#VALUE!</v>
      </c>
      <c r="G144">
        <v>6</v>
      </c>
      <c r="I144" t="str" cm="1">
        <f t="array" aca="1" ref="I144" ca="1">LEFT(INDIRECT("R"&amp;ROW(A143)&amp;"C"&amp;E144+10,0),C144)</f>
        <v>MRPN</v>
      </c>
      <c r="K144" t="str">
        <f t="shared" ca="1" si="20"/>
        <v>FZFJNDLPTHTSGSP</v>
      </c>
      <c r="L144" t="str">
        <f t="shared" ca="1" si="21"/>
        <v>LTHNSZFB</v>
      </c>
      <c r="M144" t="str">
        <f t="shared" ca="1" si="22"/>
        <v>Q</v>
      </c>
      <c r="N144" t="str">
        <f t="shared" ca="1" si="23"/>
        <v>TZLRPMCVMC</v>
      </c>
      <c r="O144" t="str">
        <f t="shared" ca="1" si="24"/>
        <v>BDDWGSF</v>
      </c>
      <c r="P144" t="str">
        <f t="shared" ca="1" si="25"/>
        <v>MRPN</v>
      </c>
      <c r="Q144" t="str">
        <f t="shared" ca="1" si="26"/>
        <v/>
      </c>
      <c r="R144" t="str">
        <f t="shared" ca="1" si="27"/>
        <v>QQCLMMGBJVR</v>
      </c>
      <c r="S144" t="str">
        <f t="shared" ca="1" si="28"/>
        <v/>
      </c>
    </row>
    <row r="145" spans="1:19" ht="17" x14ac:dyDescent="0.25">
      <c r="A145" s="1" t="s">
        <v>128</v>
      </c>
      <c r="B145" t="e" cm="1">
        <f t="array" ref="B145:G145">VALUE(_xlfn.TEXTSPLIT(A145," "))</f>
        <v>#VALUE!</v>
      </c>
      <c r="C145">
        <v>4</v>
      </c>
      <c r="D145" t="e">
        <v>#VALUE!</v>
      </c>
      <c r="E145">
        <v>8</v>
      </c>
      <c r="F145" t="e">
        <v>#VALUE!</v>
      </c>
      <c r="G145">
        <v>9</v>
      </c>
      <c r="I145" t="str" cm="1">
        <f t="array" aca="1" ref="I145" ca="1">LEFT(INDIRECT("R"&amp;ROW(A144)&amp;"C"&amp;E145+10,0),C145)</f>
        <v>QQCL</v>
      </c>
      <c r="K145" t="str">
        <f t="shared" ca="1" si="20"/>
        <v>FZFJNDLPTHTSGSP</v>
      </c>
      <c r="L145" t="str">
        <f t="shared" ca="1" si="21"/>
        <v>LTHNSZFB</v>
      </c>
      <c r="M145" t="str">
        <f t="shared" ca="1" si="22"/>
        <v>Q</v>
      </c>
      <c r="N145" t="str">
        <f t="shared" ca="1" si="23"/>
        <v>TZLRPMCVMC</v>
      </c>
      <c r="O145" t="str">
        <f t="shared" ca="1" si="24"/>
        <v>BDDWGSF</v>
      </c>
      <c r="P145" t="str">
        <f t="shared" ca="1" si="25"/>
        <v>MRPN</v>
      </c>
      <c r="Q145" t="str">
        <f t="shared" ca="1" si="26"/>
        <v/>
      </c>
      <c r="R145" t="str">
        <f t="shared" ca="1" si="27"/>
        <v>MMGBJVR</v>
      </c>
      <c r="S145" t="str">
        <f t="shared" ca="1" si="28"/>
        <v>QQCL</v>
      </c>
    </row>
    <row r="146" spans="1:19" ht="17" x14ac:dyDescent="0.25">
      <c r="A146" s="1" t="s">
        <v>129</v>
      </c>
      <c r="B146" t="e" cm="1">
        <f t="array" ref="B146:G146">VALUE(_xlfn.TEXTSPLIT(A146," "))</f>
        <v>#VALUE!</v>
      </c>
      <c r="C146">
        <v>6</v>
      </c>
      <c r="D146" t="e">
        <v>#VALUE!</v>
      </c>
      <c r="E146">
        <v>5</v>
      </c>
      <c r="F146" t="e">
        <v>#VALUE!</v>
      </c>
      <c r="G146">
        <v>3</v>
      </c>
      <c r="I146" t="str" cm="1">
        <f t="array" aca="1" ref="I146" ca="1">LEFT(INDIRECT("R"&amp;ROW(A145)&amp;"C"&amp;E146+10,0),C146)</f>
        <v>BDDWGS</v>
      </c>
      <c r="K146" t="str">
        <f t="shared" ca="1" si="20"/>
        <v>FZFJNDLPTHTSGSP</v>
      </c>
      <c r="L146" t="str">
        <f t="shared" ca="1" si="21"/>
        <v>LTHNSZFB</v>
      </c>
      <c r="M146" t="str">
        <f t="shared" ca="1" si="22"/>
        <v>BDDWGSQ</v>
      </c>
      <c r="N146" t="str">
        <f t="shared" ca="1" si="23"/>
        <v>TZLRPMCVMC</v>
      </c>
      <c r="O146" t="str">
        <f t="shared" ca="1" si="24"/>
        <v>F</v>
      </c>
      <c r="P146" t="str">
        <f t="shared" ca="1" si="25"/>
        <v>MRPN</v>
      </c>
      <c r="Q146" t="str">
        <f t="shared" ca="1" si="26"/>
        <v/>
      </c>
      <c r="R146" t="str">
        <f t="shared" ca="1" si="27"/>
        <v>MMGBJVR</v>
      </c>
      <c r="S146" t="str">
        <f t="shared" ca="1" si="28"/>
        <v>QQCL</v>
      </c>
    </row>
    <row r="147" spans="1:19" ht="17" x14ac:dyDescent="0.25">
      <c r="A147" s="1" t="s">
        <v>130</v>
      </c>
      <c r="B147" t="e" cm="1">
        <f t="array" ref="B147:G147">VALUE(_xlfn.TEXTSPLIT(A147," "))</f>
        <v>#VALUE!</v>
      </c>
      <c r="C147">
        <v>1</v>
      </c>
      <c r="D147" t="e">
        <v>#VALUE!</v>
      </c>
      <c r="E147">
        <v>6</v>
      </c>
      <c r="F147" t="e">
        <v>#VALUE!</v>
      </c>
      <c r="G147">
        <v>9</v>
      </c>
      <c r="I147" t="str" cm="1">
        <f t="array" aca="1" ref="I147" ca="1">LEFT(INDIRECT("R"&amp;ROW(A146)&amp;"C"&amp;E147+10,0),C147)</f>
        <v>M</v>
      </c>
      <c r="K147" t="str">
        <f t="shared" ca="1" si="20"/>
        <v>FZFJNDLPTHTSGSP</v>
      </c>
      <c r="L147" t="str">
        <f t="shared" ca="1" si="21"/>
        <v>LTHNSZFB</v>
      </c>
      <c r="M147" t="str">
        <f t="shared" ca="1" si="22"/>
        <v>BDDWGSQ</v>
      </c>
      <c r="N147" t="str">
        <f t="shared" ca="1" si="23"/>
        <v>TZLRPMCVMC</v>
      </c>
      <c r="O147" t="str">
        <f t="shared" ca="1" si="24"/>
        <v>F</v>
      </c>
      <c r="P147" t="str">
        <f t="shared" ca="1" si="25"/>
        <v>RPN</v>
      </c>
      <c r="Q147" t="str">
        <f t="shared" ca="1" si="26"/>
        <v/>
      </c>
      <c r="R147" t="str">
        <f t="shared" ca="1" si="27"/>
        <v>MMGBJVR</v>
      </c>
      <c r="S147" t="str">
        <f t="shared" ca="1" si="28"/>
        <v>MQQCL</v>
      </c>
    </row>
    <row r="148" spans="1:19" ht="17" x14ac:dyDescent="0.25">
      <c r="A148" s="1" t="s">
        <v>53</v>
      </c>
      <c r="B148" t="e" cm="1">
        <f t="array" ref="B148:G148">VALUE(_xlfn.TEXTSPLIT(A148," "))</f>
        <v>#VALUE!</v>
      </c>
      <c r="C148">
        <v>1</v>
      </c>
      <c r="D148" t="e">
        <v>#VALUE!</v>
      </c>
      <c r="E148">
        <v>1</v>
      </c>
      <c r="F148" t="e">
        <v>#VALUE!</v>
      </c>
      <c r="G148">
        <v>6</v>
      </c>
      <c r="I148" t="str" cm="1">
        <f t="array" aca="1" ref="I148" ca="1">LEFT(INDIRECT("R"&amp;ROW(A147)&amp;"C"&amp;E148+10,0),C148)</f>
        <v>F</v>
      </c>
      <c r="K148" t="str">
        <f t="shared" ca="1" si="20"/>
        <v>ZFJNDLPTHTSGSP</v>
      </c>
      <c r="L148" t="str">
        <f t="shared" ca="1" si="21"/>
        <v>LTHNSZFB</v>
      </c>
      <c r="M148" t="str">
        <f t="shared" ca="1" si="22"/>
        <v>BDDWGSQ</v>
      </c>
      <c r="N148" t="str">
        <f t="shared" ca="1" si="23"/>
        <v>TZLRPMCVMC</v>
      </c>
      <c r="O148" t="str">
        <f t="shared" ca="1" si="24"/>
        <v>F</v>
      </c>
      <c r="P148" t="str">
        <f t="shared" ca="1" si="25"/>
        <v>FRPN</v>
      </c>
      <c r="Q148" t="str">
        <f t="shared" ca="1" si="26"/>
        <v/>
      </c>
      <c r="R148" t="str">
        <f t="shared" ca="1" si="27"/>
        <v>MMGBJVR</v>
      </c>
      <c r="S148" t="str">
        <f t="shared" ca="1" si="28"/>
        <v>MQQCL</v>
      </c>
    </row>
    <row r="149" spans="1:19" ht="17" x14ac:dyDescent="0.25">
      <c r="A149" s="1" t="s">
        <v>131</v>
      </c>
      <c r="B149" t="e" cm="1">
        <f t="array" ref="B149:G149">VALUE(_xlfn.TEXTSPLIT(A149," "))</f>
        <v>#VALUE!</v>
      </c>
      <c r="C149">
        <v>1</v>
      </c>
      <c r="D149" t="e">
        <v>#VALUE!</v>
      </c>
      <c r="E149">
        <v>5</v>
      </c>
      <c r="F149" t="e">
        <v>#VALUE!</v>
      </c>
      <c r="G149">
        <v>8</v>
      </c>
      <c r="I149" t="str" cm="1">
        <f t="array" aca="1" ref="I149" ca="1">LEFT(INDIRECT("R"&amp;ROW(A148)&amp;"C"&amp;E149+10,0),C149)</f>
        <v>F</v>
      </c>
      <c r="K149" t="str">
        <f t="shared" ca="1" si="20"/>
        <v>ZFJNDLPTHTSGSP</v>
      </c>
      <c r="L149" t="str">
        <f t="shared" ca="1" si="21"/>
        <v>LTHNSZFB</v>
      </c>
      <c r="M149" t="str">
        <f t="shared" ca="1" si="22"/>
        <v>BDDWGSQ</v>
      </c>
      <c r="N149" t="str">
        <f t="shared" ca="1" si="23"/>
        <v>TZLRPMCVMC</v>
      </c>
      <c r="O149" t="str">
        <f t="shared" ca="1" si="24"/>
        <v/>
      </c>
      <c r="P149" t="str">
        <f t="shared" ca="1" si="25"/>
        <v>FRPN</v>
      </c>
      <c r="Q149" t="str">
        <f t="shared" ca="1" si="26"/>
        <v/>
      </c>
      <c r="R149" t="str">
        <f t="shared" ca="1" si="27"/>
        <v>FMMGBJVR</v>
      </c>
      <c r="S149" t="str">
        <f t="shared" ca="1" si="28"/>
        <v>MQQCL</v>
      </c>
    </row>
    <row r="150" spans="1:19" ht="17" x14ac:dyDescent="0.25">
      <c r="A150" s="1" t="s">
        <v>84</v>
      </c>
      <c r="B150" t="e" cm="1">
        <f t="array" ref="B150:G150">VALUE(_xlfn.TEXTSPLIT(A150," "))</f>
        <v>#VALUE!</v>
      </c>
      <c r="C150">
        <v>2</v>
      </c>
      <c r="D150" t="e">
        <v>#VALUE!</v>
      </c>
      <c r="E150">
        <v>6</v>
      </c>
      <c r="F150" t="e">
        <v>#VALUE!</v>
      </c>
      <c r="G150">
        <v>2</v>
      </c>
      <c r="I150" t="str" cm="1">
        <f t="array" aca="1" ref="I150" ca="1">LEFT(INDIRECT("R"&amp;ROW(A149)&amp;"C"&amp;E150+10,0),C150)</f>
        <v>FR</v>
      </c>
      <c r="K150" t="str">
        <f t="shared" ca="1" si="20"/>
        <v>ZFJNDLPTHTSGSP</v>
      </c>
      <c r="L150" t="str">
        <f t="shared" ca="1" si="21"/>
        <v>FRLTHNSZFB</v>
      </c>
      <c r="M150" t="str">
        <f t="shared" ca="1" si="22"/>
        <v>BDDWGSQ</v>
      </c>
      <c r="N150" t="str">
        <f t="shared" ca="1" si="23"/>
        <v>TZLRPMCVMC</v>
      </c>
      <c r="O150" t="str">
        <f t="shared" ca="1" si="24"/>
        <v/>
      </c>
      <c r="P150" t="str">
        <f t="shared" ca="1" si="25"/>
        <v>PN</v>
      </c>
      <c r="Q150" t="str">
        <f t="shared" ca="1" si="26"/>
        <v/>
      </c>
      <c r="R150" t="str">
        <f t="shared" ca="1" si="27"/>
        <v>FMMGBJVR</v>
      </c>
      <c r="S150" t="str">
        <f t="shared" ca="1" si="28"/>
        <v>MQQCL</v>
      </c>
    </row>
    <row r="151" spans="1:19" ht="17" x14ac:dyDescent="0.25">
      <c r="A151" s="1" t="s">
        <v>132</v>
      </c>
      <c r="B151" t="e" cm="1">
        <f t="array" ref="B151:G151">VALUE(_xlfn.TEXTSPLIT(A151," "))</f>
        <v>#VALUE!</v>
      </c>
      <c r="C151">
        <v>6</v>
      </c>
      <c r="D151" t="e">
        <v>#VALUE!</v>
      </c>
      <c r="E151">
        <v>1</v>
      </c>
      <c r="F151" t="e">
        <v>#VALUE!</v>
      </c>
      <c r="G151">
        <v>5</v>
      </c>
      <c r="I151" t="str" cm="1">
        <f t="array" aca="1" ref="I151" ca="1">LEFT(INDIRECT("R"&amp;ROW(A150)&amp;"C"&amp;E151+10,0),C151)</f>
        <v>ZFJNDL</v>
      </c>
      <c r="K151" t="str">
        <f t="shared" ca="1" si="20"/>
        <v>PTHTSGSP</v>
      </c>
      <c r="L151" t="str">
        <f t="shared" ca="1" si="21"/>
        <v>FRLTHNSZFB</v>
      </c>
      <c r="M151" t="str">
        <f t="shared" ca="1" si="22"/>
        <v>BDDWGSQ</v>
      </c>
      <c r="N151" t="str">
        <f t="shared" ca="1" si="23"/>
        <v>TZLRPMCVMC</v>
      </c>
      <c r="O151" t="str">
        <f t="shared" ca="1" si="24"/>
        <v>ZFJNDL</v>
      </c>
      <c r="P151" t="str">
        <f t="shared" ca="1" si="25"/>
        <v>PN</v>
      </c>
      <c r="Q151" t="str">
        <f t="shared" ca="1" si="26"/>
        <v/>
      </c>
      <c r="R151" t="str">
        <f t="shared" ca="1" si="27"/>
        <v>FMMGBJVR</v>
      </c>
      <c r="S151" t="str">
        <f t="shared" ca="1" si="28"/>
        <v>MQQCL</v>
      </c>
    </row>
    <row r="152" spans="1:19" ht="17" x14ac:dyDescent="0.25">
      <c r="A152" s="1" t="s">
        <v>131</v>
      </c>
      <c r="B152" t="e" cm="1">
        <f t="array" ref="B152:G152">VALUE(_xlfn.TEXTSPLIT(A152," "))</f>
        <v>#VALUE!</v>
      </c>
      <c r="C152">
        <v>1</v>
      </c>
      <c r="D152" t="e">
        <v>#VALUE!</v>
      </c>
      <c r="E152">
        <v>5</v>
      </c>
      <c r="F152" t="e">
        <v>#VALUE!</v>
      </c>
      <c r="G152">
        <v>8</v>
      </c>
      <c r="I152" t="str" cm="1">
        <f t="array" aca="1" ref="I152" ca="1">LEFT(INDIRECT("R"&amp;ROW(A151)&amp;"C"&amp;E152+10,0),C152)</f>
        <v>Z</v>
      </c>
      <c r="K152" t="str">
        <f t="shared" ca="1" si="20"/>
        <v>PTHTSGSP</v>
      </c>
      <c r="L152" t="str">
        <f t="shared" ca="1" si="21"/>
        <v>FRLTHNSZFB</v>
      </c>
      <c r="M152" t="str">
        <f t="shared" ca="1" si="22"/>
        <v>BDDWGSQ</v>
      </c>
      <c r="N152" t="str">
        <f t="shared" ca="1" si="23"/>
        <v>TZLRPMCVMC</v>
      </c>
      <c r="O152" t="str">
        <f t="shared" ca="1" si="24"/>
        <v>FJNDL</v>
      </c>
      <c r="P152" t="str">
        <f t="shared" ca="1" si="25"/>
        <v>PN</v>
      </c>
      <c r="Q152" t="str">
        <f t="shared" ca="1" si="26"/>
        <v/>
      </c>
      <c r="R152" t="str">
        <f t="shared" ca="1" si="27"/>
        <v>ZFMMGBJVR</v>
      </c>
      <c r="S152" t="str">
        <f t="shared" ca="1" si="28"/>
        <v>MQQCL</v>
      </c>
    </row>
    <row r="153" spans="1:19" ht="17" x14ac:dyDescent="0.25">
      <c r="A153" s="1" t="s">
        <v>19</v>
      </c>
      <c r="B153" t="e" cm="1">
        <f t="array" ref="B153:G153">VALUE(_xlfn.TEXTSPLIT(A153," "))</f>
        <v>#VALUE!</v>
      </c>
      <c r="C153">
        <v>2</v>
      </c>
      <c r="D153" t="e">
        <v>#VALUE!</v>
      </c>
      <c r="E153">
        <v>5</v>
      </c>
      <c r="F153" t="e">
        <v>#VALUE!</v>
      </c>
      <c r="G153">
        <v>4</v>
      </c>
      <c r="I153" t="str" cm="1">
        <f t="array" aca="1" ref="I153" ca="1">LEFT(INDIRECT("R"&amp;ROW(A152)&amp;"C"&amp;E153+10,0),C153)</f>
        <v>FJ</v>
      </c>
      <c r="K153" t="str">
        <f t="shared" ca="1" si="20"/>
        <v>PTHTSGSP</v>
      </c>
      <c r="L153" t="str">
        <f t="shared" ca="1" si="21"/>
        <v>FRLTHNSZFB</v>
      </c>
      <c r="M153" t="str">
        <f t="shared" ca="1" si="22"/>
        <v>BDDWGSQ</v>
      </c>
      <c r="N153" t="str">
        <f t="shared" ca="1" si="23"/>
        <v>FJTZLRPMCVMC</v>
      </c>
      <c r="O153" t="str">
        <f t="shared" ca="1" si="24"/>
        <v>NDL</v>
      </c>
      <c r="P153" t="str">
        <f t="shared" ca="1" si="25"/>
        <v>PN</v>
      </c>
      <c r="Q153" t="str">
        <f t="shared" ca="1" si="26"/>
        <v/>
      </c>
      <c r="R153" t="str">
        <f t="shared" ca="1" si="27"/>
        <v>ZFMMGBJVR</v>
      </c>
      <c r="S153" t="str">
        <f t="shared" ca="1" si="28"/>
        <v>MQQCL</v>
      </c>
    </row>
    <row r="154" spans="1:19" ht="17" x14ac:dyDescent="0.25">
      <c r="A154" s="1" t="s">
        <v>133</v>
      </c>
      <c r="B154" t="e" cm="1">
        <f t="array" ref="B154:G154">VALUE(_xlfn.TEXTSPLIT(A154," "))</f>
        <v>#VALUE!</v>
      </c>
      <c r="C154">
        <v>9</v>
      </c>
      <c r="D154" t="e">
        <v>#VALUE!</v>
      </c>
      <c r="E154">
        <v>2</v>
      </c>
      <c r="F154" t="e">
        <v>#VALUE!</v>
      </c>
      <c r="G154">
        <v>9</v>
      </c>
      <c r="I154" t="str" cm="1">
        <f t="array" aca="1" ref="I154" ca="1">LEFT(INDIRECT("R"&amp;ROW(A153)&amp;"C"&amp;E154+10,0),C154)</f>
        <v>FRLTHNSZF</v>
      </c>
      <c r="K154" t="str">
        <f t="shared" ca="1" si="20"/>
        <v>PTHTSGSP</v>
      </c>
      <c r="L154" t="str">
        <f t="shared" ca="1" si="21"/>
        <v>B</v>
      </c>
      <c r="M154" t="str">
        <f t="shared" ca="1" si="22"/>
        <v>BDDWGSQ</v>
      </c>
      <c r="N154" t="str">
        <f t="shared" ca="1" si="23"/>
        <v>FJTZLRPMCVMC</v>
      </c>
      <c r="O154" t="str">
        <f t="shared" ca="1" si="24"/>
        <v>NDL</v>
      </c>
      <c r="P154" t="str">
        <f t="shared" ca="1" si="25"/>
        <v>PN</v>
      </c>
      <c r="Q154" t="str">
        <f t="shared" ca="1" si="26"/>
        <v/>
      </c>
      <c r="R154" t="str">
        <f t="shared" ca="1" si="27"/>
        <v>ZFMMGBJVR</v>
      </c>
      <c r="S154" t="str">
        <f t="shared" ca="1" si="28"/>
        <v>FRLTHNSZFMQQCL</v>
      </c>
    </row>
    <row r="155" spans="1:19" ht="17" x14ac:dyDescent="0.25">
      <c r="A155" s="1" t="s">
        <v>134</v>
      </c>
      <c r="B155" t="e" cm="1">
        <f t="array" ref="B155:G155">VALUE(_xlfn.TEXTSPLIT(A155," "))</f>
        <v>#VALUE!</v>
      </c>
      <c r="C155">
        <v>13</v>
      </c>
      <c r="D155" t="e">
        <v>#VALUE!</v>
      </c>
      <c r="E155">
        <v>9</v>
      </c>
      <c r="F155" t="e">
        <v>#VALUE!</v>
      </c>
      <c r="G155">
        <v>8</v>
      </c>
      <c r="I155" t="str" cm="1">
        <f t="array" aca="1" ref="I155" ca="1">LEFT(INDIRECT("R"&amp;ROW(A154)&amp;"C"&amp;E155+10,0),C155)</f>
        <v>FRLTHNSZFMQQC</v>
      </c>
      <c r="K155" t="str">
        <f t="shared" ca="1" si="20"/>
        <v>PTHTSGSP</v>
      </c>
      <c r="L155" t="str">
        <f t="shared" ca="1" si="21"/>
        <v>B</v>
      </c>
      <c r="M155" t="str">
        <f t="shared" ca="1" si="22"/>
        <v>BDDWGSQ</v>
      </c>
      <c r="N155" t="str">
        <f t="shared" ca="1" si="23"/>
        <v>FJTZLRPMCVMC</v>
      </c>
      <c r="O155" t="str">
        <f t="shared" ca="1" si="24"/>
        <v>NDL</v>
      </c>
      <c r="P155" t="str">
        <f t="shared" ca="1" si="25"/>
        <v>PN</v>
      </c>
      <c r="Q155" t="str">
        <f t="shared" ca="1" si="26"/>
        <v/>
      </c>
      <c r="R155" t="str">
        <f t="shared" ca="1" si="27"/>
        <v>FRLTHNSZFMQQCZFMMGBJVR</v>
      </c>
      <c r="S155" t="str">
        <f t="shared" ca="1" si="28"/>
        <v>L</v>
      </c>
    </row>
    <row r="156" spans="1:19" ht="17" x14ac:dyDescent="0.25">
      <c r="A156" s="1" t="s">
        <v>100</v>
      </c>
      <c r="B156" t="e" cm="1">
        <f t="array" ref="B156:G156">VALUE(_xlfn.TEXTSPLIT(A156," "))</f>
        <v>#VALUE!</v>
      </c>
      <c r="C156">
        <v>1</v>
      </c>
      <c r="D156" t="e">
        <v>#VALUE!</v>
      </c>
      <c r="E156">
        <v>2</v>
      </c>
      <c r="F156" t="e">
        <v>#VALUE!</v>
      </c>
      <c r="G156">
        <v>1</v>
      </c>
      <c r="I156" t="str" cm="1">
        <f t="array" aca="1" ref="I156" ca="1">LEFT(INDIRECT("R"&amp;ROW(A155)&amp;"C"&amp;E156+10,0),C156)</f>
        <v>B</v>
      </c>
      <c r="K156" t="str">
        <f t="shared" ca="1" si="20"/>
        <v>BPTHTSGSP</v>
      </c>
      <c r="L156" t="str">
        <f t="shared" ca="1" si="21"/>
        <v/>
      </c>
      <c r="M156" t="str">
        <f t="shared" ca="1" si="22"/>
        <v>BDDWGSQ</v>
      </c>
      <c r="N156" t="str">
        <f t="shared" ca="1" si="23"/>
        <v>FJTZLRPMCVMC</v>
      </c>
      <c r="O156" t="str">
        <f t="shared" ca="1" si="24"/>
        <v>NDL</v>
      </c>
      <c r="P156" t="str">
        <f t="shared" ca="1" si="25"/>
        <v>PN</v>
      </c>
      <c r="Q156" t="str">
        <f t="shared" ca="1" si="26"/>
        <v/>
      </c>
      <c r="R156" t="str">
        <f t="shared" ca="1" si="27"/>
        <v>FRLTHNSZFMQQCZFMMGBJVR</v>
      </c>
      <c r="S156" t="str">
        <f t="shared" ca="1" si="28"/>
        <v>L</v>
      </c>
    </row>
    <row r="157" spans="1:19" ht="17" x14ac:dyDescent="0.25">
      <c r="A157" s="1" t="s">
        <v>12</v>
      </c>
      <c r="B157" t="e" cm="1">
        <f t="array" ref="B157:G157">VALUE(_xlfn.TEXTSPLIT(A157," "))</f>
        <v>#VALUE!</v>
      </c>
      <c r="C157">
        <v>1</v>
      </c>
      <c r="D157" t="e">
        <v>#VALUE!</v>
      </c>
      <c r="E157">
        <v>4</v>
      </c>
      <c r="F157" t="e">
        <v>#VALUE!</v>
      </c>
      <c r="G157">
        <v>8</v>
      </c>
      <c r="I157" t="str" cm="1">
        <f t="array" aca="1" ref="I157" ca="1">LEFT(INDIRECT("R"&amp;ROW(A156)&amp;"C"&amp;E157+10,0),C157)</f>
        <v>F</v>
      </c>
      <c r="K157" t="str">
        <f t="shared" ca="1" si="20"/>
        <v>BPTHTSGSP</v>
      </c>
      <c r="L157" t="str">
        <f t="shared" ca="1" si="21"/>
        <v/>
      </c>
      <c r="M157" t="str">
        <f t="shared" ca="1" si="22"/>
        <v>BDDWGSQ</v>
      </c>
      <c r="N157" t="str">
        <f t="shared" ca="1" si="23"/>
        <v>JTZLRPMCVMC</v>
      </c>
      <c r="O157" t="str">
        <f t="shared" ca="1" si="24"/>
        <v>NDL</v>
      </c>
      <c r="P157" t="str">
        <f t="shared" ca="1" si="25"/>
        <v>PN</v>
      </c>
      <c r="Q157" t="str">
        <f t="shared" ca="1" si="26"/>
        <v/>
      </c>
      <c r="R157" t="str">
        <f t="shared" ca="1" si="27"/>
        <v>FFRLTHNSZFMQQCZFMMGBJVR</v>
      </c>
      <c r="S157" t="str">
        <f t="shared" ca="1" si="28"/>
        <v>L</v>
      </c>
    </row>
    <row r="158" spans="1:19" ht="17" x14ac:dyDescent="0.25">
      <c r="A158" s="1" t="s">
        <v>135</v>
      </c>
      <c r="B158" t="e" cm="1">
        <f t="array" ref="B158:G158">VALUE(_xlfn.TEXTSPLIT(A158," "))</f>
        <v>#VALUE!</v>
      </c>
      <c r="C158">
        <v>3</v>
      </c>
      <c r="D158" t="e">
        <v>#VALUE!</v>
      </c>
      <c r="E158">
        <v>3</v>
      </c>
      <c r="F158" t="e">
        <v>#VALUE!</v>
      </c>
      <c r="G158">
        <v>1</v>
      </c>
      <c r="I158" t="str" cm="1">
        <f t="array" aca="1" ref="I158" ca="1">LEFT(INDIRECT("R"&amp;ROW(A157)&amp;"C"&amp;E158+10,0),C158)</f>
        <v>BDD</v>
      </c>
      <c r="K158" t="str">
        <f t="shared" ca="1" si="20"/>
        <v>BDDBPTHTSGSP</v>
      </c>
      <c r="L158" t="str">
        <f t="shared" ca="1" si="21"/>
        <v/>
      </c>
      <c r="M158" t="str">
        <f t="shared" ca="1" si="22"/>
        <v>WGSQ</v>
      </c>
      <c r="N158" t="str">
        <f t="shared" ca="1" si="23"/>
        <v>JTZLRPMCVMC</v>
      </c>
      <c r="O158" t="str">
        <f t="shared" ca="1" si="24"/>
        <v>NDL</v>
      </c>
      <c r="P158" t="str">
        <f t="shared" ca="1" si="25"/>
        <v>PN</v>
      </c>
      <c r="Q158" t="str">
        <f t="shared" ca="1" si="26"/>
        <v/>
      </c>
      <c r="R158" t="str">
        <f t="shared" ca="1" si="27"/>
        <v>FFRLTHNSZFMQQCZFMMGBJVR</v>
      </c>
      <c r="S158" t="str">
        <f t="shared" ca="1" si="28"/>
        <v>L</v>
      </c>
    </row>
    <row r="159" spans="1:19" ht="17" x14ac:dyDescent="0.25">
      <c r="A159" s="1" t="s">
        <v>89</v>
      </c>
      <c r="B159" t="e" cm="1">
        <f t="array" ref="B159:G159">VALUE(_xlfn.TEXTSPLIT(A159," "))</f>
        <v>#VALUE!</v>
      </c>
      <c r="C159">
        <v>2</v>
      </c>
      <c r="D159" t="e">
        <v>#VALUE!</v>
      </c>
      <c r="E159">
        <v>4</v>
      </c>
      <c r="F159" t="e">
        <v>#VALUE!</v>
      </c>
      <c r="G159">
        <v>5</v>
      </c>
      <c r="I159" t="str" cm="1">
        <f t="array" aca="1" ref="I159" ca="1">LEFT(INDIRECT("R"&amp;ROW(A158)&amp;"C"&amp;E159+10,0),C159)</f>
        <v>JT</v>
      </c>
      <c r="K159" t="str">
        <f t="shared" ca="1" si="20"/>
        <v>BDDBPTHTSGSP</v>
      </c>
      <c r="L159" t="str">
        <f t="shared" ca="1" si="21"/>
        <v/>
      </c>
      <c r="M159" t="str">
        <f t="shared" ca="1" si="22"/>
        <v>WGSQ</v>
      </c>
      <c r="N159" t="str">
        <f t="shared" ca="1" si="23"/>
        <v>ZLRPMCVMC</v>
      </c>
      <c r="O159" t="str">
        <f t="shared" ca="1" si="24"/>
        <v>JTNDL</v>
      </c>
      <c r="P159" t="str">
        <f t="shared" ca="1" si="25"/>
        <v>PN</v>
      </c>
      <c r="Q159" t="str">
        <f t="shared" ca="1" si="26"/>
        <v/>
      </c>
      <c r="R159" t="str">
        <f t="shared" ca="1" si="27"/>
        <v>FFRLTHNSZFMQQCZFMMGBJVR</v>
      </c>
      <c r="S159" t="str">
        <f t="shared" ca="1" si="28"/>
        <v>L</v>
      </c>
    </row>
    <row r="160" spans="1:19" ht="17" x14ac:dyDescent="0.25">
      <c r="A160" s="1" t="s">
        <v>136</v>
      </c>
      <c r="B160" t="e" cm="1">
        <f t="array" ref="B160:G160">VALUE(_xlfn.TEXTSPLIT(A160," "))</f>
        <v>#VALUE!</v>
      </c>
      <c r="C160">
        <v>2</v>
      </c>
      <c r="D160" t="e">
        <v>#VALUE!</v>
      </c>
      <c r="E160">
        <v>1</v>
      </c>
      <c r="F160" t="e">
        <v>#VALUE!</v>
      </c>
      <c r="G160">
        <v>5</v>
      </c>
      <c r="I160" t="str" cm="1">
        <f t="array" aca="1" ref="I160" ca="1">LEFT(INDIRECT("R"&amp;ROW(A159)&amp;"C"&amp;E160+10,0),C160)</f>
        <v>BD</v>
      </c>
      <c r="K160" t="str">
        <f t="shared" ca="1" si="20"/>
        <v>DBPTHTSGSP</v>
      </c>
      <c r="L160" t="str">
        <f t="shared" ca="1" si="21"/>
        <v/>
      </c>
      <c r="M160" t="str">
        <f t="shared" ca="1" si="22"/>
        <v>WGSQ</v>
      </c>
      <c r="N160" t="str">
        <f t="shared" ca="1" si="23"/>
        <v>ZLRPMCVMC</v>
      </c>
      <c r="O160" t="str">
        <f t="shared" ca="1" si="24"/>
        <v>BDJTNDL</v>
      </c>
      <c r="P160" t="str">
        <f t="shared" ca="1" si="25"/>
        <v>PN</v>
      </c>
      <c r="Q160" t="str">
        <f t="shared" ca="1" si="26"/>
        <v/>
      </c>
      <c r="R160" t="str">
        <f t="shared" ca="1" si="27"/>
        <v>FFRLTHNSZFMQQCZFMMGBJVR</v>
      </c>
      <c r="S160" t="str">
        <f t="shared" ca="1" si="28"/>
        <v>L</v>
      </c>
    </row>
    <row r="161" spans="1:19" ht="17" x14ac:dyDescent="0.25">
      <c r="A161" s="1" t="s">
        <v>137</v>
      </c>
      <c r="B161" t="e" cm="1">
        <f t="array" ref="B161:G161">VALUE(_xlfn.TEXTSPLIT(A161," "))</f>
        <v>#VALUE!</v>
      </c>
      <c r="C161">
        <v>1</v>
      </c>
      <c r="D161" t="e">
        <v>#VALUE!</v>
      </c>
      <c r="E161">
        <v>9</v>
      </c>
      <c r="F161" t="e">
        <v>#VALUE!</v>
      </c>
      <c r="G161">
        <v>3</v>
      </c>
      <c r="I161" t="str" cm="1">
        <f t="array" aca="1" ref="I161" ca="1">LEFT(INDIRECT("R"&amp;ROW(A160)&amp;"C"&amp;E161+10,0),C161)</f>
        <v>L</v>
      </c>
      <c r="K161" t="str">
        <f t="shared" ca="1" si="20"/>
        <v>DBPTHTSGSP</v>
      </c>
      <c r="L161" t="str">
        <f t="shared" ca="1" si="21"/>
        <v/>
      </c>
      <c r="M161" t="str">
        <f t="shared" ca="1" si="22"/>
        <v>LWGSQ</v>
      </c>
      <c r="N161" t="str">
        <f t="shared" ca="1" si="23"/>
        <v>ZLRPMCVMC</v>
      </c>
      <c r="O161" t="str">
        <f t="shared" ca="1" si="24"/>
        <v>BDJTNDL</v>
      </c>
      <c r="P161" t="str">
        <f t="shared" ca="1" si="25"/>
        <v>PN</v>
      </c>
      <c r="Q161" t="str">
        <f t="shared" ca="1" si="26"/>
        <v/>
      </c>
      <c r="R161" t="str">
        <f t="shared" ca="1" si="27"/>
        <v>FFRLTHNSZFMQQCZFMMGBJVR</v>
      </c>
      <c r="S161" t="str">
        <f t="shared" ca="1" si="28"/>
        <v/>
      </c>
    </row>
    <row r="162" spans="1:19" ht="17" x14ac:dyDescent="0.25">
      <c r="A162" s="1" t="s">
        <v>138</v>
      </c>
      <c r="B162" t="e" cm="1">
        <f t="array" ref="B162:G162">VALUE(_xlfn.TEXTSPLIT(A162," "))</f>
        <v>#VALUE!</v>
      </c>
      <c r="C162">
        <v>17</v>
      </c>
      <c r="D162" t="e">
        <v>#VALUE!</v>
      </c>
      <c r="E162">
        <v>8</v>
      </c>
      <c r="F162" t="e">
        <v>#VALUE!</v>
      </c>
      <c r="G162">
        <v>1</v>
      </c>
      <c r="I162" t="str" cm="1">
        <f t="array" aca="1" ref="I162" ca="1">LEFT(INDIRECT("R"&amp;ROW(A161)&amp;"C"&amp;E162+10,0),C162)</f>
        <v>FFRLTHNSZFMQQCZFM</v>
      </c>
      <c r="K162" t="str">
        <f t="shared" ca="1" si="20"/>
        <v>FFRLTHNSZFMQQCZFMDBPTHTSGSP</v>
      </c>
      <c r="L162" t="str">
        <f t="shared" ca="1" si="21"/>
        <v/>
      </c>
      <c r="M162" t="str">
        <f t="shared" ca="1" si="22"/>
        <v>LWGSQ</v>
      </c>
      <c r="N162" t="str">
        <f t="shared" ca="1" si="23"/>
        <v>ZLRPMCVMC</v>
      </c>
      <c r="O162" t="str">
        <f t="shared" ca="1" si="24"/>
        <v>BDJTNDL</v>
      </c>
      <c r="P162" t="str">
        <f t="shared" ca="1" si="25"/>
        <v>PN</v>
      </c>
      <c r="Q162" t="str">
        <f t="shared" ca="1" si="26"/>
        <v/>
      </c>
      <c r="R162" t="str">
        <f t="shared" ca="1" si="27"/>
        <v>MGBJVR</v>
      </c>
      <c r="S162" t="str">
        <f t="shared" ca="1" si="28"/>
        <v/>
      </c>
    </row>
    <row r="163" spans="1:19" ht="17" x14ac:dyDescent="0.25">
      <c r="A163" s="1" t="s">
        <v>139</v>
      </c>
      <c r="B163" t="e" cm="1">
        <f t="array" ref="B163:G163">VALUE(_xlfn.TEXTSPLIT(A163," "))</f>
        <v>#VALUE!</v>
      </c>
      <c r="C163">
        <v>3</v>
      </c>
      <c r="D163" t="e">
        <v>#VALUE!</v>
      </c>
      <c r="E163">
        <v>3</v>
      </c>
      <c r="F163" t="e">
        <v>#VALUE!</v>
      </c>
      <c r="G163">
        <v>2</v>
      </c>
      <c r="I163" t="str" cm="1">
        <f t="array" aca="1" ref="I163" ca="1">LEFT(INDIRECT("R"&amp;ROW(A162)&amp;"C"&amp;E163+10,0),C163)</f>
        <v>LWG</v>
      </c>
      <c r="K163" t="str">
        <f t="shared" ca="1" si="20"/>
        <v>FFRLTHNSZFMQQCZFMDBPTHTSGSP</v>
      </c>
      <c r="L163" t="str">
        <f t="shared" ca="1" si="21"/>
        <v>LWG</v>
      </c>
      <c r="M163" t="str">
        <f t="shared" ca="1" si="22"/>
        <v>SQ</v>
      </c>
      <c r="N163" t="str">
        <f t="shared" ca="1" si="23"/>
        <v>ZLRPMCVMC</v>
      </c>
      <c r="O163" t="str">
        <f t="shared" ca="1" si="24"/>
        <v>BDJTNDL</v>
      </c>
      <c r="P163" t="str">
        <f t="shared" ca="1" si="25"/>
        <v>PN</v>
      </c>
      <c r="Q163" t="str">
        <f t="shared" ca="1" si="26"/>
        <v/>
      </c>
      <c r="R163" t="str">
        <f t="shared" ca="1" si="27"/>
        <v>MGBJVR</v>
      </c>
      <c r="S163" t="str">
        <f t="shared" ca="1" si="28"/>
        <v/>
      </c>
    </row>
    <row r="164" spans="1:19" ht="17" x14ac:dyDescent="0.25">
      <c r="A164" s="1" t="s">
        <v>140</v>
      </c>
      <c r="B164" t="e" cm="1">
        <f t="array" ref="B164:G164">VALUE(_xlfn.TEXTSPLIT(A164," "))</f>
        <v>#VALUE!</v>
      </c>
      <c r="C164">
        <v>4</v>
      </c>
      <c r="D164" t="e">
        <v>#VALUE!</v>
      </c>
      <c r="E164">
        <v>5</v>
      </c>
      <c r="F164" t="e">
        <v>#VALUE!</v>
      </c>
      <c r="G164">
        <v>1</v>
      </c>
      <c r="I164" t="str" cm="1">
        <f t="array" aca="1" ref="I164" ca="1">LEFT(INDIRECT("R"&amp;ROW(A163)&amp;"C"&amp;E164+10,0),C164)</f>
        <v>BDJT</v>
      </c>
      <c r="K164" t="str">
        <f t="shared" ca="1" si="20"/>
        <v>BDJTFFRLTHNSZFMQQCZFMDBPTHTSGSP</v>
      </c>
      <c r="L164" t="str">
        <f t="shared" ca="1" si="21"/>
        <v>LWG</v>
      </c>
      <c r="M164" t="str">
        <f t="shared" ca="1" si="22"/>
        <v>SQ</v>
      </c>
      <c r="N164" t="str">
        <f t="shared" ca="1" si="23"/>
        <v>ZLRPMCVMC</v>
      </c>
      <c r="O164" t="str">
        <f t="shared" ca="1" si="24"/>
        <v>NDL</v>
      </c>
      <c r="P164" t="str">
        <f t="shared" ca="1" si="25"/>
        <v>PN</v>
      </c>
      <c r="Q164" t="str">
        <f t="shared" ca="1" si="26"/>
        <v/>
      </c>
      <c r="R164" t="str">
        <f t="shared" ca="1" si="27"/>
        <v>MGBJVR</v>
      </c>
      <c r="S164" t="str">
        <f t="shared" ca="1" si="28"/>
        <v/>
      </c>
    </row>
    <row r="165" spans="1:19" ht="17" x14ac:dyDescent="0.25">
      <c r="A165" s="1" t="s">
        <v>96</v>
      </c>
      <c r="B165" t="e" cm="1">
        <f t="array" ref="B165:G165">VALUE(_xlfn.TEXTSPLIT(A165," "))</f>
        <v>#VALUE!</v>
      </c>
      <c r="C165">
        <v>2</v>
      </c>
      <c r="D165" t="e">
        <v>#VALUE!</v>
      </c>
      <c r="E165">
        <v>2</v>
      </c>
      <c r="F165" t="e">
        <v>#VALUE!</v>
      </c>
      <c r="G165">
        <v>4</v>
      </c>
      <c r="I165" t="str" cm="1">
        <f t="array" aca="1" ref="I165" ca="1">LEFT(INDIRECT("R"&amp;ROW(A164)&amp;"C"&amp;E165+10,0),C165)</f>
        <v>LW</v>
      </c>
      <c r="K165" t="str">
        <f t="shared" ca="1" si="20"/>
        <v>BDJTFFRLTHNSZFMQQCZFMDBPTHTSGSP</v>
      </c>
      <c r="L165" t="str">
        <f t="shared" ca="1" si="21"/>
        <v>G</v>
      </c>
      <c r="M165" t="str">
        <f t="shared" ca="1" si="22"/>
        <v>SQ</v>
      </c>
      <c r="N165" t="str">
        <f t="shared" ca="1" si="23"/>
        <v>LWZLRPMCVMC</v>
      </c>
      <c r="O165" t="str">
        <f t="shared" ca="1" si="24"/>
        <v>NDL</v>
      </c>
      <c r="P165" t="str">
        <f t="shared" ca="1" si="25"/>
        <v>PN</v>
      </c>
      <c r="Q165" t="str">
        <f t="shared" ca="1" si="26"/>
        <v/>
      </c>
      <c r="R165" t="str">
        <f t="shared" ca="1" si="27"/>
        <v>MGBJVR</v>
      </c>
      <c r="S165" t="str">
        <f t="shared" ca="1" si="28"/>
        <v/>
      </c>
    </row>
    <row r="166" spans="1:19" ht="17" x14ac:dyDescent="0.25">
      <c r="A166" s="1" t="s">
        <v>113</v>
      </c>
      <c r="B166" t="e" cm="1">
        <f t="array" ref="B166:G166">VALUE(_xlfn.TEXTSPLIT(A166," "))</f>
        <v>#VALUE!</v>
      </c>
      <c r="C166">
        <v>1</v>
      </c>
      <c r="D166" t="e">
        <v>#VALUE!</v>
      </c>
      <c r="E166">
        <v>6</v>
      </c>
      <c r="F166" t="e">
        <v>#VALUE!</v>
      </c>
      <c r="G166">
        <v>1</v>
      </c>
      <c r="I166" t="str" cm="1">
        <f t="array" aca="1" ref="I166" ca="1">LEFT(INDIRECT("R"&amp;ROW(A165)&amp;"C"&amp;E166+10,0),C166)</f>
        <v>P</v>
      </c>
      <c r="K166" t="str">
        <f t="shared" ca="1" si="20"/>
        <v>PBDJTFFRLTHNSZFMQQCZFMDBPTHTSGSP</v>
      </c>
      <c r="L166" t="str">
        <f t="shared" ca="1" si="21"/>
        <v>G</v>
      </c>
      <c r="M166" t="str">
        <f t="shared" ca="1" si="22"/>
        <v>SQ</v>
      </c>
      <c r="N166" t="str">
        <f t="shared" ca="1" si="23"/>
        <v>LWZLRPMCVMC</v>
      </c>
      <c r="O166" t="str">
        <f t="shared" ca="1" si="24"/>
        <v>NDL</v>
      </c>
      <c r="P166" t="str">
        <f t="shared" ca="1" si="25"/>
        <v>N</v>
      </c>
      <c r="Q166" t="str">
        <f t="shared" ca="1" si="26"/>
        <v/>
      </c>
      <c r="R166" t="str">
        <f t="shared" ca="1" si="27"/>
        <v>MGBJVR</v>
      </c>
      <c r="S166" t="str">
        <f t="shared" ca="1" si="28"/>
        <v/>
      </c>
    </row>
    <row r="167" spans="1:19" ht="17" x14ac:dyDescent="0.25">
      <c r="A167" s="1" t="s">
        <v>51</v>
      </c>
      <c r="B167" t="e" cm="1">
        <f t="array" ref="B167:G167">VALUE(_xlfn.TEXTSPLIT(A167," "))</f>
        <v>#VALUE!</v>
      </c>
      <c r="C167">
        <v>1</v>
      </c>
      <c r="D167" t="e">
        <v>#VALUE!</v>
      </c>
      <c r="E167">
        <v>2</v>
      </c>
      <c r="F167" t="e">
        <v>#VALUE!</v>
      </c>
      <c r="G167">
        <v>8</v>
      </c>
      <c r="I167" t="str" cm="1">
        <f t="array" aca="1" ref="I167" ca="1">LEFT(INDIRECT("R"&amp;ROW(A166)&amp;"C"&amp;E167+10,0),C167)</f>
        <v>G</v>
      </c>
      <c r="K167" t="str">
        <f t="shared" ca="1" si="20"/>
        <v>PBDJTFFRLTHNSZFMQQCZFMDBPTHTSGSP</v>
      </c>
      <c r="L167" t="str">
        <f t="shared" ca="1" si="21"/>
        <v/>
      </c>
      <c r="M167" t="str">
        <f t="shared" ca="1" si="22"/>
        <v>SQ</v>
      </c>
      <c r="N167" t="str">
        <f t="shared" ca="1" si="23"/>
        <v>LWZLRPMCVMC</v>
      </c>
      <c r="O167" t="str">
        <f t="shared" ca="1" si="24"/>
        <v>NDL</v>
      </c>
      <c r="P167" t="str">
        <f t="shared" ca="1" si="25"/>
        <v>N</v>
      </c>
      <c r="Q167" t="str">
        <f t="shared" ca="1" si="26"/>
        <v/>
      </c>
      <c r="R167" t="str">
        <f t="shared" ca="1" si="27"/>
        <v>GMGBJVR</v>
      </c>
      <c r="S167" t="str">
        <f t="shared" ca="1" si="28"/>
        <v/>
      </c>
    </row>
    <row r="168" spans="1:19" ht="17" x14ac:dyDescent="0.25">
      <c r="A168" s="1" t="s">
        <v>141</v>
      </c>
      <c r="B168" t="e" cm="1">
        <f t="array" ref="B168:G168">VALUE(_xlfn.TEXTSPLIT(A168," "))</f>
        <v>#VALUE!</v>
      </c>
      <c r="C168">
        <v>4</v>
      </c>
      <c r="D168" t="e">
        <v>#VALUE!</v>
      </c>
      <c r="E168">
        <v>4</v>
      </c>
      <c r="F168" t="e">
        <v>#VALUE!</v>
      </c>
      <c r="G168">
        <v>6</v>
      </c>
      <c r="I168" t="str" cm="1">
        <f t="array" aca="1" ref="I168" ca="1">LEFT(INDIRECT("R"&amp;ROW(A167)&amp;"C"&amp;E168+10,0),C168)</f>
        <v>LWZL</v>
      </c>
      <c r="K168" t="str">
        <f t="shared" ca="1" si="20"/>
        <v>PBDJTFFRLTHNSZFMQQCZFMDBPTHTSGSP</v>
      </c>
      <c r="L168" t="str">
        <f t="shared" ca="1" si="21"/>
        <v/>
      </c>
      <c r="M168" t="str">
        <f t="shared" ca="1" si="22"/>
        <v>SQ</v>
      </c>
      <c r="N168" t="str">
        <f t="shared" ca="1" si="23"/>
        <v>RPMCVMC</v>
      </c>
      <c r="O168" t="str">
        <f t="shared" ca="1" si="24"/>
        <v>NDL</v>
      </c>
      <c r="P168" t="str">
        <f t="shared" ca="1" si="25"/>
        <v>LWZLN</v>
      </c>
      <c r="Q168" t="str">
        <f t="shared" ca="1" si="26"/>
        <v/>
      </c>
      <c r="R168" t="str">
        <f t="shared" ca="1" si="27"/>
        <v>GMGBJVR</v>
      </c>
      <c r="S168" t="str">
        <f t="shared" ca="1" si="28"/>
        <v/>
      </c>
    </row>
    <row r="169" spans="1:19" ht="17" x14ac:dyDescent="0.25">
      <c r="A169" s="1" t="s">
        <v>142</v>
      </c>
      <c r="B169" t="e" cm="1">
        <f t="array" ref="B169:G169">VALUE(_xlfn.TEXTSPLIT(A169," "))</f>
        <v>#VALUE!</v>
      </c>
      <c r="C169">
        <v>1</v>
      </c>
      <c r="D169" t="e">
        <v>#VALUE!</v>
      </c>
      <c r="E169">
        <v>5</v>
      </c>
      <c r="F169" t="e">
        <v>#VALUE!</v>
      </c>
      <c r="G169">
        <v>9</v>
      </c>
      <c r="I169" t="str" cm="1">
        <f t="array" aca="1" ref="I169" ca="1">LEFT(INDIRECT("R"&amp;ROW(A168)&amp;"C"&amp;E169+10,0),C169)</f>
        <v>N</v>
      </c>
      <c r="K169" t="str">
        <f t="shared" ca="1" si="20"/>
        <v>PBDJTFFRLTHNSZFMQQCZFMDBPTHTSGSP</v>
      </c>
      <c r="L169" t="str">
        <f t="shared" ca="1" si="21"/>
        <v/>
      </c>
      <c r="M169" t="str">
        <f t="shared" ca="1" si="22"/>
        <v>SQ</v>
      </c>
      <c r="N169" t="str">
        <f t="shared" ca="1" si="23"/>
        <v>RPMCVMC</v>
      </c>
      <c r="O169" t="str">
        <f t="shared" ca="1" si="24"/>
        <v>DL</v>
      </c>
      <c r="P169" t="str">
        <f t="shared" ca="1" si="25"/>
        <v>LWZLN</v>
      </c>
      <c r="Q169" t="str">
        <f t="shared" ca="1" si="26"/>
        <v/>
      </c>
      <c r="R169" t="str">
        <f t="shared" ca="1" si="27"/>
        <v>GMGBJVR</v>
      </c>
      <c r="S169" t="str">
        <f t="shared" ca="1" si="28"/>
        <v>N</v>
      </c>
    </row>
    <row r="170" spans="1:19" ht="17" x14ac:dyDescent="0.25">
      <c r="A170" s="1" t="s">
        <v>143</v>
      </c>
      <c r="B170" t="e" cm="1">
        <f t="array" ref="B170:G170">VALUE(_xlfn.TEXTSPLIT(A170," "))</f>
        <v>#VALUE!</v>
      </c>
      <c r="C170">
        <v>5</v>
      </c>
      <c r="D170" t="e">
        <v>#VALUE!</v>
      </c>
      <c r="E170">
        <v>6</v>
      </c>
      <c r="F170" t="e">
        <v>#VALUE!</v>
      </c>
      <c r="G170">
        <v>8</v>
      </c>
      <c r="I170" t="str" cm="1">
        <f t="array" aca="1" ref="I170" ca="1">LEFT(INDIRECT("R"&amp;ROW(A169)&amp;"C"&amp;E170+10,0),C170)</f>
        <v>LWZLN</v>
      </c>
      <c r="K170" t="str">
        <f t="shared" ca="1" si="20"/>
        <v>PBDJTFFRLTHNSZFMQQCZFMDBPTHTSGSP</v>
      </c>
      <c r="L170" t="str">
        <f t="shared" ca="1" si="21"/>
        <v/>
      </c>
      <c r="M170" t="str">
        <f t="shared" ca="1" si="22"/>
        <v>SQ</v>
      </c>
      <c r="N170" t="str">
        <f t="shared" ca="1" si="23"/>
        <v>RPMCVMC</v>
      </c>
      <c r="O170" t="str">
        <f t="shared" ca="1" si="24"/>
        <v>DL</v>
      </c>
      <c r="P170" t="str">
        <f t="shared" ca="1" si="25"/>
        <v/>
      </c>
      <c r="Q170" t="str">
        <f t="shared" ca="1" si="26"/>
        <v/>
      </c>
      <c r="R170" t="str">
        <f t="shared" ca="1" si="27"/>
        <v>LWZLNGMGBJVR</v>
      </c>
      <c r="S170" t="str">
        <f t="shared" ca="1" si="28"/>
        <v>N</v>
      </c>
    </row>
    <row r="171" spans="1:19" ht="17" x14ac:dyDescent="0.25">
      <c r="A171" s="1" t="s">
        <v>144</v>
      </c>
      <c r="B171" t="e" cm="1">
        <f t="array" ref="B171:G171">VALUE(_xlfn.TEXTSPLIT(A171," "))</f>
        <v>#VALUE!</v>
      </c>
      <c r="C171">
        <v>1</v>
      </c>
      <c r="D171" t="e">
        <v>#VALUE!</v>
      </c>
      <c r="E171">
        <v>5</v>
      </c>
      <c r="F171" t="e">
        <v>#VALUE!</v>
      </c>
      <c r="G171">
        <v>4</v>
      </c>
      <c r="I171" t="str" cm="1">
        <f t="array" aca="1" ref="I171" ca="1">LEFT(INDIRECT("R"&amp;ROW(A170)&amp;"C"&amp;E171+10,0),C171)</f>
        <v>D</v>
      </c>
      <c r="K171" t="str">
        <f t="shared" ca="1" si="20"/>
        <v>PBDJTFFRLTHNSZFMQQCZFMDBPTHTSGSP</v>
      </c>
      <c r="L171" t="str">
        <f t="shared" ca="1" si="21"/>
        <v/>
      </c>
      <c r="M171" t="str">
        <f t="shared" ca="1" si="22"/>
        <v>SQ</v>
      </c>
      <c r="N171" t="str">
        <f t="shared" ca="1" si="23"/>
        <v>DRPMCVMC</v>
      </c>
      <c r="O171" t="str">
        <f t="shared" ca="1" si="24"/>
        <v>L</v>
      </c>
      <c r="P171" t="str">
        <f t="shared" ca="1" si="25"/>
        <v/>
      </c>
      <c r="Q171" t="str">
        <f t="shared" ca="1" si="26"/>
        <v/>
      </c>
      <c r="R171" t="str">
        <f t="shared" ca="1" si="27"/>
        <v>LWZLNGMGBJVR</v>
      </c>
      <c r="S171" t="str">
        <f t="shared" ca="1" si="28"/>
        <v>N</v>
      </c>
    </row>
    <row r="172" spans="1:19" ht="17" x14ac:dyDescent="0.25">
      <c r="A172" s="1" t="s">
        <v>145</v>
      </c>
      <c r="B172" t="e" cm="1">
        <f t="array" ref="B172:G172">VALUE(_xlfn.TEXTSPLIT(A172," "))</f>
        <v>#VALUE!</v>
      </c>
      <c r="C172">
        <v>1</v>
      </c>
      <c r="D172" t="e">
        <v>#VALUE!</v>
      </c>
      <c r="E172">
        <v>5</v>
      </c>
      <c r="F172" t="e">
        <v>#VALUE!</v>
      </c>
      <c r="G172">
        <v>6</v>
      </c>
      <c r="I172" t="str" cm="1">
        <f t="array" aca="1" ref="I172" ca="1">LEFT(INDIRECT("R"&amp;ROW(A171)&amp;"C"&amp;E172+10,0),C172)</f>
        <v>L</v>
      </c>
      <c r="K172" t="str">
        <f t="shared" ca="1" si="20"/>
        <v>PBDJTFFRLTHNSZFMQQCZFMDBPTHTSGSP</v>
      </c>
      <c r="L172" t="str">
        <f t="shared" ca="1" si="21"/>
        <v/>
      </c>
      <c r="M172" t="str">
        <f t="shared" ca="1" si="22"/>
        <v>SQ</v>
      </c>
      <c r="N172" t="str">
        <f t="shared" ca="1" si="23"/>
        <v>DRPMCVMC</v>
      </c>
      <c r="O172" t="str">
        <f t="shared" ca="1" si="24"/>
        <v/>
      </c>
      <c r="P172" t="str">
        <f t="shared" ca="1" si="25"/>
        <v>L</v>
      </c>
      <c r="Q172" t="str">
        <f t="shared" ca="1" si="26"/>
        <v/>
      </c>
      <c r="R172" t="str">
        <f t="shared" ca="1" si="27"/>
        <v>LWZLNGMGBJVR</v>
      </c>
      <c r="S172" t="str">
        <f t="shared" ca="1" si="28"/>
        <v>N</v>
      </c>
    </row>
    <row r="173" spans="1:19" ht="17" x14ac:dyDescent="0.25">
      <c r="A173" s="1" t="s">
        <v>146</v>
      </c>
      <c r="B173" t="e" cm="1">
        <f t="array" ref="B173:G173">VALUE(_xlfn.TEXTSPLIT(A173," "))</f>
        <v>#VALUE!</v>
      </c>
      <c r="C173">
        <v>3</v>
      </c>
      <c r="D173" t="e">
        <v>#VALUE!</v>
      </c>
      <c r="E173">
        <v>8</v>
      </c>
      <c r="F173" t="e">
        <v>#VALUE!</v>
      </c>
      <c r="G173">
        <v>6</v>
      </c>
      <c r="I173" t="str" cm="1">
        <f t="array" aca="1" ref="I173" ca="1">LEFT(INDIRECT("R"&amp;ROW(A172)&amp;"C"&amp;E173+10,0),C173)</f>
        <v>LWZ</v>
      </c>
      <c r="K173" t="str">
        <f t="shared" ca="1" si="20"/>
        <v>PBDJTFFRLTHNSZFMQQCZFMDBPTHTSGSP</v>
      </c>
      <c r="L173" t="str">
        <f t="shared" ca="1" si="21"/>
        <v/>
      </c>
      <c r="M173" t="str">
        <f t="shared" ca="1" si="22"/>
        <v>SQ</v>
      </c>
      <c r="N173" t="str">
        <f t="shared" ca="1" si="23"/>
        <v>DRPMCVMC</v>
      </c>
      <c r="O173" t="str">
        <f t="shared" ca="1" si="24"/>
        <v/>
      </c>
      <c r="P173" t="str">
        <f t="shared" ca="1" si="25"/>
        <v>LWZL</v>
      </c>
      <c r="Q173" t="str">
        <f t="shared" ca="1" si="26"/>
        <v/>
      </c>
      <c r="R173" t="str">
        <f t="shared" ca="1" si="27"/>
        <v>LNGMGBJVR</v>
      </c>
      <c r="S173" t="str">
        <f t="shared" ca="1" si="28"/>
        <v>N</v>
      </c>
    </row>
    <row r="174" spans="1:19" ht="17" x14ac:dyDescent="0.25">
      <c r="A174" s="1" t="s">
        <v>147</v>
      </c>
      <c r="B174" t="e" cm="1">
        <f t="array" ref="B174:G174">VALUE(_xlfn.TEXTSPLIT(A174," "))</f>
        <v>#VALUE!</v>
      </c>
      <c r="C174">
        <v>8</v>
      </c>
      <c r="D174" t="e">
        <v>#VALUE!</v>
      </c>
      <c r="E174">
        <v>4</v>
      </c>
      <c r="F174" t="e">
        <v>#VALUE!</v>
      </c>
      <c r="G174">
        <v>5</v>
      </c>
      <c r="I174" t="str" cm="1">
        <f t="array" aca="1" ref="I174" ca="1">LEFT(INDIRECT("R"&amp;ROW(A173)&amp;"C"&amp;E174+10,0),C174)</f>
        <v>DRPMCVMC</v>
      </c>
      <c r="K174" t="str">
        <f t="shared" ca="1" si="20"/>
        <v>PBDJTFFRLTHNSZFMQQCZFMDBPTHTSGSP</v>
      </c>
      <c r="L174" t="str">
        <f t="shared" ca="1" si="21"/>
        <v/>
      </c>
      <c r="M174" t="str">
        <f t="shared" ca="1" si="22"/>
        <v>SQ</v>
      </c>
      <c r="N174" t="str">
        <f t="shared" ca="1" si="23"/>
        <v/>
      </c>
      <c r="O174" t="str">
        <f t="shared" ca="1" si="24"/>
        <v>DRPMCVMC</v>
      </c>
      <c r="P174" t="str">
        <f t="shared" ca="1" si="25"/>
        <v>LWZL</v>
      </c>
      <c r="Q174" t="str">
        <f t="shared" ca="1" si="26"/>
        <v/>
      </c>
      <c r="R174" t="str">
        <f t="shared" ca="1" si="27"/>
        <v>LNGMGBJVR</v>
      </c>
      <c r="S174" t="str">
        <f t="shared" ca="1" si="28"/>
        <v>N</v>
      </c>
    </row>
    <row r="175" spans="1:19" ht="17" x14ac:dyDescent="0.25">
      <c r="A175" s="1" t="s">
        <v>148</v>
      </c>
      <c r="B175" t="e" cm="1">
        <f t="array" ref="B175:G175">VALUE(_xlfn.TEXTSPLIT(A175," "))</f>
        <v>#VALUE!</v>
      </c>
      <c r="C175">
        <v>32</v>
      </c>
      <c r="D175" t="e">
        <v>#VALUE!</v>
      </c>
      <c r="E175">
        <v>1</v>
      </c>
      <c r="F175" t="e">
        <v>#VALUE!</v>
      </c>
      <c r="G175">
        <v>7</v>
      </c>
      <c r="I175" t="str" cm="1">
        <f t="array" aca="1" ref="I175" ca="1">LEFT(INDIRECT("R"&amp;ROW(A174)&amp;"C"&amp;E175+10,0),C175)</f>
        <v>PBDJTFFRLTHNSZFMQQCZFMDBPTHTSGSP</v>
      </c>
      <c r="K175" t="str">
        <f t="shared" ca="1" si="20"/>
        <v/>
      </c>
      <c r="L175" t="str">
        <f t="shared" ca="1" si="21"/>
        <v/>
      </c>
      <c r="M175" t="str">
        <f t="shared" ca="1" si="22"/>
        <v>SQ</v>
      </c>
      <c r="N175" t="str">
        <f t="shared" ca="1" si="23"/>
        <v/>
      </c>
      <c r="O175" t="str">
        <f t="shared" ca="1" si="24"/>
        <v>DRPMCVMC</v>
      </c>
      <c r="P175" t="str">
        <f t="shared" ca="1" si="25"/>
        <v>LWZL</v>
      </c>
      <c r="Q175" t="str">
        <f t="shared" ca="1" si="26"/>
        <v>PBDJTFFRLTHNSZFMQQCZFMDBPTHTSGSP</v>
      </c>
      <c r="R175" t="str">
        <f t="shared" ca="1" si="27"/>
        <v>LNGMGBJVR</v>
      </c>
      <c r="S175" t="str">
        <f t="shared" ca="1" si="28"/>
        <v>N</v>
      </c>
    </row>
    <row r="176" spans="1:19" ht="17" x14ac:dyDescent="0.25">
      <c r="A176" s="1" t="s">
        <v>149</v>
      </c>
      <c r="B176" t="e" cm="1">
        <f t="array" ref="B176:G176">VALUE(_xlfn.TEXTSPLIT(A176," "))</f>
        <v>#VALUE!</v>
      </c>
      <c r="C176">
        <v>11</v>
      </c>
      <c r="D176" t="e">
        <v>#VALUE!</v>
      </c>
      <c r="E176">
        <v>7</v>
      </c>
      <c r="F176" t="e">
        <v>#VALUE!</v>
      </c>
      <c r="G176">
        <v>6</v>
      </c>
      <c r="I176" t="str" cm="1">
        <f t="array" aca="1" ref="I176" ca="1">LEFT(INDIRECT("R"&amp;ROW(A175)&amp;"C"&amp;E176+10,0),C176)</f>
        <v>PBDJTFFRLTH</v>
      </c>
      <c r="K176" t="str">
        <f t="shared" ca="1" si="20"/>
        <v/>
      </c>
      <c r="L176" t="str">
        <f t="shared" ca="1" si="21"/>
        <v/>
      </c>
      <c r="M176" t="str">
        <f t="shared" ca="1" si="22"/>
        <v>SQ</v>
      </c>
      <c r="N176" t="str">
        <f t="shared" ca="1" si="23"/>
        <v/>
      </c>
      <c r="O176" t="str">
        <f t="shared" ca="1" si="24"/>
        <v>DRPMCVMC</v>
      </c>
      <c r="P176" t="str">
        <f t="shared" ca="1" si="25"/>
        <v>PBDJTFFRLTHLWZL</v>
      </c>
      <c r="Q176" t="str">
        <f t="shared" ca="1" si="26"/>
        <v>NSZFMQQCZFMDBPTHTSGSP</v>
      </c>
      <c r="R176" t="str">
        <f t="shared" ca="1" si="27"/>
        <v>LNGMGBJVR</v>
      </c>
      <c r="S176" t="str">
        <f t="shared" ca="1" si="28"/>
        <v>N</v>
      </c>
    </row>
    <row r="177" spans="1:19" ht="17" x14ac:dyDescent="0.25">
      <c r="A177" s="1" t="s">
        <v>150</v>
      </c>
      <c r="B177" t="e" cm="1">
        <f t="array" ref="B177:G177">VALUE(_xlfn.TEXTSPLIT(A177," "))</f>
        <v>#VALUE!</v>
      </c>
      <c r="C177">
        <v>8</v>
      </c>
      <c r="D177" t="e">
        <v>#VALUE!</v>
      </c>
      <c r="E177">
        <v>5</v>
      </c>
      <c r="F177" t="e">
        <v>#VALUE!</v>
      </c>
      <c r="G177">
        <v>3</v>
      </c>
      <c r="I177" t="str" cm="1">
        <f t="array" aca="1" ref="I177" ca="1">LEFT(INDIRECT("R"&amp;ROW(A176)&amp;"C"&amp;E177+10,0),C177)</f>
        <v>DRPMCVMC</v>
      </c>
      <c r="K177" t="str">
        <f t="shared" ca="1" si="20"/>
        <v/>
      </c>
      <c r="L177" t="str">
        <f t="shared" ca="1" si="21"/>
        <v/>
      </c>
      <c r="M177" t="str">
        <f t="shared" ca="1" si="22"/>
        <v>DRPMCVMCSQ</v>
      </c>
      <c r="N177" t="str">
        <f t="shared" ca="1" si="23"/>
        <v/>
      </c>
      <c r="O177" t="str">
        <f t="shared" ca="1" si="24"/>
        <v/>
      </c>
      <c r="P177" t="str">
        <f t="shared" ca="1" si="25"/>
        <v>PBDJTFFRLTHLWZL</v>
      </c>
      <c r="Q177" t="str">
        <f t="shared" ca="1" si="26"/>
        <v>NSZFMQQCZFMDBPTHTSGSP</v>
      </c>
      <c r="R177" t="str">
        <f t="shared" ca="1" si="27"/>
        <v>LNGMGBJVR</v>
      </c>
      <c r="S177" t="str">
        <f t="shared" ca="1" si="28"/>
        <v>N</v>
      </c>
    </row>
    <row r="178" spans="1:19" ht="17" x14ac:dyDescent="0.25">
      <c r="A178" s="1" t="s">
        <v>151</v>
      </c>
      <c r="B178" t="e" cm="1">
        <f t="array" ref="B178:G178">VALUE(_xlfn.TEXTSPLIT(A178," "))</f>
        <v>#VALUE!</v>
      </c>
      <c r="C178">
        <v>3</v>
      </c>
      <c r="D178" t="e">
        <v>#VALUE!</v>
      </c>
      <c r="E178">
        <v>8</v>
      </c>
      <c r="F178" t="e">
        <v>#VALUE!</v>
      </c>
      <c r="G178">
        <v>7</v>
      </c>
      <c r="I178" t="str" cm="1">
        <f t="array" aca="1" ref="I178" ca="1">LEFT(INDIRECT("R"&amp;ROW(A177)&amp;"C"&amp;E178+10,0),C178)</f>
        <v>LNG</v>
      </c>
      <c r="K178" t="str">
        <f t="shared" ca="1" si="20"/>
        <v/>
      </c>
      <c r="L178" t="str">
        <f t="shared" ca="1" si="21"/>
        <v/>
      </c>
      <c r="M178" t="str">
        <f t="shared" ca="1" si="22"/>
        <v>DRPMCVMCSQ</v>
      </c>
      <c r="N178" t="str">
        <f t="shared" ca="1" si="23"/>
        <v/>
      </c>
      <c r="O178" t="str">
        <f t="shared" ca="1" si="24"/>
        <v/>
      </c>
      <c r="P178" t="str">
        <f t="shared" ca="1" si="25"/>
        <v>PBDJTFFRLTHLWZL</v>
      </c>
      <c r="Q178" t="str">
        <f t="shared" ca="1" si="26"/>
        <v>LNGNSZFMQQCZFMDBPTHTSGSP</v>
      </c>
      <c r="R178" t="str">
        <f t="shared" ca="1" si="27"/>
        <v>MGBJVR</v>
      </c>
      <c r="S178" t="str">
        <f t="shared" ca="1" si="28"/>
        <v>N</v>
      </c>
    </row>
    <row r="179" spans="1:19" ht="17" x14ac:dyDescent="0.25">
      <c r="A179" s="1" t="s">
        <v>152</v>
      </c>
      <c r="B179" t="e" cm="1">
        <f t="array" ref="B179:G179">VALUE(_xlfn.TEXTSPLIT(A179," "))</f>
        <v>#VALUE!</v>
      </c>
      <c r="C179">
        <v>6</v>
      </c>
      <c r="D179" t="e">
        <v>#VALUE!</v>
      </c>
      <c r="E179">
        <v>3</v>
      </c>
      <c r="F179" t="e">
        <v>#VALUE!</v>
      </c>
      <c r="G179">
        <v>9</v>
      </c>
      <c r="I179" t="str" cm="1">
        <f t="array" aca="1" ref="I179" ca="1">LEFT(INDIRECT("R"&amp;ROW(A178)&amp;"C"&amp;E179+10,0),C179)</f>
        <v>DRPMCV</v>
      </c>
      <c r="K179" t="str">
        <f t="shared" ca="1" si="20"/>
        <v/>
      </c>
      <c r="L179" t="str">
        <f t="shared" ca="1" si="21"/>
        <v/>
      </c>
      <c r="M179" t="str">
        <f t="shared" ca="1" si="22"/>
        <v>MCSQ</v>
      </c>
      <c r="N179" t="str">
        <f t="shared" ca="1" si="23"/>
        <v/>
      </c>
      <c r="O179" t="str">
        <f t="shared" ca="1" si="24"/>
        <v/>
      </c>
      <c r="P179" t="str">
        <f t="shared" ca="1" si="25"/>
        <v>PBDJTFFRLTHLWZL</v>
      </c>
      <c r="Q179" t="str">
        <f t="shared" ca="1" si="26"/>
        <v>LNGNSZFMQQCZFMDBPTHTSGSP</v>
      </c>
      <c r="R179" t="str">
        <f t="shared" ca="1" si="27"/>
        <v>MGBJVR</v>
      </c>
      <c r="S179" t="str">
        <f t="shared" ca="1" si="28"/>
        <v>DRPMCVN</v>
      </c>
    </row>
    <row r="180" spans="1:19" ht="17" x14ac:dyDescent="0.25">
      <c r="A180" s="1" t="s">
        <v>153</v>
      </c>
      <c r="B180" t="e" cm="1">
        <f t="array" ref="B180:G180">VALUE(_xlfn.TEXTSPLIT(A180," "))</f>
        <v>#VALUE!</v>
      </c>
      <c r="C180">
        <v>4</v>
      </c>
      <c r="D180" t="e">
        <v>#VALUE!</v>
      </c>
      <c r="E180">
        <v>3</v>
      </c>
      <c r="F180" t="e">
        <v>#VALUE!</v>
      </c>
      <c r="G180">
        <v>8</v>
      </c>
      <c r="I180" t="str" cm="1">
        <f t="array" aca="1" ref="I180" ca="1">LEFT(INDIRECT("R"&amp;ROW(A179)&amp;"C"&amp;E180+10,0),C180)</f>
        <v>MCSQ</v>
      </c>
      <c r="K180" t="str">
        <f t="shared" ca="1" si="20"/>
        <v/>
      </c>
      <c r="L180" t="str">
        <f t="shared" ca="1" si="21"/>
        <v/>
      </c>
      <c r="M180" t="str">
        <f t="shared" ca="1" si="22"/>
        <v/>
      </c>
      <c r="N180" t="str">
        <f t="shared" ca="1" si="23"/>
        <v/>
      </c>
      <c r="O180" t="str">
        <f t="shared" ca="1" si="24"/>
        <v/>
      </c>
      <c r="P180" t="str">
        <f t="shared" ca="1" si="25"/>
        <v>PBDJTFFRLTHLWZL</v>
      </c>
      <c r="Q180" t="str">
        <f t="shared" ca="1" si="26"/>
        <v>LNGNSZFMQQCZFMDBPTHTSGSP</v>
      </c>
      <c r="R180" t="str">
        <f t="shared" ca="1" si="27"/>
        <v>MCSQMGBJVR</v>
      </c>
      <c r="S180" t="str">
        <f t="shared" ca="1" si="28"/>
        <v>DRPMCVN</v>
      </c>
    </row>
    <row r="181" spans="1:19" ht="17" x14ac:dyDescent="0.25">
      <c r="A181" s="1" t="s">
        <v>154</v>
      </c>
      <c r="B181" t="e" cm="1">
        <f t="array" ref="B181:G181">VALUE(_xlfn.TEXTSPLIT(A181," "))</f>
        <v>#VALUE!</v>
      </c>
      <c r="C181">
        <v>5</v>
      </c>
      <c r="D181" t="e">
        <v>#VALUE!</v>
      </c>
      <c r="E181">
        <v>8</v>
      </c>
      <c r="F181" t="e">
        <v>#VALUE!</v>
      </c>
      <c r="G181">
        <v>2</v>
      </c>
      <c r="I181" t="str" cm="1">
        <f t="array" aca="1" ref="I181" ca="1">LEFT(INDIRECT("R"&amp;ROW(A180)&amp;"C"&amp;E181+10,0),C181)</f>
        <v>MCSQM</v>
      </c>
      <c r="K181" t="str">
        <f t="shared" ca="1" si="20"/>
        <v/>
      </c>
      <c r="L181" t="str">
        <f t="shared" ca="1" si="21"/>
        <v>MCSQM</v>
      </c>
      <c r="M181" t="str">
        <f t="shared" ca="1" si="22"/>
        <v/>
      </c>
      <c r="N181" t="str">
        <f t="shared" ca="1" si="23"/>
        <v/>
      </c>
      <c r="O181" t="str">
        <f t="shared" ca="1" si="24"/>
        <v/>
      </c>
      <c r="P181" t="str">
        <f t="shared" ca="1" si="25"/>
        <v>PBDJTFFRLTHLWZL</v>
      </c>
      <c r="Q181" t="str">
        <f t="shared" ca="1" si="26"/>
        <v>LNGNSZFMQQCZFMDBPTHTSGSP</v>
      </c>
      <c r="R181" t="str">
        <f t="shared" ca="1" si="27"/>
        <v>GBJVR</v>
      </c>
      <c r="S181" t="str">
        <f t="shared" ca="1" si="28"/>
        <v>DRPMCVN</v>
      </c>
    </row>
    <row r="182" spans="1:19" ht="17" x14ac:dyDescent="0.25">
      <c r="A182" s="1" t="s">
        <v>78</v>
      </c>
      <c r="B182" t="e" cm="1">
        <f t="array" ref="B182:G182">VALUE(_xlfn.TEXTSPLIT(A182," "))</f>
        <v>#VALUE!</v>
      </c>
      <c r="C182">
        <v>1</v>
      </c>
      <c r="D182" t="e">
        <v>#VALUE!</v>
      </c>
      <c r="E182">
        <v>8</v>
      </c>
      <c r="F182" t="e">
        <v>#VALUE!</v>
      </c>
      <c r="G182">
        <v>5</v>
      </c>
      <c r="I182" t="str" cm="1">
        <f t="array" aca="1" ref="I182" ca="1">LEFT(INDIRECT("R"&amp;ROW(A181)&amp;"C"&amp;E182+10,0),C182)</f>
        <v>G</v>
      </c>
      <c r="K182" t="str">
        <f t="shared" ca="1" si="20"/>
        <v/>
      </c>
      <c r="L182" t="str">
        <f t="shared" ca="1" si="21"/>
        <v>MCSQM</v>
      </c>
      <c r="M182" t="str">
        <f t="shared" ca="1" si="22"/>
        <v/>
      </c>
      <c r="N182" t="str">
        <f t="shared" ca="1" si="23"/>
        <v/>
      </c>
      <c r="O182" t="str">
        <f t="shared" ca="1" si="24"/>
        <v>G</v>
      </c>
      <c r="P182" t="str">
        <f t="shared" ca="1" si="25"/>
        <v>PBDJTFFRLTHLWZL</v>
      </c>
      <c r="Q182" t="str">
        <f t="shared" ca="1" si="26"/>
        <v>LNGNSZFMQQCZFMDBPTHTSGSP</v>
      </c>
      <c r="R182" t="str">
        <f t="shared" ca="1" si="27"/>
        <v>BJVR</v>
      </c>
      <c r="S182" t="str">
        <f t="shared" ca="1" si="28"/>
        <v>DRPMCVN</v>
      </c>
    </row>
    <row r="183" spans="1:19" ht="17" x14ac:dyDescent="0.25">
      <c r="A183" s="1" t="s">
        <v>155</v>
      </c>
      <c r="B183" t="e" cm="1">
        <f t="array" ref="B183:G183">VALUE(_xlfn.TEXTSPLIT(A183," "))</f>
        <v>#VALUE!</v>
      </c>
      <c r="C183">
        <v>11</v>
      </c>
      <c r="D183" t="e">
        <v>#VALUE!</v>
      </c>
      <c r="E183">
        <v>6</v>
      </c>
      <c r="F183" t="e">
        <v>#VALUE!</v>
      </c>
      <c r="G183">
        <v>3</v>
      </c>
      <c r="I183" t="str" cm="1">
        <f t="array" aca="1" ref="I183" ca="1">LEFT(INDIRECT("R"&amp;ROW(A182)&amp;"C"&amp;E183+10,0),C183)</f>
        <v>PBDJTFFRLTH</v>
      </c>
      <c r="K183" t="str">
        <f t="shared" ca="1" si="20"/>
        <v/>
      </c>
      <c r="L183" t="str">
        <f t="shared" ca="1" si="21"/>
        <v>MCSQM</v>
      </c>
      <c r="M183" t="str">
        <f t="shared" ca="1" si="22"/>
        <v>PBDJTFFRLTH</v>
      </c>
      <c r="N183" t="str">
        <f t="shared" ca="1" si="23"/>
        <v/>
      </c>
      <c r="O183" t="str">
        <f t="shared" ca="1" si="24"/>
        <v>G</v>
      </c>
      <c r="P183" t="str">
        <f t="shared" ca="1" si="25"/>
        <v>LWZL</v>
      </c>
      <c r="Q183" t="str">
        <f t="shared" ca="1" si="26"/>
        <v>LNGNSZFMQQCZFMDBPTHTSGSP</v>
      </c>
      <c r="R183" t="str">
        <f t="shared" ca="1" si="27"/>
        <v>BJVR</v>
      </c>
      <c r="S183" t="str">
        <f t="shared" ca="1" si="28"/>
        <v>DRPMCVN</v>
      </c>
    </row>
    <row r="184" spans="1:19" ht="17" x14ac:dyDescent="0.25">
      <c r="A184" s="1" t="s">
        <v>156</v>
      </c>
      <c r="B184" t="e" cm="1">
        <f t="array" ref="B184:G184">VALUE(_xlfn.TEXTSPLIT(A184," "))</f>
        <v>#VALUE!</v>
      </c>
      <c r="C184">
        <v>1</v>
      </c>
      <c r="D184" t="e">
        <v>#VALUE!</v>
      </c>
      <c r="E184">
        <v>5</v>
      </c>
      <c r="F184" t="e">
        <v>#VALUE!</v>
      </c>
      <c r="G184">
        <v>2</v>
      </c>
      <c r="I184" t="str" cm="1">
        <f t="array" aca="1" ref="I184" ca="1">LEFT(INDIRECT("R"&amp;ROW(A183)&amp;"C"&amp;E184+10,0),C184)</f>
        <v>G</v>
      </c>
      <c r="K184" t="str">
        <f t="shared" ca="1" si="20"/>
        <v/>
      </c>
      <c r="L184" t="str">
        <f t="shared" ca="1" si="21"/>
        <v>GMCSQM</v>
      </c>
      <c r="M184" t="str">
        <f t="shared" ca="1" si="22"/>
        <v>PBDJTFFRLTH</v>
      </c>
      <c r="N184" t="str">
        <f t="shared" ca="1" si="23"/>
        <v/>
      </c>
      <c r="O184" t="str">
        <f t="shared" ca="1" si="24"/>
        <v/>
      </c>
      <c r="P184" t="str">
        <f t="shared" ca="1" si="25"/>
        <v>LWZL</v>
      </c>
      <c r="Q184" t="str">
        <f t="shared" ca="1" si="26"/>
        <v>LNGNSZFMQQCZFMDBPTHTSGSP</v>
      </c>
      <c r="R184" t="str">
        <f t="shared" ca="1" si="27"/>
        <v>BJVR</v>
      </c>
      <c r="S184" t="str">
        <f t="shared" ca="1" si="28"/>
        <v>DRPMCVN</v>
      </c>
    </row>
    <row r="185" spans="1:19" ht="17" x14ac:dyDescent="0.25">
      <c r="A185" s="1" t="s">
        <v>58</v>
      </c>
      <c r="B185" t="e" cm="1">
        <f t="array" ref="B185:G185">VALUE(_xlfn.TEXTSPLIT(A185," "))</f>
        <v>#VALUE!</v>
      </c>
      <c r="C185">
        <v>2</v>
      </c>
      <c r="D185" t="e">
        <v>#VALUE!</v>
      </c>
      <c r="E185">
        <v>8</v>
      </c>
      <c r="F185" t="e">
        <v>#VALUE!</v>
      </c>
      <c r="G185">
        <v>6</v>
      </c>
      <c r="I185" t="str" cm="1">
        <f t="array" aca="1" ref="I185" ca="1">LEFT(INDIRECT("R"&amp;ROW(A184)&amp;"C"&amp;E185+10,0),C185)</f>
        <v>BJ</v>
      </c>
      <c r="K185" t="str">
        <f t="shared" ca="1" si="20"/>
        <v/>
      </c>
      <c r="L185" t="str">
        <f t="shared" ca="1" si="21"/>
        <v>GMCSQM</v>
      </c>
      <c r="M185" t="str">
        <f t="shared" ca="1" si="22"/>
        <v>PBDJTFFRLTH</v>
      </c>
      <c r="N185" t="str">
        <f t="shared" ca="1" si="23"/>
        <v/>
      </c>
      <c r="O185" t="str">
        <f t="shared" ca="1" si="24"/>
        <v/>
      </c>
      <c r="P185" t="str">
        <f t="shared" ca="1" si="25"/>
        <v>BJLWZL</v>
      </c>
      <c r="Q185" t="str">
        <f t="shared" ca="1" si="26"/>
        <v>LNGNSZFMQQCZFMDBPTHTSGSP</v>
      </c>
      <c r="R185" t="str">
        <f t="shared" ca="1" si="27"/>
        <v>VR</v>
      </c>
      <c r="S185" t="str">
        <f t="shared" ca="1" si="28"/>
        <v>DRPMCVN</v>
      </c>
    </row>
    <row r="186" spans="1:19" ht="17" x14ac:dyDescent="0.25">
      <c r="A186" s="1" t="s">
        <v>157</v>
      </c>
      <c r="B186" t="e" cm="1">
        <f t="array" ref="B186:G186">VALUE(_xlfn.TEXTSPLIT(A186," "))</f>
        <v>#VALUE!</v>
      </c>
      <c r="C186">
        <v>12</v>
      </c>
      <c r="D186" t="e">
        <v>#VALUE!</v>
      </c>
      <c r="E186">
        <v>7</v>
      </c>
      <c r="F186" t="e">
        <v>#VALUE!</v>
      </c>
      <c r="G186">
        <v>8</v>
      </c>
      <c r="I186" t="str" cm="1">
        <f t="array" aca="1" ref="I186" ca="1">LEFT(INDIRECT("R"&amp;ROW(A185)&amp;"C"&amp;E186+10,0),C186)</f>
        <v>LNGNSZFMQQCZ</v>
      </c>
      <c r="K186" t="str">
        <f t="shared" ca="1" si="20"/>
        <v/>
      </c>
      <c r="L186" t="str">
        <f t="shared" ca="1" si="21"/>
        <v>GMCSQM</v>
      </c>
      <c r="M186" t="str">
        <f t="shared" ca="1" si="22"/>
        <v>PBDJTFFRLTH</v>
      </c>
      <c r="N186" t="str">
        <f t="shared" ca="1" si="23"/>
        <v/>
      </c>
      <c r="O186" t="str">
        <f t="shared" ca="1" si="24"/>
        <v/>
      </c>
      <c r="P186" t="str">
        <f t="shared" ca="1" si="25"/>
        <v>BJLWZL</v>
      </c>
      <c r="Q186" t="str">
        <f t="shared" ca="1" si="26"/>
        <v>FMDBPTHTSGSP</v>
      </c>
      <c r="R186" t="str">
        <f t="shared" ca="1" si="27"/>
        <v>LNGNSZFMQQCZVR</v>
      </c>
      <c r="S186" t="str">
        <f t="shared" ca="1" si="28"/>
        <v>DRPMCVN</v>
      </c>
    </row>
    <row r="187" spans="1:19" ht="17" x14ac:dyDescent="0.25">
      <c r="A187" s="1" t="s">
        <v>84</v>
      </c>
      <c r="B187" t="e" cm="1">
        <f t="array" ref="B187:G187">VALUE(_xlfn.TEXTSPLIT(A187," "))</f>
        <v>#VALUE!</v>
      </c>
      <c r="C187">
        <v>2</v>
      </c>
      <c r="D187" t="e">
        <v>#VALUE!</v>
      </c>
      <c r="E187">
        <v>6</v>
      </c>
      <c r="F187" t="e">
        <v>#VALUE!</v>
      </c>
      <c r="G187">
        <v>2</v>
      </c>
      <c r="I187" t="str" cm="1">
        <f t="array" aca="1" ref="I187" ca="1">LEFT(INDIRECT("R"&amp;ROW(A186)&amp;"C"&amp;E187+10,0),C187)</f>
        <v>BJ</v>
      </c>
      <c r="K187" t="str">
        <f t="shared" ca="1" si="20"/>
        <v/>
      </c>
      <c r="L187" t="str">
        <f t="shared" ca="1" si="21"/>
        <v>BJGMCSQM</v>
      </c>
      <c r="M187" t="str">
        <f t="shared" ca="1" si="22"/>
        <v>PBDJTFFRLTH</v>
      </c>
      <c r="N187" t="str">
        <f t="shared" ca="1" si="23"/>
        <v/>
      </c>
      <c r="O187" t="str">
        <f t="shared" ca="1" si="24"/>
        <v/>
      </c>
      <c r="P187" t="str">
        <f t="shared" ca="1" si="25"/>
        <v>LWZL</v>
      </c>
      <c r="Q187" t="str">
        <f t="shared" ca="1" si="26"/>
        <v>FMDBPTHTSGSP</v>
      </c>
      <c r="R187" t="str">
        <f t="shared" ca="1" si="27"/>
        <v>LNGNSZFMQQCZVR</v>
      </c>
      <c r="S187" t="str">
        <f t="shared" ca="1" si="28"/>
        <v>DRPMCVN</v>
      </c>
    </row>
    <row r="188" spans="1:19" ht="17" x14ac:dyDescent="0.25">
      <c r="A188" s="1" t="s">
        <v>158</v>
      </c>
      <c r="B188" t="e" cm="1">
        <f t="array" ref="B188:G188">VALUE(_xlfn.TEXTSPLIT(A188," "))</f>
        <v>#VALUE!</v>
      </c>
      <c r="C188">
        <v>2</v>
      </c>
      <c r="D188" t="e">
        <v>#VALUE!</v>
      </c>
      <c r="E188">
        <v>6</v>
      </c>
      <c r="F188" t="e">
        <v>#VALUE!</v>
      </c>
      <c r="G188">
        <v>4</v>
      </c>
      <c r="I188" t="str" cm="1">
        <f t="array" aca="1" ref="I188" ca="1">LEFT(INDIRECT("R"&amp;ROW(A187)&amp;"C"&amp;E188+10,0),C188)</f>
        <v>LW</v>
      </c>
      <c r="K188" t="str">
        <f t="shared" ca="1" si="20"/>
        <v/>
      </c>
      <c r="L188" t="str">
        <f t="shared" ca="1" si="21"/>
        <v>BJGMCSQM</v>
      </c>
      <c r="M188" t="str">
        <f t="shared" ca="1" si="22"/>
        <v>PBDJTFFRLTH</v>
      </c>
      <c r="N188" t="str">
        <f t="shared" ca="1" si="23"/>
        <v>LW</v>
      </c>
      <c r="O188" t="str">
        <f t="shared" ca="1" si="24"/>
        <v/>
      </c>
      <c r="P188" t="str">
        <f t="shared" ca="1" si="25"/>
        <v>ZL</v>
      </c>
      <c r="Q188" t="str">
        <f t="shared" ca="1" si="26"/>
        <v>FMDBPTHTSGSP</v>
      </c>
      <c r="R188" t="str">
        <f t="shared" ca="1" si="27"/>
        <v>LNGNSZFMQQCZVR</v>
      </c>
      <c r="S188" t="str">
        <f t="shared" ca="1" si="28"/>
        <v>DRPMCVN</v>
      </c>
    </row>
    <row r="189" spans="1:19" ht="17" x14ac:dyDescent="0.25">
      <c r="A189" s="1" t="s">
        <v>159</v>
      </c>
      <c r="B189" t="e" cm="1">
        <f t="array" ref="B189:G189">VALUE(_xlfn.TEXTSPLIT(A189," "))</f>
        <v>#VALUE!</v>
      </c>
      <c r="C189">
        <v>5</v>
      </c>
      <c r="D189" t="e">
        <v>#VALUE!</v>
      </c>
      <c r="E189">
        <v>2</v>
      </c>
      <c r="F189" t="e">
        <v>#VALUE!</v>
      </c>
      <c r="G189">
        <v>5</v>
      </c>
      <c r="I189" t="str" cm="1">
        <f t="array" aca="1" ref="I189" ca="1">LEFT(INDIRECT("R"&amp;ROW(A188)&amp;"C"&amp;E189+10,0),C189)</f>
        <v>BJGMC</v>
      </c>
      <c r="K189" t="str">
        <f t="shared" ca="1" si="20"/>
        <v/>
      </c>
      <c r="L189" t="str">
        <f t="shared" ca="1" si="21"/>
        <v>SQM</v>
      </c>
      <c r="M189" t="str">
        <f t="shared" ca="1" si="22"/>
        <v>PBDJTFFRLTH</v>
      </c>
      <c r="N189" t="str">
        <f t="shared" ca="1" si="23"/>
        <v>LW</v>
      </c>
      <c r="O189" t="str">
        <f t="shared" ca="1" si="24"/>
        <v>BJGMC</v>
      </c>
      <c r="P189" t="str">
        <f t="shared" ca="1" si="25"/>
        <v>ZL</v>
      </c>
      <c r="Q189" t="str">
        <f t="shared" ca="1" si="26"/>
        <v>FMDBPTHTSGSP</v>
      </c>
      <c r="R189" t="str">
        <f t="shared" ca="1" si="27"/>
        <v>LNGNSZFMQQCZVR</v>
      </c>
      <c r="S189" t="str">
        <f t="shared" ca="1" si="28"/>
        <v>DRPMCVN</v>
      </c>
    </row>
    <row r="190" spans="1:19" ht="17" x14ac:dyDescent="0.25">
      <c r="A190" s="1" t="s">
        <v>160</v>
      </c>
      <c r="B190" t="e" cm="1">
        <f t="array" ref="B190:G190">VALUE(_xlfn.TEXTSPLIT(A190," "))</f>
        <v>#VALUE!</v>
      </c>
      <c r="C190">
        <v>8</v>
      </c>
      <c r="D190" t="e">
        <v>#VALUE!</v>
      </c>
      <c r="E190">
        <v>7</v>
      </c>
      <c r="F190" t="e">
        <v>#VALUE!</v>
      </c>
      <c r="G190">
        <v>2</v>
      </c>
      <c r="I190" t="str" cm="1">
        <f t="array" aca="1" ref="I190" ca="1">LEFT(INDIRECT("R"&amp;ROW(A189)&amp;"C"&amp;E190+10,0),C190)</f>
        <v>FMDBPTHT</v>
      </c>
      <c r="K190" t="str">
        <f t="shared" ca="1" si="20"/>
        <v/>
      </c>
      <c r="L190" t="str">
        <f t="shared" ca="1" si="21"/>
        <v>FMDBPTHTSQM</v>
      </c>
      <c r="M190" t="str">
        <f t="shared" ca="1" si="22"/>
        <v>PBDJTFFRLTH</v>
      </c>
      <c r="N190" t="str">
        <f t="shared" ca="1" si="23"/>
        <v>LW</v>
      </c>
      <c r="O190" t="str">
        <f t="shared" ca="1" si="24"/>
        <v>BJGMC</v>
      </c>
      <c r="P190" t="str">
        <f t="shared" ca="1" si="25"/>
        <v>ZL</v>
      </c>
      <c r="Q190" t="str">
        <f t="shared" ca="1" si="26"/>
        <v>SGSP</v>
      </c>
      <c r="R190" t="str">
        <f t="shared" ca="1" si="27"/>
        <v>LNGNSZFMQQCZVR</v>
      </c>
      <c r="S190" t="str">
        <f t="shared" ca="1" si="28"/>
        <v>DRPMCVN</v>
      </c>
    </row>
    <row r="191" spans="1:19" ht="17" x14ac:dyDescent="0.25">
      <c r="A191" s="1" t="s">
        <v>161</v>
      </c>
      <c r="B191" t="e" cm="1">
        <f t="array" ref="B191:G191">VALUE(_xlfn.TEXTSPLIT(A191," "))</f>
        <v>#VALUE!</v>
      </c>
      <c r="C191">
        <v>2</v>
      </c>
      <c r="D191" t="e">
        <v>#VALUE!</v>
      </c>
      <c r="E191">
        <v>7</v>
      </c>
      <c r="F191" t="e">
        <v>#VALUE!</v>
      </c>
      <c r="G191">
        <v>1</v>
      </c>
      <c r="I191" t="str" cm="1">
        <f t="array" aca="1" ref="I191" ca="1">LEFT(INDIRECT("R"&amp;ROW(A190)&amp;"C"&amp;E191+10,0),C191)</f>
        <v>SG</v>
      </c>
      <c r="K191" t="str">
        <f t="shared" ca="1" si="20"/>
        <v>SG</v>
      </c>
      <c r="L191" t="str">
        <f t="shared" ca="1" si="21"/>
        <v>FMDBPTHTSQM</v>
      </c>
      <c r="M191" t="str">
        <f t="shared" ca="1" si="22"/>
        <v>PBDJTFFRLTH</v>
      </c>
      <c r="N191" t="str">
        <f t="shared" ca="1" si="23"/>
        <v>LW</v>
      </c>
      <c r="O191" t="str">
        <f t="shared" ca="1" si="24"/>
        <v>BJGMC</v>
      </c>
      <c r="P191" t="str">
        <f t="shared" ca="1" si="25"/>
        <v>ZL</v>
      </c>
      <c r="Q191" t="str">
        <f t="shared" ca="1" si="26"/>
        <v>SP</v>
      </c>
      <c r="R191" t="str">
        <f t="shared" ca="1" si="27"/>
        <v>LNGNSZFMQQCZVR</v>
      </c>
      <c r="S191" t="str">
        <f t="shared" ca="1" si="28"/>
        <v>DRPMCVN</v>
      </c>
    </row>
    <row r="192" spans="1:19" ht="17" x14ac:dyDescent="0.25">
      <c r="A192" s="1" t="s">
        <v>162</v>
      </c>
      <c r="B192" t="e" cm="1">
        <f t="array" ref="B192:G192">VALUE(_xlfn.TEXTSPLIT(A192," "))</f>
        <v>#VALUE!</v>
      </c>
      <c r="C192">
        <v>2</v>
      </c>
      <c r="D192" t="e">
        <v>#VALUE!</v>
      </c>
      <c r="E192">
        <v>7</v>
      </c>
      <c r="F192" t="e">
        <v>#VALUE!</v>
      </c>
      <c r="G192">
        <v>6</v>
      </c>
      <c r="I192" t="str" cm="1">
        <f t="array" aca="1" ref="I192" ca="1">LEFT(INDIRECT("R"&amp;ROW(A191)&amp;"C"&amp;E192+10,0),C192)</f>
        <v>SP</v>
      </c>
      <c r="K192" t="str">
        <f t="shared" ca="1" si="20"/>
        <v>SG</v>
      </c>
      <c r="L192" t="str">
        <f t="shared" ca="1" si="21"/>
        <v>FMDBPTHTSQM</v>
      </c>
      <c r="M192" t="str">
        <f t="shared" ca="1" si="22"/>
        <v>PBDJTFFRLTH</v>
      </c>
      <c r="N192" t="str">
        <f t="shared" ca="1" si="23"/>
        <v>LW</v>
      </c>
      <c r="O192" t="str">
        <f t="shared" ca="1" si="24"/>
        <v>BJGMC</v>
      </c>
      <c r="P192" t="str">
        <f t="shared" ca="1" si="25"/>
        <v>SPZL</v>
      </c>
      <c r="Q192" t="str">
        <f t="shared" ca="1" si="26"/>
        <v/>
      </c>
      <c r="R192" t="str">
        <f t="shared" ca="1" si="27"/>
        <v>LNGNSZFMQQCZVR</v>
      </c>
      <c r="S192" t="str">
        <f t="shared" ca="1" si="28"/>
        <v>DRPMCVN</v>
      </c>
    </row>
    <row r="193" spans="1:19" ht="17" x14ac:dyDescent="0.25">
      <c r="A193" s="1" t="s">
        <v>163</v>
      </c>
      <c r="B193" t="e" cm="1">
        <f t="array" ref="B193:G193">VALUE(_xlfn.TEXTSPLIT(A193," "))</f>
        <v>#VALUE!</v>
      </c>
      <c r="C193">
        <v>5</v>
      </c>
      <c r="D193" t="e">
        <v>#VALUE!</v>
      </c>
      <c r="E193">
        <v>5</v>
      </c>
      <c r="F193" t="e">
        <v>#VALUE!</v>
      </c>
      <c r="G193">
        <v>4</v>
      </c>
      <c r="I193" t="str" cm="1">
        <f t="array" aca="1" ref="I193" ca="1">LEFT(INDIRECT("R"&amp;ROW(A192)&amp;"C"&amp;E193+10,0),C193)</f>
        <v>BJGMC</v>
      </c>
      <c r="K193" t="str">
        <f t="shared" ca="1" si="20"/>
        <v>SG</v>
      </c>
      <c r="L193" t="str">
        <f t="shared" ca="1" si="21"/>
        <v>FMDBPTHTSQM</v>
      </c>
      <c r="M193" t="str">
        <f t="shared" ca="1" si="22"/>
        <v>PBDJTFFRLTH</v>
      </c>
      <c r="N193" t="str">
        <f t="shared" ca="1" si="23"/>
        <v>BJGMCLW</v>
      </c>
      <c r="O193" t="str">
        <f t="shared" ca="1" si="24"/>
        <v/>
      </c>
      <c r="P193" t="str">
        <f t="shared" ca="1" si="25"/>
        <v>SPZL</v>
      </c>
      <c r="Q193" t="str">
        <f t="shared" ca="1" si="26"/>
        <v/>
      </c>
      <c r="R193" t="str">
        <f t="shared" ca="1" si="27"/>
        <v>LNGNSZFMQQCZVR</v>
      </c>
      <c r="S193" t="str">
        <f t="shared" ca="1" si="28"/>
        <v>DRPMCVN</v>
      </c>
    </row>
    <row r="194" spans="1:19" ht="17" x14ac:dyDescent="0.25">
      <c r="A194" s="1" t="s">
        <v>164</v>
      </c>
      <c r="B194" t="e" cm="1">
        <f t="array" ref="B194:G194">VALUE(_xlfn.TEXTSPLIT(A194," "))</f>
        <v>#VALUE!</v>
      </c>
      <c r="C194">
        <v>5</v>
      </c>
      <c r="D194" t="e">
        <v>#VALUE!</v>
      </c>
      <c r="E194">
        <v>4</v>
      </c>
      <c r="F194" t="e">
        <v>#VALUE!</v>
      </c>
      <c r="G194">
        <v>7</v>
      </c>
      <c r="I194" t="str" cm="1">
        <f t="array" aca="1" ref="I194" ca="1">LEFT(INDIRECT("R"&amp;ROW(A193)&amp;"C"&amp;E194+10,0),C194)</f>
        <v>BJGMC</v>
      </c>
      <c r="K194" t="str">
        <f t="shared" ca="1" si="20"/>
        <v>SG</v>
      </c>
      <c r="L194" t="str">
        <f t="shared" ca="1" si="21"/>
        <v>FMDBPTHTSQM</v>
      </c>
      <c r="M194" t="str">
        <f t="shared" ca="1" si="22"/>
        <v>PBDJTFFRLTH</v>
      </c>
      <c r="N194" t="str">
        <f t="shared" ca="1" si="23"/>
        <v>LW</v>
      </c>
      <c r="O194" t="str">
        <f t="shared" ca="1" si="24"/>
        <v/>
      </c>
      <c r="P194" t="str">
        <f t="shared" ca="1" si="25"/>
        <v>SPZL</v>
      </c>
      <c r="Q194" t="str">
        <f t="shared" ca="1" si="26"/>
        <v>BJGMC</v>
      </c>
      <c r="R194" t="str">
        <f t="shared" ca="1" si="27"/>
        <v>LNGNSZFMQQCZVR</v>
      </c>
      <c r="S194" t="str">
        <f t="shared" ca="1" si="28"/>
        <v>DRPMCVN</v>
      </c>
    </row>
    <row r="195" spans="1:19" ht="17" x14ac:dyDescent="0.25">
      <c r="A195" s="1" t="s">
        <v>154</v>
      </c>
      <c r="B195" t="e" cm="1">
        <f t="array" ref="B195:G195">VALUE(_xlfn.TEXTSPLIT(A195," "))</f>
        <v>#VALUE!</v>
      </c>
      <c r="C195">
        <v>5</v>
      </c>
      <c r="D195" t="e">
        <v>#VALUE!</v>
      </c>
      <c r="E195">
        <v>8</v>
      </c>
      <c r="F195" t="e">
        <v>#VALUE!</v>
      </c>
      <c r="G195">
        <v>2</v>
      </c>
      <c r="I195" t="str" cm="1">
        <f t="array" aca="1" ref="I195" ca="1">LEFT(INDIRECT("R"&amp;ROW(A194)&amp;"C"&amp;E195+10,0),C195)</f>
        <v>LNGNS</v>
      </c>
      <c r="K195" t="str">
        <f t="shared" ca="1" si="20"/>
        <v>SG</v>
      </c>
      <c r="L195" t="str">
        <f t="shared" ca="1" si="21"/>
        <v>LNGNSFMDBPTHTSQM</v>
      </c>
      <c r="M195" t="str">
        <f t="shared" ca="1" si="22"/>
        <v>PBDJTFFRLTH</v>
      </c>
      <c r="N195" t="str">
        <f t="shared" ca="1" si="23"/>
        <v>LW</v>
      </c>
      <c r="O195" t="str">
        <f t="shared" ca="1" si="24"/>
        <v/>
      </c>
      <c r="P195" t="str">
        <f t="shared" ca="1" si="25"/>
        <v>SPZL</v>
      </c>
      <c r="Q195" t="str">
        <f t="shared" ca="1" si="26"/>
        <v>BJGMC</v>
      </c>
      <c r="R195" t="str">
        <f t="shared" ca="1" si="27"/>
        <v>ZFMQQCZVR</v>
      </c>
      <c r="S195" t="str">
        <f t="shared" ca="1" si="28"/>
        <v>DRPMCVN</v>
      </c>
    </row>
    <row r="196" spans="1:19" ht="17" x14ac:dyDescent="0.25">
      <c r="A196" s="1" t="s">
        <v>75</v>
      </c>
      <c r="B196" t="e" cm="1">
        <f t="array" ref="B196:G196">VALUE(_xlfn.TEXTSPLIT(A196," "))</f>
        <v>#VALUE!</v>
      </c>
      <c r="C196">
        <v>2</v>
      </c>
      <c r="D196" t="e">
        <v>#VALUE!</v>
      </c>
      <c r="E196">
        <v>9</v>
      </c>
      <c r="F196" t="e">
        <v>#VALUE!</v>
      </c>
      <c r="G196">
        <v>7</v>
      </c>
      <c r="I196" t="str" cm="1">
        <f t="array" aca="1" ref="I196" ca="1">LEFT(INDIRECT("R"&amp;ROW(A195)&amp;"C"&amp;E196+10,0),C196)</f>
        <v>DR</v>
      </c>
      <c r="K196" t="str">
        <f t="shared" ref="K196:K259" ca="1" si="29">IF($E196=COLUMN(K194)-10,RIGHT( K195,LEN(K195)-$C196),IF($G196=COLUMN(K194)-10,_xlfn.CONCAT($I196,K195),K195))</f>
        <v>SG</v>
      </c>
      <c r="L196" t="str">
        <f t="shared" ref="L196:L259" ca="1" si="30">IF($E196=COLUMN(L194)-10,RIGHT( L195,LEN(L195)-$C196),IF($G196=COLUMN(L194)-10,_xlfn.CONCAT($I196,L195),L195))</f>
        <v>LNGNSFMDBPTHTSQM</v>
      </c>
      <c r="M196" t="str">
        <f t="shared" ref="M196:M259" ca="1" si="31">IF($E196=COLUMN(M194)-10,RIGHT( M195,LEN(M195)-$C196),IF($G196=COLUMN(M194)-10,_xlfn.CONCAT($I196,M195),M195))</f>
        <v>PBDJTFFRLTH</v>
      </c>
      <c r="N196" t="str">
        <f t="shared" ref="N196:N259" ca="1" si="32">IF($E196=COLUMN(N194)-10,RIGHT( N195,LEN(N195)-$C196),IF($G196=COLUMN(N194)-10,_xlfn.CONCAT($I196,N195),N195))</f>
        <v>LW</v>
      </c>
      <c r="O196" t="str">
        <f t="shared" ref="O196:O259" ca="1" si="33">IF($E196=COLUMN(O194)-10,RIGHT( O195,LEN(O195)-$C196),IF($G196=COLUMN(O194)-10,_xlfn.CONCAT($I196,O195),O195))</f>
        <v/>
      </c>
      <c r="P196" t="str">
        <f t="shared" ref="P196:P259" ca="1" si="34">IF($E196=COLUMN(P194)-10,RIGHT( P195,LEN(P195)-$C196),IF($G196=COLUMN(P194)-10,_xlfn.CONCAT($I196,P195),P195))</f>
        <v>SPZL</v>
      </c>
      <c r="Q196" t="str">
        <f t="shared" ref="Q196:Q259" ca="1" si="35">IF($E196=COLUMN(Q194)-10,RIGHT( Q195,LEN(Q195)-$C196),IF($G196=COLUMN(Q194)-10,_xlfn.CONCAT($I196,Q195),Q195))</f>
        <v>DRBJGMC</v>
      </c>
      <c r="R196" t="str">
        <f t="shared" ref="R196:R259" ca="1" si="36">IF($E196=COLUMN(R194)-10,RIGHT( R195,LEN(R195)-$C196),IF($G196=COLUMN(R194)-10,_xlfn.CONCAT($I196,R195),R195))</f>
        <v>ZFMQQCZVR</v>
      </c>
      <c r="S196" t="str">
        <f t="shared" ref="S196:S259" ca="1" si="37">IF($E196=COLUMN(S194)-10,RIGHT( S195,LEN(S195)-$C196),IF($G196=COLUMN(S194)-10,_xlfn.CONCAT($I196,S195),S195))</f>
        <v>PMCVN</v>
      </c>
    </row>
    <row r="197" spans="1:19" ht="17" x14ac:dyDescent="0.25">
      <c r="A197" s="1" t="s">
        <v>165</v>
      </c>
      <c r="B197" t="e" cm="1">
        <f t="array" ref="B197:G197">VALUE(_xlfn.TEXTSPLIT(A197," "))</f>
        <v>#VALUE!</v>
      </c>
      <c r="C197">
        <v>5</v>
      </c>
      <c r="D197" t="e">
        <v>#VALUE!</v>
      </c>
      <c r="E197">
        <v>8</v>
      </c>
      <c r="F197" t="e">
        <v>#VALUE!</v>
      </c>
      <c r="G197">
        <v>4</v>
      </c>
      <c r="I197" t="str" cm="1">
        <f t="array" aca="1" ref="I197" ca="1">LEFT(INDIRECT("R"&amp;ROW(A196)&amp;"C"&amp;E197+10,0),C197)</f>
        <v>ZFMQQ</v>
      </c>
      <c r="K197" t="str">
        <f t="shared" ca="1" si="29"/>
        <v>SG</v>
      </c>
      <c r="L197" t="str">
        <f t="shared" ca="1" si="30"/>
        <v>LNGNSFMDBPTHTSQM</v>
      </c>
      <c r="M197" t="str">
        <f t="shared" ca="1" si="31"/>
        <v>PBDJTFFRLTH</v>
      </c>
      <c r="N197" t="str">
        <f t="shared" ca="1" si="32"/>
        <v>ZFMQQLW</v>
      </c>
      <c r="O197" t="str">
        <f t="shared" ca="1" si="33"/>
        <v/>
      </c>
      <c r="P197" t="str">
        <f t="shared" ca="1" si="34"/>
        <v>SPZL</v>
      </c>
      <c r="Q197" t="str">
        <f t="shared" ca="1" si="35"/>
        <v>DRBJGMC</v>
      </c>
      <c r="R197" t="str">
        <f t="shared" ca="1" si="36"/>
        <v>CZVR</v>
      </c>
      <c r="S197" t="str">
        <f t="shared" ca="1" si="37"/>
        <v>PMCVN</v>
      </c>
    </row>
    <row r="198" spans="1:19" ht="17" x14ac:dyDescent="0.25">
      <c r="A198" s="1" t="s">
        <v>166</v>
      </c>
      <c r="B198" t="e" cm="1">
        <f t="array" ref="B198:G198">VALUE(_xlfn.TEXTSPLIT(A198," "))</f>
        <v>#VALUE!</v>
      </c>
      <c r="C198">
        <v>2</v>
      </c>
      <c r="D198" t="e">
        <v>#VALUE!</v>
      </c>
      <c r="E198">
        <v>7</v>
      </c>
      <c r="F198" t="e">
        <v>#VALUE!</v>
      </c>
      <c r="G198">
        <v>3</v>
      </c>
      <c r="I198" t="str" cm="1">
        <f t="array" aca="1" ref="I198" ca="1">LEFT(INDIRECT("R"&amp;ROW(A197)&amp;"C"&amp;E198+10,0),C198)</f>
        <v>DR</v>
      </c>
      <c r="K198" t="str">
        <f t="shared" ca="1" si="29"/>
        <v>SG</v>
      </c>
      <c r="L198" t="str">
        <f t="shared" ca="1" si="30"/>
        <v>LNGNSFMDBPTHTSQM</v>
      </c>
      <c r="M198" t="str">
        <f t="shared" ca="1" si="31"/>
        <v>DRPBDJTFFRLTH</v>
      </c>
      <c r="N198" t="str">
        <f t="shared" ca="1" si="32"/>
        <v>ZFMQQLW</v>
      </c>
      <c r="O198" t="str">
        <f t="shared" ca="1" si="33"/>
        <v/>
      </c>
      <c r="P198" t="str">
        <f t="shared" ca="1" si="34"/>
        <v>SPZL</v>
      </c>
      <c r="Q198" t="str">
        <f t="shared" ca="1" si="35"/>
        <v>BJGMC</v>
      </c>
      <c r="R198" t="str">
        <f t="shared" ca="1" si="36"/>
        <v>CZVR</v>
      </c>
      <c r="S198" t="str">
        <f t="shared" ca="1" si="37"/>
        <v>PMCVN</v>
      </c>
    </row>
    <row r="199" spans="1:19" ht="17" x14ac:dyDescent="0.25">
      <c r="A199" s="1" t="s">
        <v>167</v>
      </c>
      <c r="B199" t="e" cm="1">
        <f t="array" ref="B199:G199">VALUE(_xlfn.TEXTSPLIT(A199," "))</f>
        <v>#VALUE!</v>
      </c>
      <c r="C199">
        <v>2</v>
      </c>
      <c r="D199" t="e">
        <v>#VALUE!</v>
      </c>
      <c r="E199">
        <v>9</v>
      </c>
      <c r="F199" t="e">
        <v>#VALUE!</v>
      </c>
      <c r="G199">
        <v>3</v>
      </c>
      <c r="I199" t="str" cm="1">
        <f t="array" aca="1" ref="I199" ca="1">LEFT(INDIRECT("R"&amp;ROW(A198)&amp;"C"&amp;E199+10,0),C199)</f>
        <v>PM</v>
      </c>
      <c r="K199" t="str">
        <f t="shared" ca="1" si="29"/>
        <v>SG</v>
      </c>
      <c r="L199" t="str">
        <f t="shared" ca="1" si="30"/>
        <v>LNGNSFMDBPTHTSQM</v>
      </c>
      <c r="M199" t="str">
        <f t="shared" ca="1" si="31"/>
        <v>PMDRPBDJTFFRLTH</v>
      </c>
      <c r="N199" t="str">
        <f t="shared" ca="1" si="32"/>
        <v>ZFMQQLW</v>
      </c>
      <c r="O199" t="str">
        <f t="shared" ca="1" si="33"/>
        <v/>
      </c>
      <c r="P199" t="str">
        <f t="shared" ca="1" si="34"/>
        <v>SPZL</v>
      </c>
      <c r="Q199" t="str">
        <f t="shared" ca="1" si="35"/>
        <v>BJGMC</v>
      </c>
      <c r="R199" t="str">
        <f t="shared" ca="1" si="36"/>
        <v>CZVR</v>
      </c>
      <c r="S199" t="str">
        <f t="shared" ca="1" si="37"/>
        <v>CVN</v>
      </c>
    </row>
    <row r="200" spans="1:19" ht="17" x14ac:dyDescent="0.25">
      <c r="A200" s="1" t="s">
        <v>168</v>
      </c>
      <c r="B200" t="e" cm="1">
        <f t="array" ref="B200:G200">VALUE(_xlfn.TEXTSPLIT(A200," "))</f>
        <v>#VALUE!</v>
      </c>
      <c r="C200">
        <v>3</v>
      </c>
      <c r="D200" t="e">
        <v>#VALUE!</v>
      </c>
      <c r="E200">
        <v>7</v>
      </c>
      <c r="F200" t="e">
        <v>#VALUE!</v>
      </c>
      <c r="G200">
        <v>9</v>
      </c>
      <c r="I200" t="str" cm="1">
        <f t="array" aca="1" ref="I200" ca="1">LEFT(INDIRECT("R"&amp;ROW(A199)&amp;"C"&amp;E200+10,0),C200)</f>
        <v>BJG</v>
      </c>
      <c r="K200" t="str">
        <f t="shared" ca="1" si="29"/>
        <v>SG</v>
      </c>
      <c r="L200" t="str">
        <f t="shared" ca="1" si="30"/>
        <v>LNGNSFMDBPTHTSQM</v>
      </c>
      <c r="M200" t="str">
        <f t="shared" ca="1" si="31"/>
        <v>PMDRPBDJTFFRLTH</v>
      </c>
      <c r="N200" t="str">
        <f t="shared" ca="1" si="32"/>
        <v>ZFMQQLW</v>
      </c>
      <c r="O200" t="str">
        <f t="shared" ca="1" si="33"/>
        <v/>
      </c>
      <c r="P200" t="str">
        <f t="shared" ca="1" si="34"/>
        <v>SPZL</v>
      </c>
      <c r="Q200" t="str">
        <f t="shared" ca="1" si="35"/>
        <v>MC</v>
      </c>
      <c r="R200" t="str">
        <f t="shared" ca="1" si="36"/>
        <v>CZVR</v>
      </c>
      <c r="S200" t="str">
        <f t="shared" ca="1" si="37"/>
        <v>BJGCVN</v>
      </c>
    </row>
    <row r="201" spans="1:19" ht="17" x14ac:dyDescent="0.25">
      <c r="A201" s="1" t="s">
        <v>86</v>
      </c>
      <c r="B201" t="e" cm="1">
        <f t="array" ref="B201:G201">VALUE(_xlfn.TEXTSPLIT(A201," "))</f>
        <v>#VALUE!</v>
      </c>
      <c r="C201">
        <v>1</v>
      </c>
      <c r="D201" t="e">
        <v>#VALUE!</v>
      </c>
      <c r="E201">
        <v>1</v>
      </c>
      <c r="F201" t="e">
        <v>#VALUE!</v>
      </c>
      <c r="G201">
        <v>8</v>
      </c>
      <c r="I201" t="str" cm="1">
        <f t="array" aca="1" ref="I201" ca="1">LEFT(INDIRECT("R"&amp;ROW(A200)&amp;"C"&amp;E201+10,0),C201)</f>
        <v>S</v>
      </c>
      <c r="K201" t="str">
        <f t="shared" ca="1" si="29"/>
        <v>G</v>
      </c>
      <c r="L201" t="str">
        <f t="shared" ca="1" si="30"/>
        <v>LNGNSFMDBPTHTSQM</v>
      </c>
      <c r="M201" t="str">
        <f t="shared" ca="1" si="31"/>
        <v>PMDRPBDJTFFRLTH</v>
      </c>
      <c r="N201" t="str">
        <f t="shared" ca="1" si="32"/>
        <v>ZFMQQLW</v>
      </c>
      <c r="O201" t="str">
        <f t="shared" ca="1" si="33"/>
        <v/>
      </c>
      <c r="P201" t="str">
        <f t="shared" ca="1" si="34"/>
        <v>SPZL</v>
      </c>
      <c r="Q201" t="str">
        <f t="shared" ca="1" si="35"/>
        <v>MC</v>
      </c>
      <c r="R201" t="str">
        <f t="shared" ca="1" si="36"/>
        <v>SCZVR</v>
      </c>
      <c r="S201" t="str">
        <f t="shared" ca="1" si="37"/>
        <v>BJGCVN</v>
      </c>
    </row>
    <row r="202" spans="1:19" ht="17" x14ac:dyDescent="0.25">
      <c r="A202" s="1" t="s">
        <v>169</v>
      </c>
      <c r="B202" t="e" cm="1">
        <f t="array" ref="B202:G202">VALUE(_xlfn.TEXTSPLIT(A202," "))</f>
        <v>#VALUE!</v>
      </c>
      <c r="C202">
        <v>2</v>
      </c>
      <c r="D202" t="e">
        <v>#VALUE!</v>
      </c>
      <c r="E202">
        <v>6</v>
      </c>
      <c r="F202" t="e">
        <v>#VALUE!</v>
      </c>
      <c r="G202">
        <v>1</v>
      </c>
      <c r="I202" t="str" cm="1">
        <f t="array" aca="1" ref="I202" ca="1">LEFT(INDIRECT("R"&amp;ROW(A201)&amp;"C"&amp;E202+10,0),C202)</f>
        <v>SP</v>
      </c>
      <c r="K202" t="str">
        <f t="shared" ca="1" si="29"/>
        <v>SPG</v>
      </c>
      <c r="L202" t="str">
        <f t="shared" ca="1" si="30"/>
        <v>LNGNSFMDBPTHTSQM</v>
      </c>
      <c r="M202" t="str">
        <f t="shared" ca="1" si="31"/>
        <v>PMDRPBDJTFFRLTH</v>
      </c>
      <c r="N202" t="str">
        <f t="shared" ca="1" si="32"/>
        <v>ZFMQQLW</v>
      </c>
      <c r="O202" t="str">
        <f t="shared" ca="1" si="33"/>
        <v/>
      </c>
      <c r="P202" t="str">
        <f t="shared" ca="1" si="34"/>
        <v>ZL</v>
      </c>
      <c r="Q202" t="str">
        <f t="shared" ca="1" si="35"/>
        <v>MC</v>
      </c>
      <c r="R202" t="str">
        <f t="shared" ca="1" si="36"/>
        <v>SCZVR</v>
      </c>
      <c r="S202" t="str">
        <f t="shared" ca="1" si="37"/>
        <v>BJGCVN</v>
      </c>
    </row>
    <row r="203" spans="1:19" ht="17" x14ac:dyDescent="0.25">
      <c r="A203" s="1" t="s">
        <v>170</v>
      </c>
      <c r="B203" t="e" cm="1">
        <f t="array" ref="B203:G203">VALUE(_xlfn.TEXTSPLIT(A203," "))</f>
        <v>#VALUE!</v>
      </c>
      <c r="C203">
        <v>2</v>
      </c>
      <c r="D203" t="e">
        <v>#VALUE!</v>
      </c>
      <c r="E203">
        <v>9</v>
      </c>
      <c r="F203" t="e">
        <v>#VALUE!</v>
      </c>
      <c r="G203">
        <v>8</v>
      </c>
      <c r="I203" t="str" cm="1">
        <f t="array" aca="1" ref="I203" ca="1">LEFT(INDIRECT("R"&amp;ROW(A202)&amp;"C"&amp;E203+10,0),C203)</f>
        <v>BJ</v>
      </c>
      <c r="K203" t="str">
        <f t="shared" ca="1" si="29"/>
        <v>SPG</v>
      </c>
      <c r="L203" t="str">
        <f t="shared" ca="1" si="30"/>
        <v>LNGNSFMDBPTHTSQM</v>
      </c>
      <c r="M203" t="str">
        <f t="shared" ca="1" si="31"/>
        <v>PMDRPBDJTFFRLTH</v>
      </c>
      <c r="N203" t="str">
        <f t="shared" ca="1" si="32"/>
        <v>ZFMQQLW</v>
      </c>
      <c r="O203" t="str">
        <f t="shared" ca="1" si="33"/>
        <v/>
      </c>
      <c r="P203" t="str">
        <f t="shared" ca="1" si="34"/>
        <v>ZL</v>
      </c>
      <c r="Q203" t="str">
        <f t="shared" ca="1" si="35"/>
        <v>MC</v>
      </c>
      <c r="R203" t="str">
        <f t="shared" ca="1" si="36"/>
        <v>BJSCZVR</v>
      </c>
      <c r="S203" t="str">
        <f t="shared" ca="1" si="37"/>
        <v>GCVN</v>
      </c>
    </row>
    <row r="204" spans="1:19" ht="17" x14ac:dyDescent="0.25">
      <c r="A204" s="1" t="s">
        <v>171</v>
      </c>
      <c r="B204" t="e" cm="1">
        <f t="array" ref="B204:G204">VALUE(_xlfn.TEXTSPLIT(A204," "))</f>
        <v>#VALUE!</v>
      </c>
      <c r="C204">
        <v>1</v>
      </c>
      <c r="D204" t="e">
        <v>#VALUE!</v>
      </c>
      <c r="E204">
        <v>7</v>
      </c>
      <c r="F204" t="e">
        <v>#VALUE!</v>
      </c>
      <c r="G204">
        <v>8</v>
      </c>
      <c r="I204" t="str" cm="1">
        <f t="array" aca="1" ref="I204" ca="1">LEFT(INDIRECT("R"&amp;ROW(A203)&amp;"C"&amp;E204+10,0),C204)</f>
        <v>M</v>
      </c>
      <c r="K204" t="str">
        <f t="shared" ca="1" si="29"/>
        <v>SPG</v>
      </c>
      <c r="L204" t="str">
        <f t="shared" ca="1" si="30"/>
        <v>LNGNSFMDBPTHTSQM</v>
      </c>
      <c r="M204" t="str">
        <f t="shared" ca="1" si="31"/>
        <v>PMDRPBDJTFFRLTH</v>
      </c>
      <c r="N204" t="str">
        <f t="shared" ca="1" si="32"/>
        <v>ZFMQQLW</v>
      </c>
      <c r="O204" t="str">
        <f t="shared" ca="1" si="33"/>
        <v/>
      </c>
      <c r="P204" t="str">
        <f t="shared" ca="1" si="34"/>
        <v>ZL</v>
      </c>
      <c r="Q204" t="str">
        <f t="shared" ca="1" si="35"/>
        <v>C</v>
      </c>
      <c r="R204" t="str">
        <f t="shared" ca="1" si="36"/>
        <v>MBJSCZVR</v>
      </c>
      <c r="S204" t="str">
        <f t="shared" ca="1" si="37"/>
        <v>GCVN</v>
      </c>
    </row>
    <row r="205" spans="1:19" ht="17" x14ac:dyDescent="0.25">
      <c r="A205" s="1" t="s">
        <v>34</v>
      </c>
      <c r="B205" t="e" cm="1">
        <f t="array" ref="B205:G205">VALUE(_xlfn.TEXTSPLIT(A205," "))</f>
        <v>#VALUE!</v>
      </c>
      <c r="C205">
        <v>1</v>
      </c>
      <c r="D205" t="e">
        <v>#VALUE!</v>
      </c>
      <c r="E205">
        <v>2</v>
      </c>
      <c r="F205" t="e">
        <v>#VALUE!</v>
      </c>
      <c r="G205">
        <v>5</v>
      </c>
      <c r="I205" t="str" cm="1">
        <f t="array" aca="1" ref="I205" ca="1">LEFT(INDIRECT("R"&amp;ROW(A204)&amp;"C"&amp;E205+10,0),C205)</f>
        <v>L</v>
      </c>
      <c r="K205" t="str">
        <f t="shared" ca="1" si="29"/>
        <v>SPG</v>
      </c>
      <c r="L205" t="str">
        <f t="shared" ca="1" si="30"/>
        <v>NGNSFMDBPTHTSQM</v>
      </c>
      <c r="M205" t="str">
        <f t="shared" ca="1" si="31"/>
        <v>PMDRPBDJTFFRLTH</v>
      </c>
      <c r="N205" t="str">
        <f t="shared" ca="1" si="32"/>
        <v>ZFMQQLW</v>
      </c>
      <c r="O205" t="str">
        <f t="shared" ca="1" si="33"/>
        <v>L</v>
      </c>
      <c r="P205" t="str">
        <f t="shared" ca="1" si="34"/>
        <v>ZL</v>
      </c>
      <c r="Q205" t="str">
        <f t="shared" ca="1" si="35"/>
        <v>C</v>
      </c>
      <c r="R205" t="str">
        <f t="shared" ca="1" si="36"/>
        <v>MBJSCZVR</v>
      </c>
      <c r="S205" t="str">
        <f t="shared" ca="1" si="37"/>
        <v>GCVN</v>
      </c>
    </row>
    <row r="206" spans="1:19" ht="17" x14ac:dyDescent="0.25">
      <c r="A206" s="1" t="s">
        <v>172</v>
      </c>
      <c r="B206" t="e" cm="1">
        <f t="array" ref="B206:G206">VALUE(_xlfn.TEXTSPLIT(A206," "))</f>
        <v>#VALUE!</v>
      </c>
      <c r="C206">
        <v>1</v>
      </c>
      <c r="D206" t="e">
        <v>#VALUE!</v>
      </c>
      <c r="E206">
        <v>7</v>
      </c>
      <c r="F206" t="e">
        <v>#VALUE!</v>
      </c>
      <c r="G206">
        <v>9</v>
      </c>
      <c r="I206" t="str" cm="1">
        <f t="array" aca="1" ref="I206" ca="1">LEFT(INDIRECT("R"&amp;ROW(A205)&amp;"C"&amp;E206+10,0),C206)</f>
        <v>C</v>
      </c>
      <c r="K206" t="str">
        <f t="shared" ca="1" si="29"/>
        <v>SPG</v>
      </c>
      <c r="L206" t="str">
        <f t="shared" ca="1" si="30"/>
        <v>NGNSFMDBPTHTSQM</v>
      </c>
      <c r="M206" t="str">
        <f t="shared" ca="1" si="31"/>
        <v>PMDRPBDJTFFRLTH</v>
      </c>
      <c r="N206" t="str">
        <f t="shared" ca="1" si="32"/>
        <v>ZFMQQLW</v>
      </c>
      <c r="O206" t="str">
        <f t="shared" ca="1" si="33"/>
        <v>L</v>
      </c>
      <c r="P206" t="str">
        <f t="shared" ca="1" si="34"/>
        <v>ZL</v>
      </c>
      <c r="Q206" t="str">
        <f t="shared" ca="1" si="35"/>
        <v/>
      </c>
      <c r="R206" t="str">
        <f t="shared" ca="1" si="36"/>
        <v>MBJSCZVR</v>
      </c>
      <c r="S206" t="str">
        <f t="shared" ca="1" si="37"/>
        <v>CGCVN</v>
      </c>
    </row>
    <row r="207" spans="1:19" ht="17" x14ac:dyDescent="0.25">
      <c r="A207" s="1" t="s">
        <v>173</v>
      </c>
      <c r="B207" t="e" cm="1">
        <f t="array" ref="B207:G207">VALUE(_xlfn.TEXTSPLIT(A207," "))</f>
        <v>#VALUE!</v>
      </c>
      <c r="C207">
        <v>7</v>
      </c>
      <c r="D207" t="e">
        <v>#VALUE!</v>
      </c>
      <c r="E207">
        <v>4</v>
      </c>
      <c r="F207" t="e">
        <v>#VALUE!</v>
      </c>
      <c r="G207">
        <v>3</v>
      </c>
      <c r="I207" t="str" cm="1">
        <f t="array" aca="1" ref="I207" ca="1">LEFT(INDIRECT("R"&amp;ROW(A206)&amp;"C"&amp;E207+10,0),C207)</f>
        <v>ZFMQQLW</v>
      </c>
      <c r="K207" t="str">
        <f t="shared" ca="1" si="29"/>
        <v>SPG</v>
      </c>
      <c r="L207" t="str">
        <f t="shared" ca="1" si="30"/>
        <v>NGNSFMDBPTHTSQM</v>
      </c>
      <c r="M207" t="str">
        <f t="shared" ca="1" si="31"/>
        <v>ZFMQQLWPMDRPBDJTFFRLTH</v>
      </c>
      <c r="N207" t="str">
        <f t="shared" ca="1" si="32"/>
        <v/>
      </c>
      <c r="O207" t="str">
        <f t="shared" ca="1" si="33"/>
        <v>L</v>
      </c>
      <c r="P207" t="str">
        <f t="shared" ca="1" si="34"/>
        <v>ZL</v>
      </c>
      <c r="Q207" t="str">
        <f t="shared" ca="1" si="35"/>
        <v/>
      </c>
      <c r="R207" t="str">
        <f t="shared" ca="1" si="36"/>
        <v>MBJSCZVR</v>
      </c>
      <c r="S207" t="str">
        <f t="shared" ca="1" si="37"/>
        <v>CGCVN</v>
      </c>
    </row>
    <row r="208" spans="1:19" ht="17" x14ac:dyDescent="0.25">
      <c r="A208" s="1" t="s">
        <v>174</v>
      </c>
      <c r="B208" t="e" cm="1">
        <f t="array" ref="B208:G208">VALUE(_xlfn.TEXTSPLIT(A208," "))</f>
        <v>#VALUE!</v>
      </c>
      <c r="C208">
        <v>3</v>
      </c>
      <c r="D208" t="e">
        <v>#VALUE!</v>
      </c>
      <c r="E208">
        <v>3</v>
      </c>
      <c r="F208" t="e">
        <v>#VALUE!</v>
      </c>
      <c r="G208">
        <v>6</v>
      </c>
      <c r="I208" t="str" cm="1">
        <f t="array" aca="1" ref="I208" ca="1">LEFT(INDIRECT("R"&amp;ROW(A207)&amp;"C"&amp;E208+10,0),C208)</f>
        <v>ZFM</v>
      </c>
      <c r="K208" t="str">
        <f t="shared" ca="1" si="29"/>
        <v>SPG</v>
      </c>
      <c r="L208" t="str">
        <f t="shared" ca="1" si="30"/>
        <v>NGNSFMDBPTHTSQM</v>
      </c>
      <c r="M208" t="str">
        <f t="shared" ca="1" si="31"/>
        <v>QQLWPMDRPBDJTFFRLTH</v>
      </c>
      <c r="N208" t="str">
        <f t="shared" ca="1" si="32"/>
        <v/>
      </c>
      <c r="O208" t="str">
        <f t="shared" ca="1" si="33"/>
        <v>L</v>
      </c>
      <c r="P208" t="str">
        <f t="shared" ca="1" si="34"/>
        <v>ZFMZL</v>
      </c>
      <c r="Q208" t="str">
        <f t="shared" ca="1" si="35"/>
        <v/>
      </c>
      <c r="R208" t="str">
        <f t="shared" ca="1" si="36"/>
        <v>MBJSCZVR</v>
      </c>
      <c r="S208" t="str">
        <f t="shared" ca="1" si="37"/>
        <v>CGCVN</v>
      </c>
    </row>
    <row r="209" spans="1:19" ht="17" x14ac:dyDescent="0.25">
      <c r="A209" s="1" t="s">
        <v>175</v>
      </c>
      <c r="B209" t="e" cm="1">
        <f t="array" ref="B209:G209">VALUE(_xlfn.TEXTSPLIT(A209," "))</f>
        <v>#VALUE!</v>
      </c>
      <c r="C209">
        <v>5</v>
      </c>
      <c r="D209" t="e">
        <v>#VALUE!</v>
      </c>
      <c r="E209">
        <v>8</v>
      </c>
      <c r="F209" t="e">
        <v>#VALUE!</v>
      </c>
      <c r="G209">
        <v>6</v>
      </c>
      <c r="I209" t="str" cm="1">
        <f t="array" aca="1" ref="I209" ca="1">LEFT(INDIRECT("R"&amp;ROW(A208)&amp;"C"&amp;E209+10,0),C209)</f>
        <v>MBJSC</v>
      </c>
      <c r="K209" t="str">
        <f t="shared" ca="1" si="29"/>
        <v>SPG</v>
      </c>
      <c r="L209" t="str">
        <f t="shared" ca="1" si="30"/>
        <v>NGNSFMDBPTHTSQM</v>
      </c>
      <c r="M209" t="str">
        <f t="shared" ca="1" si="31"/>
        <v>QQLWPMDRPBDJTFFRLTH</v>
      </c>
      <c r="N209" t="str">
        <f t="shared" ca="1" si="32"/>
        <v/>
      </c>
      <c r="O209" t="str">
        <f t="shared" ca="1" si="33"/>
        <v>L</v>
      </c>
      <c r="P209" t="str">
        <f t="shared" ca="1" si="34"/>
        <v>MBJSCZFMZL</v>
      </c>
      <c r="Q209" t="str">
        <f t="shared" ca="1" si="35"/>
        <v/>
      </c>
      <c r="R209" t="str">
        <f t="shared" ca="1" si="36"/>
        <v>ZVR</v>
      </c>
      <c r="S209" t="str">
        <f t="shared" ca="1" si="37"/>
        <v>CGCVN</v>
      </c>
    </row>
    <row r="210" spans="1:19" ht="17" x14ac:dyDescent="0.25">
      <c r="A210" s="1" t="s">
        <v>2</v>
      </c>
      <c r="B210" t="e" cm="1">
        <f t="array" ref="B210:G210">VALUE(_xlfn.TEXTSPLIT(A210," "))</f>
        <v>#VALUE!</v>
      </c>
      <c r="C210">
        <v>3</v>
      </c>
      <c r="D210" t="e">
        <v>#VALUE!</v>
      </c>
      <c r="E210">
        <v>9</v>
      </c>
      <c r="F210" t="e">
        <v>#VALUE!</v>
      </c>
      <c r="G210">
        <v>5</v>
      </c>
      <c r="I210" t="str" cm="1">
        <f t="array" aca="1" ref="I210" ca="1">LEFT(INDIRECT("R"&amp;ROW(A209)&amp;"C"&amp;E210+10,0),C210)</f>
        <v>CGC</v>
      </c>
      <c r="K210" t="str">
        <f t="shared" ca="1" si="29"/>
        <v>SPG</v>
      </c>
      <c r="L210" t="str">
        <f t="shared" ca="1" si="30"/>
        <v>NGNSFMDBPTHTSQM</v>
      </c>
      <c r="M210" t="str">
        <f t="shared" ca="1" si="31"/>
        <v>QQLWPMDRPBDJTFFRLTH</v>
      </c>
      <c r="N210" t="str">
        <f t="shared" ca="1" si="32"/>
        <v/>
      </c>
      <c r="O210" t="str">
        <f t="shared" ca="1" si="33"/>
        <v>CGCL</v>
      </c>
      <c r="P210" t="str">
        <f t="shared" ca="1" si="34"/>
        <v>MBJSCZFMZL</v>
      </c>
      <c r="Q210" t="str">
        <f t="shared" ca="1" si="35"/>
        <v/>
      </c>
      <c r="R210" t="str">
        <f t="shared" ca="1" si="36"/>
        <v>ZVR</v>
      </c>
      <c r="S210" t="str">
        <f t="shared" ca="1" si="37"/>
        <v>VN</v>
      </c>
    </row>
    <row r="211" spans="1:19" ht="17" x14ac:dyDescent="0.25">
      <c r="A211" s="1" t="s">
        <v>176</v>
      </c>
      <c r="B211" t="e" cm="1">
        <f t="array" ref="B211:G211">VALUE(_xlfn.TEXTSPLIT(A211," "))</f>
        <v>#VALUE!</v>
      </c>
      <c r="C211">
        <v>16</v>
      </c>
      <c r="D211" t="e">
        <v>#VALUE!</v>
      </c>
      <c r="E211">
        <v>3</v>
      </c>
      <c r="F211" t="e">
        <v>#VALUE!</v>
      </c>
      <c r="G211">
        <v>1</v>
      </c>
      <c r="I211" t="str" cm="1">
        <f t="array" aca="1" ref="I211" ca="1">LEFT(INDIRECT("R"&amp;ROW(A210)&amp;"C"&amp;E211+10,0),C211)</f>
        <v>QQLWPMDRPBDJTFFR</v>
      </c>
      <c r="K211" t="str">
        <f t="shared" ca="1" si="29"/>
        <v>QQLWPMDRPBDJTFFRSPG</v>
      </c>
      <c r="L211" t="str">
        <f t="shared" ca="1" si="30"/>
        <v>NGNSFMDBPTHTSQM</v>
      </c>
      <c r="M211" t="str">
        <f t="shared" ca="1" si="31"/>
        <v>LTH</v>
      </c>
      <c r="N211" t="str">
        <f t="shared" ca="1" si="32"/>
        <v/>
      </c>
      <c r="O211" t="str">
        <f t="shared" ca="1" si="33"/>
        <v>CGCL</v>
      </c>
      <c r="P211" t="str">
        <f t="shared" ca="1" si="34"/>
        <v>MBJSCZFMZL</v>
      </c>
      <c r="Q211" t="str">
        <f t="shared" ca="1" si="35"/>
        <v/>
      </c>
      <c r="R211" t="str">
        <f t="shared" ca="1" si="36"/>
        <v>ZVR</v>
      </c>
      <c r="S211" t="str">
        <f t="shared" ca="1" si="37"/>
        <v>VN</v>
      </c>
    </row>
    <row r="212" spans="1:19" ht="17" x14ac:dyDescent="0.25">
      <c r="A212" s="1" t="s">
        <v>177</v>
      </c>
      <c r="B212" t="e" cm="1">
        <f t="array" ref="B212:G212">VALUE(_xlfn.TEXTSPLIT(A212," "))</f>
        <v>#VALUE!</v>
      </c>
      <c r="C212">
        <v>2</v>
      </c>
      <c r="D212" t="e">
        <v>#VALUE!</v>
      </c>
      <c r="E212">
        <v>9</v>
      </c>
      <c r="F212" t="e">
        <v>#VALUE!</v>
      </c>
      <c r="G212">
        <v>1</v>
      </c>
      <c r="I212" t="str" cm="1">
        <f t="array" aca="1" ref="I212" ca="1">LEFT(INDIRECT("R"&amp;ROW(A211)&amp;"C"&amp;E212+10,0),C212)</f>
        <v>VN</v>
      </c>
      <c r="K212" t="str">
        <f t="shared" ca="1" si="29"/>
        <v>VNQQLWPMDRPBDJTFFRSPG</v>
      </c>
      <c r="L212" t="str">
        <f t="shared" ca="1" si="30"/>
        <v>NGNSFMDBPTHTSQM</v>
      </c>
      <c r="M212" t="str">
        <f t="shared" ca="1" si="31"/>
        <v>LTH</v>
      </c>
      <c r="N212" t="str">
        <f t="shared" ca="1" si="32"/>
        <v/>
      </c>
      <c r="O212" t="str">
        <f t="shared" ca="1" si="33"/>
        <v>CGCL</v>
      </c>
      <c r="P212" t="str">
        <f t="shared" ca="1" si="34"/>
        <v>MBJSCZFMZL</v>
      </c>
      <c r="Q212" t="str">
        <f t="shared" ca="1" si="35"/>
        <v/>
      </c>
      <c r="R212" t="str">
        <f t="shared" ca="1" si="36"/>
        <v>ZVR</v>
      </c>
      <c r="S212" t="str">
        <f t="shared" ca="1" si="37"/>
        <v/>
      </c>
    </row>
    <row r="213" spans="1:19" ht="17" x14ac:dyDescent="0.25">
      <c r="A213" s="1" t="s">
        <v>178</v>
      </c>
      <c r="B213" t="e" cm="1">
        <f t="array" ref="B213:G213">VALUE(_xlfn.TEXTSPLIT(A213," "))</f>
        <v>#VALUE!</v>
      </c>
      <c r="C213">
        <v>7</v>
      </c>
      <c r="D213" t="e">
        <v>#VALUE!</v>
      </c>
      <c r="E213">
        <v>1</v>
      </c>
      <c r="F213" t="e">
        <v>#VALUE!</v>
      </c>
      <c r="G213">
        <v>8</v>
      </c>
      <c r="I213" t="str" cm="1">
        <f t="array" aca="1" ref="I213" ca="1">LEFT(INDIRECT("R"&amp;ROW(A212)&amp;"C"&amp;E213+10,0),C213)</f>
        <v>VNQQLWP</v>
      </c>
      <c r="K213" t="str">
        <f t="shared" ca="1" si="29"/>
        <v>MDRPBDJTFFRSPG</v>
      </c>
      <c r="L213" t="str">
        <f t="shared" ca="1" si="30"/>
        <v>NGNSFMDBPTHTSQM</v>
      </c>
      <c r="M213" t="str">
        <f t="shared" ca="1" si="31"/>
        <v>LTH</v>
      </c>
      <c r="N213" t="str">
        <f t="shared" ca="1" si="32"/>
        <v/>
      </c>
      <c r="O213" t="str">
        <f t="shared" ca="1" si="33"/>
        <v>CGCL</v>
      </c>
      <c r="P213" t="str">
        <f t="shared" ca="1" si="34"/>
        <v>MBJSCZFMZL</v>
      </c>
      <c r="Q213" t="str">
        <f t="shared" ca="1" si="35"/>
        <v/>
      </c>
      <c r="R213" t="str">
        <f t="shared" ca="1" si="36"/>
        <v>VNQQLWPZVR</v>
      </c>
      <c r="S213" t="str">
        <f t="shared" ca="1" si="37"/>
        <v/>
      </c>
    </row>
    <row r="214" spans="1:19" ht="17" x14ac:dyDescent="0.25">
      <c r="A214" s="1" t="s">
        <v>179</v>
      </c>
      <c r="B214" t="e" cm="1">
        <f t="array" ref="B214:G214">VALUE(_xlfn.TEXTSPLIT(A214," "))</f>
        <v>#VALUE!</v>
      </c>
      <c r="C214">
        <v>1</v>
      </c>
      <c r="D214" t="e">
        <v>#VALUE!</v>
      </c>
      <c r="E214">
        <v>1</v>
      </c>
      <c r="F214" t="e">
        <v>#VALUE!</v>
      </c>
      <c r="G214">
        <v>2</v>
      </c>
      <c r="I214" t="str" cm="1">
        <f t="array" aca="1" ref="I214" ca="1">LEFT(INDIRECT("R"&amp;ROW(A213)&amp;"C"&amp;E214+10,0),C214)</f>
        <v>M</v>
      </c>
      <c r="K214" t="str">
        <f t="shared" ca="1" si="29"/>
        <v>DRPBDJTFFRSPG</v>
      </c>
      <c r="L214" t="str">
        <f t="shared" ca="1" si="30"/>
        <v>MNGNSFMDBPTHTSQM</v>
      </c>
      <c r="M214" t="str">
        <f t="shared" ca="1" si="31"/>
        <v>LTH</v>
      </c>
      <c r="N214" t="str">
        <f t="shared" ca="1" si="32"/>
        <v/>
      </c>
      <c r="O214" t="str">
        <f t="shared" ca="1" si="33"/>
        <v>CGCL</v>
      </c>
      <c r="P214" t="str">
        <f t="shared" ca="1" si="34"/>
        <v>MBJSCZFMZL</v>
      </c>
      <c r="Q214" t="str">
        <f t="shared" ca="1" si="35"/>
        <v/>
      </c>
      <c r="R214" t="str">
        <f t="shared" ca="1" si="36"/>
        <v>VNQQLWPZVR</v>
      </c>
      <c r="S214" t="str">
        <f t="shared" ca="1" si="37"/>
        <v/>
      </c>
    </row>
    <row r="215" spans="1:19" ht="17" x14ac:dyDescent="0.25">
      <c r="A215" s="1" t="s">
        <v>154</v>
      </c>
      <c r="B215" t="e" cm="1">
        <f t="array" ref="B215:G215">VALUE(_xlfn.TEXTSPLIT(A215," "))</f>
        <v>#VALUE!</v>
      </c>
      <c r="C215">
        <v>5</v>
      </c>
      <c r="D215" t="e">
        <v>#VALUE!</v>
      </c>
      <c r="E215">
        <v>8</v>
      </c>
      <c r="F215" t="e">
        <v>#VALUE!</v>
      </c>
      <c r="G215">
        <v>2</v>
      </c>
      <c r="I215" t="str" cm="1">
        <f t="array" aca="1" ref="I215" ca="1">LEFT(INDIRECT("R"&amp;ROW(A214)&amp;"C"&amp;E215+10,0),C215)</f>
        <v>VNQQL</v>
      </c>
      <c r="K215" t="str">
        <f t="shared" ca="1" si="29"/>
        <v>DRPBDJTFFRSPG</v>
      </c>
      <c r="L215" t="str">
        <f t="shared" ca="1" si="30"/>
        <v>VNQQLMNGNSFMDBPTHTSQM</v>
      </c>
      <c r="M215" t="str">
        <f t="shared" ca="1" si="31"/>
        <v>LTH</v>
      </c>
      <c r="N215" t="str">
        <f t="shared" ca="1" si="32"/>
        <v/>
      </c>
      <c r="O215" t="str">
        <f t="shared" ca="1" si="33"/>
        <v>CGCL</v>
      </c>
      <c r="P215" t="str">
        <f t="shared" ca="1" si="34"/>
        <v>MBJSCZFMZL</v>
      </c>
      <c r="Q215" t="str">
        <f t="shared" ca="1" si="35"/>
        <v/>
      </c>
      <c r="R215" t="str">
        <f t="shared" ca="1" si="36"/>
        <v>WPZVR</v>
      </c>
      <c r="S215" t="str">
        <f t="shared" ca="1" si="37"/>
        <v/>
      </c>
    </row>
    <row r="216" spans="1:19" ht="17" x14ac:dyDescent="0.25">
      <c r="A216" s="1" t="s">
        <v>180</v>
      </c>
      <c r="B216" t="e" cm="1">
        <f t="array" ref="B216:G216">VALUE(_xlfn.TEXTSPLIT(A216," "))</f>
        <v>#VALUE!</v>
      </c>
      <c r="C216">
        <v>12</v>
      </c>
      <c r="D216" t="e">
        <v>#VALUE!</v>
      </c>
      <c r="E216">
        <v>1</v>
      </c>
      <c r="F216" t="e">
        <v>#VALUE!</v>
      </c>
      <c r="G216">
        <v>4</v>
      </c>
      <c r="I216" t="str" cm="1">
        <f t="array" aca="1" ref="I216" ca="1">LEFT(INDIRECT("R"&amp;ROW(A215)&amp;"C"&amp;E216+10,0),C216)</f>
        <v>DRPBDJTFFRSP</v>
      </c>
      <c r="K216" t="str">
        <f t="shared" ca="1" si="29"/>
        <v>G</v>
      </c>
      <c r="L216" t="str">
        <f t="shared" ca="1" si="30"/>
        <v>VNQQLMNGNSFMDBPTHTSQM</v>
      </c>
      <c r="M216" t="str">
        <f t="shared" ca="1" si="31"/>
        <v>LTH</v>
      </c>
      <c r="N216" t="str">
        <f t="shared" ca="1" si="32"/>
        <v>DRPBDJTFFRSP</v>
      </c>
      <c r="O216" t="str">
        <f t="shared" ca="1" si="33"/>
        <v>CGCL</v>
      </c>
      <c r="P216" t="str">
        <f t="shared" ca="1" si="34"/>
        <v>MBJSCZFMZL</v>
      </c>
      <c r="Q216" t="str">
        <f t="shared" ca="1" si="35"/>
        <v/>
      </c>
      <c r="R216" t="str">
        <f t="shared" ca="1" si="36"/>
        <v>WPZVR</v>
      </c>
      <c r="S216" t="str">
        <f t="shared" ca="1" si="37"/>
        <v/>
      </c>
    </row>
    <row r="217" spans="1:19" ht="17" x14ac:dyDescent="0.25">
      <c r="A217" s="1" t="s">
        <v>23</v>
      </c>
      <c r="B217" t="e" cm="1">
        <f t="array" ref="B217:G217">VALUE(_xlfn.TEXTSPLIT(A217," "))</f>
        <v>#VALUE!</v>
      </c>
      <c r="C217">
        <v>1</v>
      </c>
      <c r="D217" t="e">
        <v>#VALUE!</v>
      </c>
      <c r="E217">
        <v>3</v>
      </c>
      <c r="F217" t="e">
        <v>#VALUE!</v>
      </c>
      <c r="G217">
        <v>5</v>
      </c>
      <c r="I217" t="str" cm="1">
        <f t="array" aca="1" ref="I217" ca="1">LEFT(INDIRECT("R"&amp;ROW(A216)&amp;"C"&amp;E217+10,0),C217)</f>
        <v>L</v>
      </c>
      <c r="K217" t="str">
        <f t="shared" ca="1" si="29"/>
        <v>G</v>
      </c>
      <c r="L217" t="str">
        <f t="shared" ca="1" si="30"/>
        <v>VNQQLMNGNSFMDBPTHTSQM</v>
      </c>
      <c r="M217" t="str">
        <f t="shared" ca="1" si="31"/>
        <v>TH</v>
      </c>
      <c r="N217" t="str">
        <f t="shared" ca="1" si="32"/>
        <v>DRPBDJTFFRSP</v>
      </c>
      <c r="O217" t="str">
        <f t="shared" ca="1" si="33"/>
        <v>LCGCL</v>
      </c>
      <c r="P217" t="str">
        <f t="shared" ca="1" si="34"/>
        <v>MBJSCZFMZL</v>
      </c>
      <c r="Q217" t="str">
        <f t="shared" ca="1" si="35"/>
        <v/>
      </c>
      <c r="R217" t="str">
        <f t="shared" ca="1" si="36"/>
        <v>WPZVR</v>
      </c>
      <c r="S217" t="str">
        <f t="shared" ca="1" si="37"/>
        <v/>
      </c>
    </row>
    <row r="218" spans="1:19" ht="17" x14ac:dyDescent="0.25">
      <c r="A218" s="1" t="s">
        <v>181</v>
      </c>
      <c r="B218" t="e" cm="1">
        <f t="array" ref="B218:G218">VALUE(_xlfn.TEXTSPLIT(A218," "))</f>
        <v>#VALUE!</v>
      </c>
      <c r="C218">
        <v>1</v>
      </c>
      <c r="D218" t="e">
        <v>#VALUE!</v>
      </c>
      <c r="E218">
        <v>2</v>
      </c>
      <c r="F218" t="e">
        <v>#VALUE!</v>
      </c>
      <c r="G218">
        <v>9</v>
      </c>
      <c r="I218" t="str" cm="1">
        <f t="array" aca="1" ref="I218" ca="1">LEFT(INDIRECT("R"&amp;ROW(A217)&amp;"C"&amp;E218+10,0),C218)</f>
        <v>V</v>
      </c>
      <c r="K218" t="str">
        <f t="shared" ca="1" si="29"/>
        <v>G</v>
      </c>
      <c r="L218" t="str">
        <f t="shared" ca="1" si="30"/>
        <v>NQQLMNGNSFMDBPTHTSQM</v>
      </c>
      <c r="M218" t="str">
        <f t="shared" ca="1" si="31"/>
        <v>TH</v>
      </c>
      <c r="N218" t="str">
        <f t="shared" ca="1" si="32"/>
        <v>DRPBDJTFFRSP</v>
      </c>
      <c r="O218" t="str">
        <f t="shared" ca="1" si="33"/>
        <v>LCGCL</v>
      </c>
      <c r="P218" t="str">
        <f t="shared" ca="1" si="34"/>
        <v>MBJSCZFMZL</v>
      </c>
      <c r="Q218" t="str">
        <f t="shared" ca="1" si="35"/>
        <v/>
      </c>
      <c r="R218" t="str">
        <f t="shared" ca="1" si="36"/>
        <v>WPZVR</v>
      </c>
      <c r="S218" t="str">
        <f t="shared" ca="1" si="37"/>
        <v>V</v>
      </c>
    </row>
    <row r="219" spans="1:19" ht="17" x14ac:dyDescent="0.25">
      <c r="A219" s="1" t="s">
        <v>182</v>
      </c>
      <c r="B219" t="e" cm="1">
        <f t="array" ref="B219:G219">VALUE(_xlfn.TEXTSPLIT(A219," "))</f>
        <v>#VALUE!</v>
      </c>
      <c r="C219">
        <v>1</v>
      </c>
      <c r="D219" t="e">
        <v>#VALUE!</v>
      </c>
      <c r="E219">
        <v>9</v>
      </c>
      <c r="F219" t="e">
        <v>#VALUE!</v>
      </c>
      <c r="G219">
        <v>4</v>
      </c>
      <c r="I219" t="str" cm="1">
        <f t="array" aca="1" ref="I219" ca="1">LEFT(INDIRECT("R"&amp;ROW(A218)&amp;"C"&amp;E219+10,0),C219)</f>
        <v>V</v>
      </c>
      <c r="K219" t="str">
        <f t="shared" ca="1" si="29"/>
        <v>G</v>
      </c>
      <c r="L219" t="str">
        <f t="shared" ca="1" si="30"/>
        <v>NQQLMNGNSFMDBPTHTSQM</v>
      </c>
      <c r="M219" t="str">
        <f t="shared" ca="1" si="31"/>
        <v>TH</v>
      </c>
      <c r="N219" t="str">
        <f t="shared" ca="1" si="32"/>
        <v>VDRPBDJTFFRSP</v>
      </c>
      <c r="O219" t="str">
        <f t="shared" ca="1" si="33"/>
        <v>LCGCL</v>
      </c>
      <c r="P219" t="str">
        <f t="shared" ca="1" si="34"/>
        <v>MBJSCZFMZL</v>
      </c>
      <c r="Q219" t="str">
        <f t="shared" ca="1" si="35"/>
        <v/>
      </c>
      <c r="R219" t="str">
        <f t="shared" ca="1" si="36"/>
        <v>WPZVR</v>
      </c>
      <c r="S219" t="str">
        <f t="shared" ca="1" si="37"/>
        <v/>
      </c>
    </row>
    <row r="220" spans="1:19" ht="17" x14ac:dyDescent="0.25">
      <c r="A220" s="1" t="s">
        <v>183</v>
      </c>
      <c r="B220" t="e" cm="1">
        <f t="array" ref="B220:G220">VALUE(_xlfn.TEXTSPLIT(A220," "))</f>
        <v>#VALUE!</v>
      </c>
      <c r="C220">
        <v>4</v>
      </c>
      <c r="D220" t="e">
        <v>#VALUE!</v>
      </c>
      <c r="E220">
        <v>6</v>
      </c>
      <c r="F220" t="e">
        <v>#VALUE!</v>
      </c>
      <c r="G220">
        <v>5</v>
      </c>
      <c r="I220" t="str" cm="1">
        <f t="array" aca="1" ref="I220" ca="1">LEFT(INDIRECT("R"&amp;ROW(A219)&amp;"C"&amp;E220+10,0),C220)</f>
        <v>MBJS</v>
      </c>
      <c r="K220" t="str">
        <f t="shared" ca="1" si="29"/>
        <v>G</v>
      </c>
      <c r="L220" t="str">
        <f t="shared" ca="1" si="30"/>
        <v>NQQLMNGNSFMDBPTHTSQM</v>
      </c>
      <c r="M220" t="str">
        <f t="shared" ca="1" si="31"/>
        <v>TH</v>
      </c>
      <c r="N220" t="str">
        <f t="shared" ca="1" si="32"/>
        <v>VDRPBDJTFFRSP</v>
      </c>
      <c r="O220" t="str">
        <f t="shared" ca="1" si="33"/>
        <v>MBJSLCGCL</v>
      </c>
      <c r="P220" t="str">
        <f t="shared" ca="1" si="34"/>
        <v>CZFMZL</v>
      </c>
      <c r="Q220" t="str">
        <f t="shared" ca="1" si="35"/>
        <v/>
      </c>
      <c r="R220" t="str">
        <f t="shared" ca="1" si="36"/>
        <v>WPZVR</v>
      </c>
      <c r="S220" t="str">
        <f t="shared" ca="1" si="37"/>
        <v/>
      </c>
    </row>
    <row r="221" spans="1:19" ht="17" x14ac:dyDescent="0.25">
      <c r="A221" s="1" t="s">
        <v>184</v>
      </c>
      <c r="B221" t="e" cm="1">
        <f t="array" ref="B221:G221">VALUE(_xlfn.TEXTSPLIT(A221," "))</f>
        <v>#VALUE!</v>
      </c>
      <c r="C221">
        <v>5</v>
      </c>
      <c r="D221" t="e">
        <v>#VALUE!</v>
      </c>
      <c r="E221">
        <v>6</v>
      </c>
      <c r="F221" t="e">
        <v>#VALUE!</v>
      </c>
      <c r="G221">
        <v>1</v>
      </c>
      <c r="I221" t="str" cm="1">
        <f t="array" aca="1" ref="I221" ca="1">LEFT(INDIRECT("R"&amp;ROW(A220)&amp;"C"&amp;E221+10,0),C221)</f>
        <v>CZFMZ</v>
      </c>
      <c r="K221" t="str">
        <f t="shared" ca="1" si="29"/>
        <v>CZFMZG</v>
      </c>
      <c r="L221" t="str">
        <f t="shared" ca="1" si="30"/>
        <v>NQQLMNGNSFMDBPTHTSQM</v>
      </c>
      <c r="M221" t="str">
        <f t="shared" ca="1" si="31"/>
        <v>TH</v>
      </c>
      <c r="N221" t="str">
        <f t="shared" ca="1" si="32"/>
        <v>VDRPBDJTFFRSP</v>
      </c>
      <c r="O221" t="str">
        <f t="shared" ca="1" si="33"/>
        <v>MBJSLCGCL</v>
      </c>
      <c r="P221" t="str">
        <f t="shared" ca="1" si="34"/>
        <v>L</v>
      </c>
      <c r="Q221" t="str">
        <f t="shared" ca="1" si="35"/>
        <v/>
      </c>
      <c r="R221" t="str">
        <f t="shared" ca="1" si="36"/>
        <v>WPZVR</v>
      </c>
      <c r="S221" t="str">
        <f t="shared" ca="1" si="37"/>
        <v/>
      </c>
    </row>
    <row r="222" spans="1:19" ht="17" x14ac:dyDescent="0.25">
      <c r="A222" s="1" t="s">
        <v>185</v>
      </c>
      <c r="B222" t="e" cm="1">
        <f t="array" ref="B222:G222">VALUE(_xlfn.TEXTSPLIT(A222," "))</f>
        <v>#VALUE!</v>
      </c>
      <c r="C222">
        <v>1</v>
      </c>
      <c r="D222" t="e">
        <v>#VALUE!</v>
      </c>
      <c r="E222">
        <v>6</v>
      </c>
      <c r="F222" t="e">
        <v>#VALUE!</v>
      </c>
      <c r="G222">
        <v>5</v>
      </c>
      <c r="I222" t="str" cm="1">
        <f t="array" aca="1" ref="I222" ca="1">LEFT(INDIRECT("R"&amp;ROW(A221)&amp;"C"&amp;E222+10,0),C222)</f>
        <v>L</v>
      </c>
      <c r="K222" t="str">
        <f t="shared" ca="1" si="29"/>
        <v>CZFMZG</v>
      </c>
      <c r="L222" t="str">
        <f t="shared" ca="1" si="30"/>
        <v>NQQLMNGNSFMDBPTHTSQM</v>
      </c>
      <c r="M222" t="str">
        <f t="shared" ca="1" si="31"/>
        <v>TH</v>
      </c>
      <c r="N222" t="str">
        <f t="shared" ca="1" si="32"/>
        <v>VDRPBDJTFFRSP</v>
      </c>
      <c r="O222" t="str">
        <f t="shared" ca="1" si="33"/>
        <v>LMBJSLCGCL</v>
      </c>
      <c r="P222" t="str">
        <f t="shared" ca="1" si="34"/>
        <v/>
      </c>
      <c r="Q222" t="str">
        <f t="shared" ca="1" si="35"/>
        <v/>
      </c>
      <c r="R222" t="str">
        <f t="shared" ca="1" si="36"/>
        <v>WPZVR</v>
      </c>
      <c r="S222" t="str">
        <f t="shared" ca="1" si="37"/>
        <v/>
      </c>
    </row>
    <row r="223" spans="1:19" ht="17" x14ac:dyDescent="0.25">
      <c r="A223" s="1" t="s">
        <v>25</v>
      </c>
      <c r="B223" t="e" cm="1">
        <f t="array" ref="B223:G223">VALUE(_xlfn.TEXTSPLIT(A223," "))</f>
        <v>#VALUE!</v>
      </c>
      <c r="C223">
        <v>1</v>
      </c>
      <c r="D223" t="e">
        <v>#VALUE!</v>
      </c>
      <c r="E223">
        <v>1</v>
      </c>
      <c r="F223" t="e">
        <v>#VALUE!</v>
      </c>
      <c r="G223">
        <v>4</v>
      </c>
      <c r="I223" t="str" cm="1">
        <f t="array" aca="1" ref="I223" ca="1">LEFT(INDIRECT("R"&amp;ROW(A222)&amp;"C"&amp;E223+10,0),C223)</f>
        <v>C</v>
      </c>
      <c r="K223" t="str">
        <f t="shared" ca="1" si="29"/>
        <v>ZFMZG</v>
      </c>
      <c r="L223" t="str">
        <f t="shared" ca="1" si="30"/>
        <v>NQQLMNGNSFMDBPTHTSQM</v>
      </c>
      <c r="M223" t="str">
        <f t="shared" ca="1" si="31"/>
        <v>TH</v>
      </c>
      <c r="N223" t="str">
        <f t="shared" ca="1" si="32"/>
        <v>CVDRPBDJTFFRSP</v>
      </c>
      <c r="O223" t="str">
        <f t="shared" ca="1" si="33"/>
        <v>LMBJSLCGCL</v>
      </c>
      <c r="P223" t="str">
        <f t="shared" ca="1" si="34"/>
        <v/>
      </c>
      <c r="Q223" t="str">
        <f t="shared" ca="1" si="35"/>
        <v/>
      </c>
      <c r="R223" t="str">
        <f t="shared" ca="1" si="36"/>
        <v>WPZVR</v>
      </c>
      <c r="S223" t="str">
        <f t="shared" ca="1" si="37"/>
        <v/>
      </c>
    </row>
    <row r="224" spans="1:19" ht="17" x14ac:dyDescent="0.25">
      <c r="A224" s="1" t="s">
        <v>186</v>
      </c>
      <c r="B224" t="e" cm="1">
        <f t="array" ref="B224:G224">VALUE(_xlfn.TEXTSPLIT(A224," "))</f>
        <v>#VALUE!</v>
      </c>
      <c r="C224">
        <v>1</v>
      </c>
      <c r="D224" t="e">
        <v>#VALUE!</v>
      </c>
      <c r="E224">
        <v>4</v>
      </c>
      <c r="F224" t="e">
        <v>#VALUE!</v>
      </c>
      <c r="G224">
        <v>7</v>
      </c>
      <c r="I224" t="str" cm="1">
        <f t="array" aca="1" ref="I224" ca="1">LEFT(INDIRECT("R"&amp;ROW(A223)&amp;"C"&amp;E224+10,0),C224)</f>
        <v>C</v>
      </c>
      <c r="K224" t="str">
        <f t="shared" ca="1" si="29"/>
        <v>ZFMZG</v>
      </c>
      <c r="L224" t="str">
        <f t="shared" ca="1" si="30"/>
        <v>NQQLMNGNSFMDBPTHTSQM</v>
      </c>
      <c r="M224" t="str">
        <f t="shared" ca="1" si="31"/>
        <v>TH</v>
      </c>
      <c r="N224" t="str">
        <f t="shared" ca="1" si="32"/>
        <v>VDRPBDJTFFRSP</v>
      </c>
      <c r="O224" t="str">
        <f t="shared" ca="1" si="33"/>
        <v>LMBJSLCGCL</v>
      </c>
      <c r="P224" t="str">
        <f t="shared" ca="1" si="34"/>
        <v/>
      </c>
      <c r="Q224" t="str">
        <f t="shared" ca="1" si="35"/>
        <v>C</v>
      </c>
      <c r="R224" t="str">
        <f t="shared" ca="1" si="36"/>
        <v>WPZVR</v>
      </c>
      <c r="S224" t="str">
        <f t="shared" ca="1" si="37"/>
        <v/>
      </c>
    </row>
    <row r="225" spans="1:19" ht="17" x14ac:dyDescent="0.25">
      <c r="A225" s="1" t="s">
        <v>187</v>
      </c>
      <c r="B225" t="e" cm="1">
        <f t="array" ref="B225:G225">VALUE(_xlfn.TEXTSPLIT(A225," "))</f>
        <v>#VALUE!</v>
      </c>
      <c r="C225">
        <v>1</v>
      </c>
      <c r="D225" t="e">
        <v>#VALUE!</v>
      </c>
      <c r="E225">
        <v>3</v>
      </c>
      <c r="F225" t="e">
        <v>#VALUE!</v>
      </c>
      <c r="G225">
        <v>7</v>
      </c>
      <c r="I225" t="str" cm="1">
        <f t="array" aca="1" ref="I225" ca="1">LEFT(INDIRECT("R"&amp;ROW(A224)&amp;"C"&amp;E225+10,0),C225)</f>
        <v>T</v>
      </c>
      <c r="K225" t="str">
        <f t="shared" ca="1" si="29"/>
        <v>ZFMZG</v>
      </c>
      <c r="L225" t="str">
        <f t="shared" ca="1" si="30"/>
        <v>NQQLMNGNSFMDBPTHTSQM</v>
      </c>
      <c r="M225" t="str">
        <f t="shared" ca="1" si="31"/>
        <v>H</v>
      </c>
      <c r="N225" t="str">
        <f t="shared" ca="1" si="32"/>
        <v>VDRPBDJTFFRSP</v>
      </c>
      <c r="O225" t="str">
        <f t="shared" ca="1" si="33"/>
        <v>LMBJSLCGCL</v>
      </c>
      <c r="P225" t="str">
        <f t="shared" ca="1" si="34"/>
        <v/>
      </c>
      <c r="Q225" t="str">
        <f t="shared" ca="1" si="35"/>
        <v>TC</v>
      </c>
      <c r="R225" t="str">
        <f t="shared" ca="1" si="36"/>
        <v>WPZVR</v>
      </c>
      <c r="S225" t="str">
        <f t="shared" ca="1" si="37"/>
        <v/>
      </c>
    </row>
    <row r="226" spans="1:19" ht="17" x14ac:dyDescent="0.25">
      <c r="A226" s="1" t="s">
        <v>188</v>
      </c>
      <c r="B226" t="e" cm="1">
        <f t="array" ref="B226:G226">VALUE(_xlfn.TEXTSPLIT(A226," "))</f>
        <v>#VALUE!</v>
      </c>
      <c r="C226">
        <v>9</v>
      </c>
      <c r="D226" t="e">
        <v>#VALUE!</v>
      </c>
      <c r="E226">
        <v>4</v>
      </c>
      <c r="F226" t="e">
        <v>#VALUE!</v>
      </c>
      <c r="G226">
        <v>6</v>
      </c>
      <c r="I226" t="str" cm="1">
        <f t="array" aca="1" ref="I226" ca="1">LEFT(INDIRECT("R"&amp;ROW(A225)&amp;"C"&amp;E226+10,0),C226)</f>
        <v>VDRPBDJTF</v>
      </c>
      <c r="K226" t="str">
        <f t="shared" ca="1" si="29"/>
        <v>ZFMZG</v>
      </c>
      <c r="L226" t="str">
        <f t="shared" ca="1" si="30"/>
        <v>NQQLMNGNSFMDBPTHTSQM</v>
      </c>
      <c r="M226" t="str">
        <f t="shared" ca="1" si="31"/>
        <v>H</v>
      </c>
      <c r="N226" t="str">
        <f t="shared" ca="1" si="32"/>
        <v>FRSP</v>
      </c>
      <c r="O226" t="str">
        <f t="shared" ca="1" si="33"/>
        <v>LMBJSLCGCL</v>
      </c>
      <c r="P226" t="str">
        <f t="shared" ca="1" si="34"/>
        <v>VDRPBDJTF</v>
      </c>
      <c r="Q226" t="str">
        <f t="shared" ca="1" si="35"/>
        <v>TC</v>
      </c>
      <c r="R226" t="str">
        <f t="shared" ca="1" si="36"/>
        <v>WPZVR</v>
      </c>
      <c r="S226" t="str">
        <f t="shared" ca="1" si="37"/>
        <v/>
      </c>
    </row>
    <row r="227" spans="1:19" ht="17" x14ac:dyDescent="0.25">
      <c r="A227" s="1" t="s">
        <v>189</v>
      </c>
      <c r="B227" t="e" cm="1">
        <f t="array" ref="B227:G227">VALUE(_xlfn.TEXTSPLIT(A227," "))</f>
        <v>#VALUE!</v>
      </c>
      <c r="C227">
        <v>2</v>
      </c>
      <c r="D227" t="e">
        <v>#VALUE!</v>
      </c>
      <c r="E227">
        <v>7</v>
      </c>
      <c r="F227" t="e">
        <v>#VALUE!</v>
      </c>
      <c r="G227">
        <v>8</v>
      </c>
      <c r="I227" t="str" cm="1">
        <f t="array" aca="1" ref="I227" ca="1">LEFT(INDIRECT("R"&amp;ROW(A226)&amp;"C"&amp;E227+10,0),C227)</f>
        <v>TC</v>
      </c>
      <c r="K227" t="str">
        <f t="shared" ca="1" si="29"/>
        <v>ZFMZG</v>
      </c>
      <c r="L227" t="str">
        <f t="shared" ca="1" si="30"/>
        <v>NQQLMNGNSFMDBPTHTSQM</v>
      </c>
      <c r="M227" t="str">
        <f t="shared" ca="1" si="31"/>
        <v>H</v>
      </c>
      <c r="N227" t="str">
        <f t="shared" ca="1" si="32"/>
        <v>FRSP</v>
      </c>
      <c r="O227" t="str">
        <f t="shared" ca="1" si="33"/>
        <v>LMBJSLCGCL</v>
      </c>
      <c r="P227" t="str">
        <f t="shared" ca="1" si="34"/>
        <v>VDRPBDJTF</v>
      </c>
      <c r="Q227" t="str">
        <f t="shared" ca="1" si="35"/>
        <v/>
      </c>
      <c r="R227" t="str">
        <f t="shared" ca="1" si="36"/>
        <v>TCWPZVR</v>
      </c>
      <c r="S227" t="str">
        <f t="shared" ca="1" si="37"/>
        <v/>
      </c>
    </row>
    <row r="228" spans="1:19" ht="17" x14ac:dyDescent="0.25">
      <c r="A228" s="1" t="s">
        <v>54</v>
      </c>
      <c r="B228" t="e" cm="1">
        <f t="array" ref="B228:G228">VALUE(_xlfn.TEXTSPLIT(A228," "))</f>
        <v>#VALUE!</v>
      </c>
      <c r="C228">
        <v>1</v>
      </c>
      <c r="D228" t="e">
        <v>#VALUE!</v>
      </c>
      <c r="E228">
        <v>3</v>
      </c>
      <c r="F228" t="e">
        <v>#VALUE!</v>
      </c>
      <c r="G228">
        <v>4</v>
      </c>
      <c r="I228" t="str" cm="1">
        <f t="array" aca="1" ref="I228" ca="1">LEFT(INDIRECT("R"&amp;ROW(A227)&amp;"C"&amp;E228+10,0),C228)</f>
        <v>H</v>
      </c>
      <c r="K228" t="str">
        <f t="shared" ca="1" si="29"/>
        <v>ZFMZG</v>
      </c>
      <c r="L228" t="str">
        <f t="shared" ca="1" si="30"/>
        <v>NQQLMNGNSFMDBPTHTSQM</v>
      </c>
      <c r="M228" t="str">
        <f t="shared" ca="1" si="31"/>
        <v/>
      </c>
      <c r="N228" t="str">
        <f t="shared" ca="1" si="32"/>
        <v>HFRSP</v>
      </c>
      <c r="O228" t="str">
        <f t="shared" ca="1" si="33"/>
        <v>LMBJSLCGCL</v>
      </c>
      <c r="P228" t="str">
        <f t="shared" ca="1" si="34"/>
        <v>VDRPBDJTF</v>
      </c>
      <c r="Q228" t="str">
        <f t="shared" ca="1" si="35"/>
        <v/>
      </c>
      <c r="R228" t="str">
        <f t="shared" ca="1" si="36"/>
        <v>TCWPZVR</v>
      </c>
      <c r="S228" t="str">
        <f t="shared" ca="1" si="37"/>
        <v/>
      </c>
    </row>
    <row r="229" spans="1:19" ht="17" x14ac:dyDescent="0.25">
      <c r="A229" s="1" t="s">
        <v>190</v>
      </c>
      <c r="B229" t="e" cm="1">
        <f t="array" ref="B229:G229">VALUE(_xlfn.TEXTSPLIT(A229," "))</f>
        <v>#VALUE!</v>
      </c>
      <c r="C229">
        <v>2</v>
      </c>
      <c r="D229" t="e">
        <v>#VALUE!</v>
      </c>
      <c r="E229">
        <v>8</v>
      </c>
      <c r="F229" t="e">
        <v>#VALUE!</v>
      </c>
      <c r="G229">
        <v>9</v>
      </c>
      <c r="I229" t="str" cm="1">
        <f t="array" aca="1" ref="I229" ca="1">LEFT(INDIRECT("R"&amp;ROW(A228)&amp;"C"&amp;E229+10,0),C229)</f>
        <v>TC</v>
      </c>
      <c r="K229" t="str">
        <f t="shared" ca="1" si="29"/>
        <v>ZFMZG</v>
      </c>
      <c r="L229" t="str">
        <f t="shared" ca="1" si="30"/>
        <v>NQQLMNGNSFMDBPTHTSQM</v>
      </c>
      <c r="M229" t="str">
        <f t="shared" ca="1" si="31"/>
        <v/>
      </c>
      <c r="N229" t="str">
        <f t="shared" ca="1" si="32"/>
        <v>HFRSP</v>
      </c>
      <c r="O229" t="str">
        <f t="shared" ca="1" si="33"/>
        <v>LMBJSLCGCL</v>
      </c>
      <c r="P229" t="str">
        <f t="shared" ca="1" si="34"/>
        <v>VDRPBDJTF</v>
      </c>
      <c r="Q229" t="str">
        <f t="shared" ca="1" si="35"/>
        <v/>
      </c>
      <c r="R229" t="str">
        <f t="shared" ca="1" si="36"/>
        <v>WPZVR</v>
      </c>
      <c r="S229" t="str">
        <f t="shared" ca="1" si="37"/>
        <v>TC</v>
      </c>
    </row>
    <row r="230" spans="1:19" ht="17" x14ac:dyDescent="0.25">
      <c r="A230" s="1" t="s">
        <v>191</v>
      </c>
      <c r="B230" t="e" cm="1">
        <f t="array" ref="B230:G230">VALUE(_xlfn.TEXTSPLIT(A230," "))</f>
        <v>#VALUE!</v>
      </c>
      <c r="C230">
        <v>4</v>
      </c>
      <c r="D230" t="e">
        <v>#VALUE!</v>
      </c>
      <c r="E230">
        <v>8</v>
      </c>
      <c r="F230" t="e">
        <v>#VALUE!</v>
      </c>
      <c r="G230">
        <v>4</v>
      </c>
      <c r="I230" t="str" cm="1">
        <f t="array" aca="1" ref="I230" ca="1">LEFT(INDIRECT("R"&amp;ROW(A229)&amp;"C"&amp;E230+10,0),C230)</f>
        <v>WPZV</v>
      </c>
      <c r="K230" t="str">
        <f t="shared" ca="1" si="29"/>
        <v>ZFMZG</v>
      </c>
      <c r="L230" t="str">
        <f t="shared" ca="1" si="30"/>
        <v>NQQLMNGNSFMDBPTHTSQM</v>
      </c>
      <c r="M230" t="str">
        <f t="shared" ca="1" si="31"/>
        <v/>
      </c>
      <c r="N230" t="str">
        <f t="shared" ca="1" si="32"/>
        <v>WPZVHFRSP</v>
      </c>
      <c r="O230" t="str">
        <f t="shared" ca="1" si="33"/>
        <v>LMBJSLCGCL</v>
      </c>
      <c r="P230" t="str">
        <f t="shared" ca="1" si="34"/>
        <v>VDRPBDJTF</v>
      </c>
      <c r="Q230" t="str">
        <f t="shared" ca="1" si="35"/>
        <v/>
      </c>
      <c r="R230" t="str">
        <f t="shared" ca="1" si="36"/>
        <v>R</v>
      </c>
      <c r="S230" t="str">
        <f t="shared" ca="1" si="37"/>
        <v>TC</v>
      </c>
    </row>
    <row r="231" spans="1:19" ht="17" x14ac:dyDescent="0.25">
      <c r="A231" s="1" t="s">
        <v>192</v>
      </c>
      <c r="B231" t="e" cm="1">
        <f t="array" ref="B231:G231">VALUE(_xlfn.TEXTSPLIT(A231," "))</f>
        <v>#VALUE!</v>
      </c>
      <c r="C231">
        <v>4</v>
      </c>
      <c r="D231" t="e">
        <v>#VALUE!</v>
      </c>
      <c r="E231">
        <v>2</v>
      </c>
      <c r="F231" t="e">
        <v>#VALUE!</v>
      </c>
      <c r="G231">
        <v>8</v>
      </c>
      <c r="I231" t="str" cm="1">
        <f t="array" aca="1" ref="I231" ca="1">LEFT(INDIRECT("R"&amp;ROW(A230)&amp;"C"&amp;E231+10,0),C231)</f>
        <v>NQQL</v>
      </c>
      <c r="K231" t="str">
        <f t="shared" ca="1" si="29"/>
        <v>ZFMZG</v>
      </c>
      <c r="L231" t="str">
        <f t="shared" ca="1" si="30"/>
        <v>MNGNSFMDBPTHTSQM</v>
      </c>
      <c r="M231" t="str">
        <f t="shared" ca="1" si="31"/>
        <v/>
      </c>
      <c r="N231" t="str">
        <f t="shared" ca="1" si="32"/>
        <v>WPZVHFRSP</v>
      </c>
      <c r="O231" t="str">
        <f t="shared" ca="1" si="33"/>
        <v>LMBJSLCGCL</v>
      </c>
      <c r="P231" t="str">
        <f t="shared" ca="1" si="34"/>
        <v>VDRPBDJTF</v>
      </c>
      <c r="Q231" t="str">
        <f t="shared" ca="1" si="35"/>
        <v/>
      </c>
      <c r="R231" t="str">
        <f t="shared" ca="1" si="36"/>
        <v>NQQLR</v>
      </c>
      <c r="S231" t="str">
        <f t="shared" ca="1" si="37"/>
        <v>TC</v>
      </c>
    </row>
    <row r="232" spans="1:19" ht="17" x14ac:dyDescent="0.25">
      <c r="A232" s="1" t="s">
        <v>75</v>
      </c>
      <c r="B232" t="e" cm="1">
        <f t="array" ref="B232:G232">VALUE(_xlfn.TEXTSPLIT(A232," "))</f>
        <v>#VALUE!</v>
      </c>
      <c r="C232">
        <v>2</v>
      </c>
      <c r="D232" t="e">
        <v>#VALUE!</v>
      </c>
      <c r="E232">
        <v>9</v>
      </c>
      <c r="F232" t="e">
        <v>#VALUE!</v>
      </c>
      <c r="G232">
        <v>7</v>
      </c>
      <c r="I232" t="str" cm="1">
        <f t="array" aca="1" ref="I232" ca="1">LEFT(INDIRECT("R"&amp;ROW(A231)&amp;"C"&amp;E232+10,0),C232)</f>
        <v>TC</v>
      </c>
      <c r="K232" t="str">
        <f t="shared" ca="1" si="29"/>
        <v>ZFMZG</v>
      </c>
      <c r="L232" t="str">
        <f t="shared" ca="1" si="30"/>
        <v>MNGNSFMDBPTHTSQM</v>
      </c>
      <c r="M232" t="str">
        <f t="shared" ca="1" si="31"/>
        <v/>
      </c>
      <c r="N232" t="str">
        <f t="shared" ca="1" si="32"/>
        <v>WPZVHFRSP</v>
      </c>
      <c r="O232" t="str">
        <f t="shared" ca="1" si="33"/>
        <v>LMBJSLCGCL</v>
      </c>
      <c r="P232" t="str">
        <f t="shared" ca="1" si="34"/>
        <v>VDRPBDJTF</v>
      </c>
      <c r="Q232" t="str">
        <f t="shared" ca="1" si="35"/>
        <v>TC</v>
      </c>
      <c r="R232" t="str">
        <f t="shared" ca="1" si="36"/>
        <v>NQQLR</v>
      </c>
      <c r="S232" t="str">
        <f t="shared" ca="1" si="37"/>
        <v/>
      </c>
    </row>
    <row r="233" spans="1:19" ht="17" x14ac:dyDescent="0.25">
      <c r="A233" s="1" t="s">
        <v>189</v>
      </c>
      <c r="B233" t="e" cm="1">
        <f t="array" ref="B233:G233">VALUE(_xlfn.TEXTSPLIT(A233," "))</f>
        <v>#VALUE!</v>
      </c>
      <c r="C233">
        <v>2</v>
      </c>
      <c r="D233" t="e">
        <v>#VALUE!</v>
      </c>
      <c r="E233">
        <v>7</v>
      </c>
      <c r="F233" t="e">
        <v>#VALUE!</v>
      </c>
      <c r="G233">
        <v>8</v>
      </c>
      <c r="I233" t="str" cm="1">
        <f t="array" aca="1" ref="I233" ca="1">LEFT(INDIRECT("R"&amp;ROW(A232)&amp;"C"&amp;E233+10,0),C233)</f>
        <v>TC</v>
      </c>
      <c r="K233" t="str">
        <f t="shared" ca="1" si="29"/>
        <v>ZFMZG</v>
      </c>
      <c r="L233" t="str">
        <f t="shared" ca="1" si="30"/>
        <v>MNGNSFMDBPTHTSQM</v>
      </c>
      <c r="M233" t="str">
        <f t="shared" ca="1" si="31"/>
        <v/>
      </c>
      <c r="N233" t="str">
        <f t="shared" ca="1" si="32"/>
        <v>WPZVHFRSP</v>
      </c>
      <c r="O233" t="str">
        <f t="shared" ca="1" si="33"/>
        <v>LMBJSLCGCL</v>
      </c>
      <c r="P233" t="str">
        <f t="shared" ca="1" si="34"/>
        <v>VDRPBDJTF</v>
      </c>
      <c r="Q233" t="str">
        <f t="shared" ca="1" si="35"/>
        <v/>
      </c>
      <c r="R233" t="str">
        <f t="shared" ca="1" si="36"/>
        <v>TCNQQLR</v>
      </c>
      <c r="S233" t="str">
        <f t="shared" ca="1" si="37"/>
        <v/>
      </c>
    </row>
    <row r="234" spans="1:19" ht="17" x14ac:dyDescent="0.25">
      <c r="A234" s="1" t="s">
        <v>193</v>
      </c>
      <c r="B234" t="e" cm="1">
        <f t="array" ref="B234:G234">VALUE(_xlfn.TEXTSPLIT(A234," "))</f>
        <v>#VALUE!</v>
      </c>
      <c r="C234">
        <v>10</v>
      </c>
      <c r="D234" t="e">
        <v>#VALUE!</v>
      </c>
      <c r="E234">
        <v>2</v>
      </c>
      <c r="F234" t="e">
        <v>#VALUE!</v>
      </c>
      <c r="G234">
        <v>4</v>
      </c>
      <c r="I234" t="str" cm="1">
        <f t="array" aca="1" ref="I234" ca="1">LEFT(INDIRECT("R"&amp;ROW(A233)&amp;"C"&amp;E234+10,0),C234)</f>
        <v>MNGNSFMDBP</v>
      </c>
      <c r="K234" t="str">
        <f t="shared" ca="1" si="29"/>
        <v>ZFMZG</v>
      </c>
      <c r="L234" t="str">
        <f t="shared" ca="1" si="30"/>
        <v>THTSQM</v>
      </c>
      <c r="M234" t="str">
        <f t="shared" ca="1" si="31"/>
        <v/>
      </c>
      <c r="N234" t="str">
        <f t="shared" ca="1" si="32"/>
        <v>MNGNSFMDBPWPZVHFRSP</v>
      </c>
      <c r="O234" t="str">
        <f t="shared" ca="1" si="33"/>
        <v>LMBJSLCGCL</v>
      </c>
      <c r="P234" t="str">
        <f t="shared" ca="1" si="34"/>
        <v>VDRPBDJTF</v>
      </c>
      <c r="Q234" t="str">
        <f t="shared" ca="1" si="35"/>
        <v/>
      </c>
      <c r="R234" t="str">
        <f t="shared" ca="1" si="36"/>
        <v>TCNQQLR</v>
      </c>
      <c r="S234" t="str">
        <f t="shared" ca="1" si="37"/>
        <v/>
      </c>
    </row>
    <row r="235" spans="1:19" ht="17" x14ac:dyDescent="0.25">
      <c r="A235" s="1" t="s">
        <v>100</v>
      </c>
      <c r="B235" t="e" cm="1">
        <f t="array" ref="B235:G235">VALUE(_xlfn.TEXTSPLIT(A235," "))</f>
        <v>#VALUE!</v>
      </c>
      <c r="C235">
        <v>1</v>
      </c>
      <c r="D235" t="e">
        <v>#VALUE!</v>
      </c>
      <c r="E235">
        <v>2</v>
      </c>
      <c r="F235" t="e">
        <v>#VALUE!</v>
      </c>
      <c r="G235">
        <v>1</v>
      </c>
      <c r="I235" t="str" cm="1">
        <f t="array" aca="1" ref="I235" ca="1">LEFT(INDIRECT("R"&amp;ROW(A234)&amp;"C"&amp;E235+10,0),C235)</f>
        <v>T</v>
      </c>
      <c r="K235" t="str">
        <f t="shared" ca="1" si="29"/>
        <v>TZFMZG</v>
      </c>
      <c r="L235" t="str">
        <f t="shared" ca="1" si="30"/>
        <v>HTSQM</v>
      </c>
      <c r="M235" t="str">
        <f t="shared" ca="1" si="31"/>
        <v/>
      </c>
      <c r="N235" t="str">
        <f t="shared" ca="1" si="32"/>
        <v>MNGNSFMDBPWPZVHFRSP</v>
      </c>
      <c r="O235" t="str">
        <f t="shared" ca="1" si="33"/>
        <v>LMBJSLCGCL</v>
      </c>
      <c r="P235" t="str">
        <f t="shared" ca="1" si="34"/>
        <v>VDRPBDJTF</v>
      </c>
      <c r="Q235" t="str">
        <f t="shared" ca="1" si="35"/>
        <v/>
      </c>
      <c r="R235" t="str">
        <f t="shared" ca="1" si="36"/>
        <v>TCNQQLR</v>
      </c>
      <c r="S235" t="str">
        <f t="shared" ca="1" si="37"/>
        <v/>
      </c>
    </row>
    <row r="236" spans="1:19" ht="17" x14ac:dyDescent="0.25">
      <c r="A236" s="1" t="s">
        <v>164</v>
      </c>
      <c r="B236" t="e" cm="1">
        <f t="array" ref="B236:G236">VALUE(_xlfn.TEXTSPLIT(A236," "))</f>
        <v>#VALUE!</v>
      </c>
      <c r="C236">
        <v>5</v>
      </c>
      <c r="D236" t="e">
        <v>#VALUE!</v>
      </c>
      <c r="E236">
        <v>4</v>
      </c>
      <c r="F236" t="e">
        <v>#VALUE!</v>
      </c>
      <c r="G236">
        <v>7</v>
      </c>
      <c r="I236" t="str" cm="1">
        <f t="array" aca="1" ref="I236" ca="1">LEFT(INDIRECT("R"&amp;ROW(A235)&amp;"C"&amp;E236+10,0),C236)</f>
        <v>MNGNS</v>
      </c>
      <c r="K236" t="str">
        <f t="shared" ca="1" si="29"/>
        <v>TZFMZG</v>
      </c>
      <c r="L236" t="str">
        <f t="shared" ca="1" si="30"/>
        <v>HTSQM</v>
      </c>
      <c r="M236" t="str">
        <f t="shared" ca="1" si="31"/>
        <v/>
      </c>
      <c r="N236" t="str">
        <f t="shared" ca="1" si="32"/>
        <v>FMDBPWPZVHFRSP</v>
      </c>
      <c r="O236" t="str">
        <f t="shared" ca="1" si="33"/>
        <v>LMBJSLCGCL</v>
      </c>
      <c r="P236" t="str">
        <f t="shared" ca="1" si="34"/>
        <v>VDRPBDJTF</v>
      </c>
      <c r="Q236" t="str">
        <f t="shared" ca="1" si="35"/>
        <v>MNGNS</v>
      </c>
      <c r="R236" t="str">
        <f t="shared" ca="1" si="36"/>
        <v>TCNQQLR</v>
      </c>
      <c r="S236" t="str">
        <f t="shared" ca="1" si="37"/>
        <v/>
      </c>
    </row>
    <row r="237" spans="1:19" ht="17" x14ac:dyDescent="0.25">
      <c r="A237" s="1" t="s">
        <v>194</v>
      </c>
      <c r="B237" t="e" cm="1">
        <f t="array" ref="B237:G237">VALUE(_xlfn.TEXTSPLIT(A237," "))</f>
        <v>#VALUE!</v>
      </c>
      <c r="C237">
        <v>1</v>
      </c>
      <c r="D237" t="e">
        <v>#VALUE!</v>
      </c>
      <c r="E237">
        <v>1</v>
      </c>
      <c r="F237" t="e">
        <v>#VALUE!</v>
      </c>
      <c r="G237">
        <v>3</v>
      </c>
      <c r="I237" t="str" cm="1">
        <f t="array" aca="1" ref="I237" ca="1">LEFT(INDIRECT("R"&amp;ROW(A236)&amp;"C"&amp;E237+10,0),C237)</f>
        <v>T</v>
      </c>
      <c r="K237" t="str">
        <f t="shared" ca="1" si="29"/>
        <v>ZFMZG</v>
      </c>
      <c r="L237" t="str">
        <f t="shared" ca="1" si="30"/>
        <v>HTSQM</v>
      </c>
      <c r="M237" t="str">
        <f t="shared" ca="1" si="31"/>
        <v>T</v>
      </c>
      <c r="N237" t="str">
        <f t="shared" ca="1" si="32"/>
        <v>FMDBPWPZVHFRSP</v>
      </c>
      <c r="O237" t="str">
        <f t="shared" ca="1" si="33"/>
        <v>LMBJSLCGCL</v>
      </c>
      <c r="P237" t="str">
        <f t="shared" ca="1" si="34"/>
        <v>VDRPBDJTF</v>
      </c>
      <c r="Q237" t="str">
        <f t="shared" ca="1" si="35"/>
        <v>MNGNS</v>
      </c>
      <c r="R237" t="str">
        <f t="shared" ca="1" si="36"/>
        <v>TCNQQLR</v>
      </c>
      <c r="S237" t="str">
        <f t="shared" ca="1" si="37"/>
        <v/>
      </c>
    </row>
    <row r="238" spans="1:19" ht="17" x14ac:dyDescent="0.25">
      <c r="A238" s="1" t="s">
        <v>151</v>
      </c>
      <c r="B238" t="e" cm="1">
        <f t="array" ref="B238:G238">VALUE(_xlfn.TEXTSPLIT(A238," "))</f>
        <v>#VALUE!</v>
      </c>
      <c r="C238">
        <v>3</v>
      </c>
      <c r="D238" t="e">
        <v>#VALUE!</v>
      </c>
      <c r="E238">
        <v>8</v>
      </c>
      <c r="F238" t="e">
        <v>#VALUE!</v>
      </c>
      <c r="G238">
        <v>7</v>
      </c>
      <c r="I238" t="str" cm="1">
        <f t="array" aca="1" ref="I238" ca="1">LEFT(INDIRECT("R"&amp;ROW(A237)&amp;"C"&amp;E238+10,0),C238)</f>
        <v>TCN</v>
      </c>
      <c r="K238" t="str">
        <f t="shared" ca="1" si="29"/>
        <v>ZFMZG</v>
      </c>
      <c r="L238" t="str">
        <f t="shared" ca="1" si="30"/>
        <v>HTSQM</v>
      </c>
      <c r="M238" t="str">
        <f t="shared" ca="1" si="31"/>
        <v>T</v>
      </c>
      <c r="N238" t="str">
        <f t="shared" ca="1" si="32"/>
        <v>FMDBPWPZVHFRSP</v>
      </c>
      <c r="O238" t="str">
        <f t="shared" ca="1" si="33"/>
        <v>LMBJSLCGCL</v>
      </c>
      <c r="P238" t="str">
        <f t="shared" ca="1" si="34"/>
        <v>VDRPBDJTF</v>
      </c>
      <c r="Q238" t="str">
        <f t="shared" ca="1" si="35"/>
        <v>TCNMNGNS</v>
      </c>
      <c r="R238" t="str">
        <f t="shared" ca="1" si="36"/>
        <v>QQLR</v>
      </c>
      <c r="S238" t="str">
        <f t="shared" ca="1" si="37"/>
        <v/>
      </c>
    </row>
    <row r="239" spans="1:19" ht="17" x14ac:dyDescent="0.25">
      <c r="A239" s="1" t="s">
        <v>195</v>
      </c>
      <c r="B239" t="e" cm="1">
        <f t="array" ref="B239:G239">VALUE(_xlfn.TEXTSPLIT(A239," "))</f>
        <v>#VALUE!</v>
      </c>
      <c r="C239">
        <v>6</v>
      </c>
      <c r="D239" t="e">
        <v>#VALUE!</v>
      </c>
      <c r="E239">
        <v>7</v>
      </c>
      <c r="F239" t="e">
        <v>#VALUE!</v>
      </c>
      <c r="G239">
        <v>2</v>
      </c>
      <c r="I239" t="str" cm="1">
        <f t="array" aca="1" ref="I239" ca="1">LEFT(INDIRECT("R"&amp;ROW(A238)&amp;"C"&amp;E239+10,0),C239)</f>
        <v>TCNMNG</v>
      </c>
      <c r="K239" t="str">
        <f t="shared" ca="1" si="29"/>
        <v>ZFMZG</v>
      </c>
      <c r="L239" t="str">
        <f t="shared" ca="1" si="30"/>
        <v>TCNMNGHTSQM</v>
      </c>
      <c r="M239" t="str">
        <f t="shared" ca="1" si="31"/>
        <v>T</v>
      </c>
      <c r="N239" t="str">
        <f t="shared" ca="1" si="32"/>
        <v>FMDBPWPZVHFRSP</v>
      </c>
      <c r="O239" t="str">
        <f t="shared" ca="1" si="33"/>
        <v>LMBJSLCGCL</v>
      </c>
      <c r="P239" t="str">
        <f t="shared" ca="1" si="34"/>
        <v>VDRPBDJTF</v>
      </c>
      <c r="Q239" t="str">
        <f t="shared" ca="1" si="35"/>
        <v>NS</v>
      </c>
      <c r="R239" t="str">
        <f t="shared" ca="1" si="36"/>
        <v>QQLR</v>
      </c>
      <c r="S239" t="str">
        <f t="shared" ca="1" si="37"/>
        <v/>
      </c>
    </row>
    <row r="240" spans="1:19" ht="17" x14ac:dyDescent="0.25">
      <c r="A240" s="1" t="s">
        <v>196</v>
      </c>
      <c r="B240" t="e" cm="1">
        <f t="array" ref="B240:G240">VALUE(_xlfn.TEXTSPLIT(A240," "))</f>
        <v>#VALUE!</v>
      </c>
      <c r="C240">
        <v>3</v>
      </c>
      <c r="D240" t="e">
        <v>#VALUE!</v>
      </c>
      <c r="E240">
        <v>2</v>
      </c>
      <c r="F240" t="e">
        <v>#VALUE!</v>
      </c>
      <c r="G240">
        <v>7</v>
      </c>
      <c r="I240" t="str" cm="1">
        <f t="array" aca="1" ref="I240" ca="1">LEFT(INDIRECT("R"&amp;ROW(A239)&amp;"C"&amp;E240+10,0),C240)</f>
        <v>TCN</v>
      </c>
      <c r="K240" t="str">
        <f t="shared" ca="1" si="29"/>
        <v>ZFMZG</v>
      </c>
      <c r="L240" t="str">
        <f t="shared" ca="1" si="30"/>
        <v>MNGHTSQM</v>
      </c>
      <c r="M240" t="str">
        <f t="shared" ca="1" si="31"/>
        <v>T</v>
      </c>
      <c r="N240" t="str">
        <f t="shared" ca="1" si="32"/>
        <v>FMDBPWPZVHFRSP</v>
      </c>
      <c r="O240" t="str">
        <f t="shared" ca="1" si="33"/>
        <v>LMBJSLCGCL</v>
      </c>
      <c r="P240" t="str">
        <f t="shared" ca="1" si="34"/>
        <v>VDRPBDJTF</v>
      </c>
      <c r="Q240" t="str">
        <f t="shared" ca="1" si="35"/>
        <v>TCNNS</v>
      </c>
      <c r="R240" t="str">
        <f t="shared" ca="1" si="36"/>
        <v>QQLR</v>
      </c>
      <c r="S240" t="str">
        <f t="shared" ca="1" si="37"/>
        <v/>
      </c>
    </row>
    <row r="241" spans="1:19" ht="17" x14ac:dyDescent="0.25">
      <c r="A241" s="1" t="s">
        <v>197</v>
      </c>
      <c r="B241" t="e" cm="1">
        <f t="array" ref="B241:G241">VALUE(_xlfn.TEXTSPLIT(A241," "))</f>
        <v>#VALUE!</v>
      </c>
      <c r="C241">
        <v>1</v>
      </c>
      <c r="D241" t="e">
        <v>#VALUE!</v>
      </c>
      <c r="E241">
        <v>6</v>
      </c>
      <c r="F241" t="e">
        <v>#VALUE!</v>
      </c>
      <c r="G241">
        <v>7</v>
      </c>
      <c r="I241" t="str" cm="1">
        <f t="array" aca="1" ref="I241" ca="1">LEFT(INDIRECT("R"&amp;ROW(A240)&amp;"C"&amp;E241+10,0),C241)</f>
        <v>V</v>
      </c>
      <c r="K241" t="str">
        <f t="shared" ca="1" si="29"/>
        <v>ZFMZG</v>
      </c>
      <c r="L241" t="str">
        <f t="shared" ca="1" si="30"/>
        <v>MNGHTSQM</v>
      </c>
      <c r="M241" t="str">
        <f t="shared" ca="1" si="31"/>
        <v>T</v>
      </c>
      <c r="N241" t="str">
        <f t="shared" ca="1" si="32"/>
        <v>FMDBPWPZVHFRSP</v>
      </c>
      <c r="O241" t="str">
        <f t="shared" ca="1" si="33"/>
        <v>LMBJSLCGCL</v>
      </c>
      <c r="P241" t="str">
        <f t="shared" ca="1" si="34"/>
        <v>DRPBDJTF</v>
      </c>
      <c r="Q241" t="str">
        <f t="shared" ca="1" si="35"/>
        <v>VTCNNS</v>
      </c>
      <c r="R241" t="str">
        <f t="shared" ca="1" si="36"/>
        <v>QQLR</v>
      </c>
      <c r="S241" t="str">
        <f t="shared" ca="1" si="37"/>
        <v/>
      </c>
    </row>
    <row r="242" spans="1:19" ht="17" x14ac:dyDescent="0.25">
      <c r="A242" s="1" t="s">
        <v>198</v>
      </c>
      <c r="B242" t="e" cm="1">
        <f t="array" ref="B242:G242">VALUE(_xlfn.TEXTSPLIT(A242," "))</f>
        <v>#VALUE!</v>
      </c>
      <c r="C242">
        <v>5</v>
      </c>
      <c r="D242" t="e">
        <v>#VALUE!</v>
      </c>
      <c r="E242">
        <v>5</v>
      </c>
      <c r="F242" t="e">
        <v>#VALUE!</v>
      </c>
      <c r="G242">
        <v>8</v>
      </c>
      <c r="I242" t="str" cm="1">
        <f t="array" aca="1" ref="I242" ca="1">LEFT(INDIRECT("R"&amp;ROW(A241)&amp;"C"&amp;E242+10,0),C242)</f>
        <v>LMBJS</v>
      </c>
      <c r="K242" t="str">
        <f t="shared" ca="1" si="29"/>
        <v>ZFMZG</v>
      </c>
      <c r="L242" t="str">
        <f t="shared" ca="1" si="30"/>
        <v>MNGHTSQM</v>
      </c>
      <c r="M242" t="str">
        <f t="shared" ca="1" si="31"/>
        <v>T</v>
      </c>
      <c r="N242" t="str">
        <f t="shared" ca="1" si="32"/>
        <v>FMDBPWPZVHFRSP</v>
      </c>
      <c r="O242" t="str">
        <f t="shared" ca="1" si="33"/>
        <v>LCGCL</v>
      </c>
      <c r="P242" t="str">
        <f t="shared" ca="1" si="34"/>
        <v>DRPBDJTF</v>
      </c>
      <c r="Q242" t="str">
        <f t="shared" ca="1" si="35"/>
        <v>VTCNNS</v>
      </c>
      <c r="R242" t="str">
        <f t="shared" ca="1" si="36"/>
        <v>LMBJSQQLR</v>
      </c>
      <c r="S242" t="str">
        <f t="shared" ca="1" si="37"/>
        <v/>
      </c>
    </row>
    <row r="243" spans="1:19" ht="17" x14ac:dyDescent="0.25">
      <c r="A243" s="1" t="s">
        <v>199</v>
      </c>
      <c r="B243" t="e" cm="1">
        <f t="array" ref="B243:G243">VALUE(_xlfn.TEXTSPLIT(A243," "))</f>
        <v>#VALUE!</v>
      </c>
      <c r="C243">
        <v>4</v>
      </c>
      <c r="D243" t="e">
        <v>#VALUE!</v>
      </c>
      <c r="E243">
        <v>1</v>
      </c>
      <c r="F243" t="e">
        <v>#VALUE!</v>
      </c>
      <c r="G243">
        <v>3</v>
      </c>
      <c r="I243" t="str" cm="1">
        <f t="array" aca="1" ref="I243" ca="1">LEFT(INDIRECT("R"&amp;ROW(A242)&amp;"C"&amp;E243+10,0),C243)</f>
        <v>ZFMZ</v>
      </c>
      <c r="K243" t="str">
        <f t="shared" ca="1" si="29"/>
        <v>G</v>
      </c>
      <c r="L243" t="str">
        <f t="shared" ca="1" si="30"/>
        <v>MNGHTSQM</v>
      </c>
      <c r="M243" t="str">
        <f t="shared" ca="1" si="31"/>
        <v>ZFMZT</v>
      </c>
      <c r="N243" t="str">
        <f t="shared" ca="1" si="32"/>
        <v>FMDBPWPZVHFRSP</v>
      </c>
      <c r="O243" t="str">
        <f t="shared" ca="1" si="33"/>
        <v>LCGCL</v>
      </c>
      <c r="P243" t="str">
        <f t="shared" ca="1" si="34"/>
        <v>DRPBDJTF</v>
      </c>
      <c r="Q243" t="str">
        <f t="shared" ca="1" si="35"/>
        <v>VTCNNS</v>
      </c>
      <c r="R243" t="str">
        <f t="shared" ca="1" si="36"/>
        <v>LMBJSQQLR</v>
      </c>
      <c r="S243" t="str">
        <f t="shared" ca="1" si="37"/>
        <v/>
      </c>
    </row>
    <row r="244" spans="1:19" ht="17" x14ac:dyDescent="0.25">
      <c r="A244" s="1" t="s">
        <v>200</v>
      </c>
      <c r="B244" t="e" cm="1">
        <f t="array" ref="B244:G244">VALUE(_xlfn.TEXTSPLIT(A244," "))</f>
        <v>#VALUE!</v>
      </c>
      <c r="C244">
        <v>4</v>
      </c>
      <c r="D244" t="e">
        <v>#VALUE!</v>
      </c>
      <c r="E244">
        <v>3</v>
      </c>
      <c r="F244" t="e">
        <v>#VALUE!</v>
      </c>
      <c r="G244">
        <v>1</v>
      </c>
      <c r="I244" t="str" cm="1">
        <f t="array" aca="1" ref="I244" ca="1">LEFT(INDIRECT("R"&amp;ROW(A243)&amp;"C"&amp;E244+10,0),C244)</f>
        <v>ZFMZ</v>
      </c>
      <c r="K244" t="str">
        <f t="shared" ca="1" si="29"/>
        <v>ZFMZG</v>
      </c>
      <c r="L244" t="str">
        <f t="shared" ca="1" si="30"/>
        <v>MNGHTSQM</v>
      </c>
      <c r="M244" t="str">
        <f t="shared" ca="1" si="31"/>
        <v>T</v>
      </c>
      <c r="N244" t="str">
        <f t="shared" ca="1" si="32"/>
        <v>FMDBPWPZVHFRSP</v>
      </c>
      <c r="O244" t="str">
        <f t="shared" ca="1" si="33"/>
        <v>LCGCL</v>
      </c>
      <c r="P244" t="str">
        <f t="shared" ca="1" si="34"/>
        <v>DRPBDJTF</v>
      </c>
      <c r="Q244" t="str">
        <f t="shared" ca="1" si="35"/>
        <v>VTCNNS</v>
      </c>
      <c r="R244" t="str">
        <f t="shared" ca="1" si="36"/>
        <v>LMBJSQQLR</v>
      </c>
      <c r="S244" t="str">
        <f t="shared" ca="1" si="37"/>
        <v/>
      </c>
    </row>
    <row r="245" spans="1:19" ht="17" x14ac:dyDescent="0.25">
      <c r="A245" s="1" t="s">
        <v>201</v>
      </c>
      <c r="B245" t="e" cm="1">
        <f t="array" ref="B245:G245">VALUE(_xlfn.TEXTSPLIT(A245," "))</f>
        <v>#VALUE!</v>
      </c>
      <c r="C245">
        <v>8</v>
      </c>
      <c r="D245" t="e">
        <v>#VALUE!</v>
      </c>
      <c r="E245">
        <v>4</v>
      </c>
      <c r="F245" t="e">
        <v>#VALUE!</v>
      </c>
      <c r="G245">
        <v>2</v>
      </c>
      <c r="I245" t="str" cm="1">
        <f t="array" aca="1" ref="I245" ca="1">LEFT(INDIRECT("R"&amp;ROW(A244)&amp;"C"&amp;E245+10,0),C245)</f>
        <v>FMDBPWPZ</v>
      </c>
      <c r="K245" t="str">
        <f t="shared" ca="1" si="29"/>
        <v>ZFMZG</v>
      </c>
      <c r="L245" t="str">
        <f t="shared" ca="1" si="30"/>
        <v>FMDBPWPZMNGHTSQM</v>
      </c>
      <c r="M245" t="str">
        <f t="shared" ca="1" si="31"/>
        <v>T</v>
      </c>
      <c r="N245" t="str">
        <f t="shared" ca="1" si="32"/>
        <v>VHFRSP</v>
      </c>
      <c r="O245" t="str">
        <f t="shared" ca="1" si="33"/>
        <v>LCGCL</v>
      </c>
      <c r="P245" t="str">
        <f t="shared" ca="1" si="34"/>
        <v>DRPBDJTF</v>
      </c>
      <c r="Q245" t="str">
        <f t="shared" ca="1" si="35"/>
        <v>VTCNNS</v>
      </c>
      <c r="R245" t="str">
        <f t="shared" ca="1" si="36"/>
        <v>LMBJSQQLR</v>
      </c>
      <c r="S245" t="str">
        <f t="shared" ca="1" si="37"/>
        <v/>
      </c>
    </row>
    <row r="246" spans="1:19" ht="17" x14ac:dyDescent="0.25">
      <c r="A246" s="1" t="s">
        <v>83</v>
      </c>
      <c r="B246" t="e" cm="1">
        <f t="array" ref="B246:G246">VALUE(_xlfn.TEXTSPLIT(A246," "))</f>
        <v>#VALUE!</v>
      </c>
      <c r="C246">
        <v>1</v>
      </c>
      <c r="D246" t="e">
        <v>#VALUE!</v>
      </c>
      <c r="E246">
        <v>3</v>
      </c>
      <c r="F246" t="e">
        <v>#VALUE!</v>
      </c>
      <c r="G246">
        <v>2</v>
      </c>
      <c r="I246" t="str" cm="1">
        <f t="array" aca="1" ref="I246" ca="1">LEFT(INDIRECT("R"&amp;ROW(A245)&amp;"C"&amp;E246+10,0),C246)</f>
        <v>T</v>
      </c>
      <c r="K246" t="str">
        <f t="shared" ca="1" si="29"/>
        <v>ZFMZG</v>
      </c>
      <c r="L246" t="str">
        <f t="shared" ca="1" si="30"/>
        <v>TFMDBPWPZMNGHTSQM</v>
      </c>
      <c r="M246" t="str">
        <f t="shared" ca="1" si="31"/>
        <v/>
      </c>
      <c r="N246" t="str">
        <f t="shared" ca="1" si="32"/>
        <v>VHFRSP</v>
      </c>
      <c r="O246" t="str">
        <f t="shared" ca="1" si="33"/>
        <v>LCGCL</v>
      </c>
      <c r="P246" t="str">
        <f t="shared" ca="1" si="34"/>
        <v>DRPBDJTF</v>
      </c>
      <c r="Q246" t="str">
        <f t="shared" ca="1" si="35"/>
        <v>VTCNNS</v>
      </c>
      <c r="R246" t="str">
        <f t="shared" ca="1" si="36"/>
        <v>LMBJSQQLR</v>
      </c>
      <c r="S246" t="str">
        <f t="shared" ca="1" si="37"/>
        <v/>
      </c>
    </row>
    <row r="247" spans="1:19" ht="17" x14ac:dyDescent="0.25">
      <c r="A247" s="1" t="s">
        <v>202</v>
      </c>
      <c r="B247" t="e" cm="1">
        <f t="array" ref="B247:G247">VALUE(_xlfn.TEXTSPLIT(A247," "))</f>
        <v>#VALUE!</v>
      </c>
      <c r="C247">
        <v>2</v>
      </c>
      <c r="D247" t="e">
        <v>#VALUE!</v>
      </c>
      <c r="E247">
        <v>7</v>
      </c>
      <c r="F247" t="e">
        <v>#VALUE!</v>
      </c>
      <c r="G247">
        <v>2</v>
      </c>
      <c r="I247" t="str" cm="1">
        <f t="array" aca="1" ref="I247" ca="1">LEFT(INDIRECT("R"&amp;ROW(A246)&amp;"C"&amp;E247+10,0),C247)</f>
        <v>VT</v>
      </c>
      <c r="K247" t="str">
        <f t="shared" ca="1" si="29"/>
        <v>ZFMZG</v>
      </c>
      <c r="L247" t="str">
        <f t="shared" ca="1" si="30"/>
        <v>VTTFMDBPWPZMNGHTSQM</v>
      </c>
      <c r="M247" t="str">
        <f t="shared" ca="1" si="31"/>
        <v/>
      </c>
      <c r="N247" t="str">
        <f t="shared" ca="1" si="32"/>
        <v>VHFRSP</v>
      </c>
      <c r="O247" t="str">
        <f t="shared" ca="1" si="33"/>
        <v>LCGCL</v>
      </c>
      <c r="P247" t="str">
        <f t="shared" ca="1" si="34"/>
        <v>DRPBDJTF</v>
      </c>
      <c r="Q247" t="str">
        <f t="shared" ca="1" si="35"/>
        <v>CNNS</v>
      </c>
      <c r="R247" t="str">
        <f t="shared" ca="1" si="36"/>
        <v>LMBJSQQLR</v>
      </c>
      <c r="S247" t="str">
        <f t="shared" ca="1" si="37"/>
        <v/>
      </c>
    </row>
    <row r="248" spans="1:19" ht="17" x14ac:dyDescent="0.25">
      <c r="A248" s="1" t="s">
        <v>63</v>
      </c>
      <c r="B248" t="e" cm="1">
        <f t="array" ref="B248:G248">VALUE(_xlfn.TEXTSPLIT(A248," "))</f>
        <v>#VALUE!</v>
      </c>
      <c r="C248">
        <v>2</v>
      </c>
      <c r="D248" t="e">
        <v>#VALUE!</v>
      </c>
      <c r="E248">
        <v>6</v>
      </c>
      <c r="F248" t="e">
        <v>#VALUE!</v>
      </c>
      <c r="G248">
        <v>3</v>
      </c>
      <c r="I248" t="str" cm="1">
        <f t="array" aca="1" ref="I248" ca="1">LEFT(INDIRECT("R"&amp;ROW(A247)&amp;"C"&amp;E248+10,0),C248)</f>
        <v>DR</v>
      </c>
      <c r="K248" t="str">
        <f t="shared" ca="1" si="29"/>
        <v>ZFMZG</v>
      </c>
      <c r="L248" t="str">
        <f t="shared" ca="1" si="30"/>
        <v>VTTFMDBPWPZMNGHTSQM</v>
      </c>
      <c r="M248" t="str">
        <f t="shared" ca="1" si="31"/>
        <v>DR</v>
      </c>
      <c r="N248" t="str">
        <f t="shared" ca="1" si="32"/>
        <v>VHFRSP</v>
      </c>
      <c r="O248" t="str">
        <f t="shared" ca="1" si="33"/>
        <v>LCGCL</v>
      </c>
      <c r="P248" t="str">
        <f t="shared" ca="1" si="34"/>
        <v>PBDJTF</v>
      </c>
      <c r="Q248" t="str">
        <f t="shared" ca="1" si="35"/>
        <v>CNNS</v>
      </c>
      <c r="R248" t="str">
        <f t="shared" ca="1" si="36"/>
        <v>LMBJSQQLR</v>
      </c>
      <c r="S248" t="str">
        <f t="shared" ca="1" si="37"/>
        <v/>
      </c>
    </row>
    <row r="249" spans="1:19" ht="17" x14ac:dyDescent="0.25">
      <c r="A249" s="1" t="s">
        <v>203</v>
      </c>
      <c r="B249" t="e" cm="1">
        <f t="array" ref="B249:G249">VALUE(_xlfn.TEXTSPLIT(A249," "))</f>
        <v>#VALUE!</v>
      </c>
      <c r="C249">
        <v>4</v>
      </c>
      <c r="D249" t="e">
        <v>#VALUE!</v>
      </c>
      <c r="E249">
        <v>7</v>
      </c>
      <c r="F249" t="e">
        <v>#VALUE!</v>
      </c>
      <c r="G249">
        <v>2</v>
      </c>
      <c r="I249" t="str" cm="1">
        <f t="array" aca="1" ref="I249" ca="1">LEFT(INDIRECT("R"&amp;ROW(A248)&amp;"C"&amp;E249+10,0),C249)</f>
        <v>CNNS</v>
      </c>
      <c r="K249" t="str">
        <f t="shared" ca="1" si="29"/>
        <v>ZFMZG</v>
      </c>
      <c r="L249" t="str">
        <f t="shared" ca="1" si="30"/>
        <v>CNNSVTTFMDBPWPZMNGHTSQM</v>
      </c>
      <c r="M249" t="str">
        <f t="shared" ca="1" si="31"/>
        <v>DR</v>
      </c>
      <c r="N249" t="str">
        <f t="shared" ca="1" si="32"/>
        <v>VHFRSP</v>
      </c>
      <c r="O249" t="str">
        <f t="shared" ca="1" si="33"/>
        <v>LCGCL</v>
      </c>
      <c r="P249" t="str">
        <f t="shared" ca="1" si="34"/>
        <v>PBDJTF</v>
      </c>
      <c r="Q249" t="str">
        <f t="shared" ca="1" si="35"/>
        <v/>
      </c>
      <c r="R249" t="str">
        <f t="shared" ca="1" si="36"/>
        <v>LMBJSQQLR</v>
      </c>
      <c r="S249" t="str">
        <f t="shared" ca="1" si="37"/>
        <v/>
      </c>
    </row>
    <row r="250" spans="1:19" ht="17" x14ac:dyDescent="0.25">
      <c r="A250" s="1" t="s">
        <v>204</v>
      </c>
      <c r="B250" t="e" cm="1">
        <f t="array" ref="B250:G250">VALUE(_xlfn.TEXTSPLIT(A250," "))</f>
        <v>#VALUE!</v>
      </c>
      <c r="C250">
        <v>4</v>
      </c>
      <c r="D250" t="e">
        <v>#VALUE!</v>
      </c>
      <c r="E250">
        <v>5</v>
      </c>
      <c r="F250" t="e">
        <v>#VALUE!</v>
      </c>
      <c r="G250">
        <v>7</v>
      </c>
      <c r="I250" t="str" cm="1">
        <f t="array" aca="1" ref="I250" ca="1">LEFT(INDIRECT("R"&amp;ROW(A249)&amp;"C"&amp;E250+10,0),C250)</f>
        <v>LCGC</v>
      </c>
      <c r="K250" t="str">
        <f t="shared" ca="1" si="29"/>
        <v>ZFMZG</v>
      </c>
      <c r="L250" t="str">
        <f t="shared" ca="1" si="30"/>
        <v>CNNSVTTFMDBPWPZMNGHTSQM</v>
      </c>
      <c r="M250" t="str">
        <f t="shared" ca="1" si="31"/>
        <v>DR</v>
      </c>
      <c r="N250" t="str">
        <f t="shared" ca="1" si="32"/>
        <v>VHFRSP</v>
      </c>
      <c r="O250" t="str">
        <f t="shared" ca="1" si="33"/>
        <v>L</v>
      </c>
      <c r="P250" t="str">
        <f t="shared" ca="1" si="34"/>
        <v>PBDJTF</v>
      </c>
      <c r="Q250" t="str">
        <f t="shared" ca="1" si="35"/>
        <v>LCGC</v>
      </c>
      <c r="R250" t="str">
        <f t="shared" ca="1" si="36"/>
        <v>LMBJSQQLR</v>
      </c>
      <c r="S250" t="str">
        <f t="shared" ca="1" si="37"/>
        <v/>
      </c>
    </row>
    <row r="251" spans="1:19" ht="17" x14ac:dyDescent="0.25">
      <c r="A251" s="1" t="s">
        <v>205</v>
      </c>
      <c r="B251" t="e" cm="1">
        <f t="array" ref="B251:G251">VALUE(_xlfn.TEXTSPLIT(A251," "))</f>
        <v>#VALUE!</v>
      </c>
      <c r="C251">
        <v>14</v>
      </c>
      <c r="D251" t="e">
        <v>#VALUE!</v>
      </c>
      <c r="E251">
        <v>2</v>
      </c>
      <c r="F251" t="e">
        <v>#VALUE!</v>
      </c>
      <c r="G251">
        <v>7</v>
      </c>
      <c r="I251" t="str" cm="1">
        <f t="array" aca="1" ref="I251" ca="1">LEFT(INDIRECT("R"&amp;ROW(A250)&amp;"C"&amp;E251+10,0),C251)</f>
        <v>CNNSVTTFMDBPWP</v>
      </c>
      <c r="K251" t="str">
        <f t="shared" ca="1" si="29"/>
        <v>ZFMZG</v>
      </c>
      <c r="L251" t="str">
        <f t="shared" ca="1" si="30"/>
        <v>ZMNGHTSQM</v>
      </c>
      <c r="M251" t="str">
        <f t="shared" ca="1" si="31"/>
        <v>DR</v>
      </c>
      <c r="N251" t="str">
        <f t="shared" ca="1" si="32"/>
        <v>VHFRSP</v>
      </c>
      <c r="O251" t="str">
        <f t="shared" ca="1" si="33"/>
        <v>L</v>
      </c>
      <c r="P251" t="str">
        <f t="shared" ca="1" si="34"/>
        <v>PBDJTF</v>
      </c>
      <c r="Q251" t="str">
        <f t="shared" ca="1" si="35"/>
        <v>CNNSVTTFMDBPWPLCGC</v>
      </c>
      <c r="R251" t="str">
        <f t="shared" ca="1" si="36"/>
        <v>LMBJSQQLR</v>
      </c>
      <c r="S251" t="str">
        <f t="shared" ca="1" si="37"/>
        <v/>
      </c>
    </row>
    <row r="252" spans="1:19" ht="17" x14ac:dyDescent="0.25">
      <c r="A252" s="1" t="s">
        <v>206</v>
      </c>
      <c r="B252" t="e" cm="1">
        <f t="array" ref="B252:G252">VALUE(_xlfn.TEXTSPLIT(A252," "))</f>
        <v>#VALUE!</v>
      </c>
      <c r="C252">
        <v>3</v>
      </c>
      <c r="D252" t="e">
        <v>#VALUE!</v>
      </c>
      <c r="E252">
        <v>2</v>
      </c>
      <c r="F252" t="e">
        <v>#VALUE!</v>
      </c>
      <c r="G252">
        <v>1</v>
      </c>
      <c r="I252" t="str" cm="1">
        <f t="array" aca="1" ref="I252" ca="1">LEFT(INDIRECT("R"&amp;ROW(A251)&amp;"C"&amp;E252+10,0),C252)</f>
        <v>ZMN</v>
      </c>
      <c r="K252" t="str">
        <f t="shared" ca="1" si="29"/>
        <v>ZMNZFMZG</v>
      </c>
      <c r="L252" t="str">
        <f t="shared" ca="1" si="30"/>
        <v>GHTSQM</v>
      </c>
      <c r="M252" t="str">
        <f t="shared" ca="1" si="31"/>
        <v>DR</v>
      </c>
      <c r="N252" t="str">
        <f t="shared" ca="1" si="32"/>
        <v>VHFRSP</v>
      </c>
      <c r="O252" t="str">
        <f t="shared" ca="1" si="33"/>
        <v>L</v>
      </c>
      <c r="P252" t="str">
        <f t="shared" ca="1" si="34"/>
        <v>PBDJTF</v>
      </c>
      <c r="Q252" t="str">
        <f t="shared" ca="1" si="35"/>
        <v>CNNSVTTFMDBPWPLCGC</v>
      </c>
      <c r="R252" t="str">
        <f t="shared" ca="1" si="36"/>
        <v>LMBJSQQLR</v>
      </c>
      <c r="S252" t="str">
        <f t="shared" ca="1" si="37"/>
        <v/>
      </c>
    </row>
    <row r="253" spans="1:19" ht="17" x14ac:dyDescent="0.25">
      <c r="A253" s="1" t="s">
        <v>41</v>
      </c>
      <c r="B253" t="e" cm="1">
        <f t="array" ref="B253:G253">VALUE(_xlfn.TEXTSPLIT(A253," "))</f>
        <v>#VALUE!</v>
      </c>
      <c r="C253">
        <v>3</v>
      </c>
      <c r="D253" t="e">
        <v>#VALUE!</v>
      </c>
      <c r="E253">
        <v>8</v>
      </c>
      <c r="F253" t="e">
        <v>#VALUE!</v>
      </c>
      <c r="G253">
        <v>2</v>
      </c>
      <c r="I253" t="str" cm="1">
        <f t="array" aca="1" ref="I253" ca="1">LEFT(INDIRECT("R"&amp;ROW(A252)&amp;"C"&amp;E253+10,0),C253)</f>
        <v>LMB</v>
      </c>
      <c r="K253" t="str">
        <f t="shared" ca="1" si="29"/>
        <v>ZMNZFMZG</v>
      </c>
      <c r="L253" t="str">
        <f t="shared" ca="1" si="30"/>
        <v>LMBGHTSQM</v>
      </c>
      <c r="M253" t="str">
        <f t="shared" ca="1" si="31"/>
        <v>DR</v>
      </c>
      <c r="N253" t="str">
        <f t="shared" ca="1" si="32"/>
        <v>VHFRSP</v>
      </c>
      <c r="O253" t="str">
        <f t="shared" ca="1" si="33"/>
        <v>L</v>
      </c>
      <c r="P253" t="str">
        <f t="shared" ca="1" si="34"/>
        <v>PBDJTF</v>
      </c>
      <c r="Q253" t="str">
        <f t="shared" ca="1" si="35"/>
        <v>CNNSVTTFMDBPWPLCGC</v>
      </c>
      <c r="R253" t="str">
        <f t="shared" ca="1" si="36"/>
        <v>JSQQLR</v>
      </c>
      <c r="S253" t="str">
        <f t="shared" ca="1" si="37"/>
        <v/>
      </c>
    </row>
    <row r="254" spans="1:19" ht="17" x14ac:dyDescent="0.25">
      <c r="A254" s="1" t="s">
        <v>207</v>
      </c>
      <c r="B254" t="e" cm="1">
        <f t="array" ref="B254:G254">VALUE(_xlfn.TEXTSPLIT(A254," "))</f>
        <v>#VALUE!</v>
      </c>
      <c r="C254">
        <v>1</v>
      </c>
      <c r="D254" t="e">
        <v>#VALUE!</v>
      </c>
      <c r="E254">
        <v>5</v>
      </c>
      <c r="F254" t="e">
        <v>#VALUE!</v>
      </c>
      <c r="G254">
        <v>7</v>
      </c>
      <c r="I254" t="str" cm="1">
        <f t="array" aca="1" ref="I254" ca="1">LEFT(INDIRECT("R"&amp;ROW(A253)&amp;"C"&amp;E254+10,0),C254)</f>
        <v>L</v>
      </c>
      <c r="K254" t="str">
        <f t="shared" ca="1" si="29"/>
        <v>ZMNZFMZG</v>
      </c>
      <c r="L254" t="str">
        <f t="shared" ca="1" si="30"/>
        <v>LMBGHTSQM</v>
      </c>
      <c r="M254" t="str">
        <f t="shared" ca="1" si="31"/>
        <v>DR</v>
      </c>
      <c r="N254" t="str">
        <f t="shared" ca="1" si="32"/>
        <v>VHFRSP</v>
      </c>
      <c r="O254" t="str">
        <f t="shared" ca="1" si="33"/>
        <v/>
      </c>
      <c r="P254" t="str">
        <f t="shared" ca="1" si="34"/>
        <v>PBDJTF</v>
      </c>
      <c r="Q254" t="str">
        <f t="shared" ca="1" si="35"/>
        <v>LCNNSVTTFMDBPWPLCGC</v>
      </c>
      <c r="R254" t="str">
        <f t="shared" ca="1" si="36"/>
        <v>JSQQLR</v>
      </c>
      <c r="S254" t="str">
        <f t="shared" ca="1" si="37"/>
        <v/>
      </c>
    </row>
    <row r="255" spans="1:19" ht="17" x14ac:dyDescent="0.25">
      <c r="A255" s="1" t="s">
        <v>208</v>
      </c>
      <c r="B255" t="e" cm="1">
        <f t="array" ref="B255:G255">VALUE(_xlfn.TEXTSPLIT(A255," "))</f>
        <v>#VALUE!</v>
      </c>
      <c r="C255">
        <v>6</v>
      </c>
      <c r="D255" t="e">
        <v>#VALUE!</v>
      </c>
      <c r="E255">
        <v>2</v>
      </c>
      <c r="F255" t="e">
        <v>#VALUE!</v>
      </c>
      <c r="G255">
        <v>4</v>
      </c>
      <c r="I255" t="str" cm="1">
        <f t="array" aca="1" ref="I255" ca="1">LEFT(INDIRECT("R"&amp;ROW(A254)&amp;"C"&amp;E255+10,0),C255)</f>
        <v>LMBGHT</v>
      </c>
      <c r="K255" t="str">
        <f t="shared" ca="1" si="29"/>
        <v>ZMNZFMZG</v>
      </c>
      <c r="L255" t="str">
        <f t="shared" ca="1" si="30"/>
        <v>SQM</v>
      </c>
      <c r="M255" t="str">
        <f t="shared" ca="1" si="31"/>
        <v>DR</v>
      </c>
      <c r="N255" t="str">
        <f t="shared" ca="1" si="32"/>
        <v>LMBGHTVHFRSP</v>
      </c>
      <c r="O255" t="str">
        <f t="shared" ca="1" si="33"/>
        <v/>
      </c>
      <c r="P255" t="str">
        <f t="shared" ca="1" si="34"/>
        <v>PBDJTF</v>
      </c>
      <c r="Q255" t="str">
        <f t="shared" ca="1" si="35"/>
        <v>LCNNSVTTFMDBPWPLCGC</v>
      </c>
      <c r="R255" t="str">
        <f t="shared" ca="1" si="36"/>
        <v>JSQQLR</v>
      </c>
      <c r="S255" t="str">
        <f t="shared" ca="1" si="37"/>
        <v/>
      </c>
    </row>
    <row r="256" spans="1:19" ht="17" x14ac:dyDescent="0.25">
      <c r="A256" s="1" t="s">
        <v>31</v>
      </c>
      <c r="B256" t="e" cm="1">
        <f t="array" ref="B256:G256">VALUE(_xlfn.TEXTSPLIT(A256," "))</f>
        <v>#VALUE!</v>
      </c>
      <c r="C256">
        <v>2</v>
      </c>
      <c r="D256" t="e">
        <v>#VALUE!</v>
      </c>
      <c r="E256">
        <v>2</v>
      </c>
      <c r="F256" t="e">
        <v>#VALUE!</v>
      </c>
      <c r="G256">
        <v>7</v>
      </c>
      <c r="I256" t="str" cm="1">
        <f t="array" aca="1" ref="I256" ca="1">LEFT(INDIRECT("R"&amp;ROW(A255)&amp;"C"&amp;E256+10,0),C256)</f>
        <v>SQ</v>
      </c>
      <c r="K256" t="str">
        <f t="shared" ca="1" si="29"/>
        <v>ZMNZFMZG</v>
      </c>
      <c r="L256" t="str">
        <f t="shared" ca="1" si="30"/>
        <v>M</v>
      </c>
      <c r="M256" t="str">
        <f t="shared" ca="1" si="31"/>
        <v>DR</v>
      </c>
      <c r="N256" t="str">
        <f t="shared" ca="1" si="32"/>
        <v>LMBGHTVHFRSP</v>
      </c>
      <c r="O256" t="str">
        <f t="shared" ca="1" si="33"/>
        <v/>
      </c>
      <c r="P256" t="str">
        <f t="shared" ca="1" si="34"/>
        <v>PBDJTF</v>
      </c>
      <c r="Q256" t="str">
        <f t="shared" ca="1" si="35"/>
        <v>SQLCNNSVTTFMDBPWPLCGC</v>
      </c>
      <c r="R256" t="str">
        <f t="shared" ca="1" si="36"/>
        <v>JSQQLR</v>
      </c>
      <c r="S256" t="str">
        <f t="shared" ca="1" si="37"/>
        <v/>
      </c>
    </row>
    <row r="257" spans="1:19" ht="17" x14ac:dyDescent="0.25">
      <c r="A257" s="1" t="s">
        <v>209</v>
      </c>
      <c r="B257" t="e" cm="1">
        <f t="array" ref="B257:G257">VALUE(_xlfn.TEXTSPLIT(A257," "))</f>
        <v>#VALUE!</v>
      </c>
      <c r="C257">
        <v>2</v>
      </c>
      <c r="D257" t="e">
        <v>#VALUE!</v>
      </c>
      <c r="E257">
        <v>3</v>
      </c>
      <c r="F257" t="e">
        <v>#VALUE!</v>
      </c>
      <c r="G257">
        <v>6</v>
      </c>
      <c r="I257" t="str" cm="1">
        <f t="array" aca="1" ref="I257" ca="1">LEFT(INDIRECT("R"&amp;ROW(A256)&amp;"C"&amp;E257+10,0),C257)</f>
        <v>DR</v>
      </c>
      <c r="K257" t="str">
        <f t="shared" ca="1" si="29"/>
        <v>ZMNZFMZG</v>
      </c>
      <c r="L257" t="str">
        <f t="shared" ca="1" si="30"/>
        <v>M</v>
      </c>
      <c r="M257" t="str">
        <f t="shared" ca="1" si="31"/>
        <v/>
      </c>
      <c r="N257" t="str">
        <f t="shared" ca="1" si="32"/>
        <v>LMBGHTVHFRSP</v>
      </c>
      <c r="O257" t="str">
        <f t="shared" ca="1" si="33"/>
        <v/>
      </c>
      <c r="P257" t="str">
        <f t="shared" ca="1" si="34"/>
        <v>DRPBDJTF</v>
      </c>
      <c r="Q257" t="str">
        <f t="shared" ca="1" si="35"/>
        <v>SQLCNNSVTTFMDBPWPLCGC</v>
      </c>
      <c r="R257" t="str">
        <f t="shared" ca="1" si="36"/>
        <v>JSQQLR</v>
      </c>
      <c r="S257" t="str">
        <f t="shared" ca="1" si="37"/>
        <v/>
      </c>
    </row>
    <row r="258" spans="1:19" ht="17" x14ac:dyDescent="0.25">
      <c r="A258" s="1" t="s">
        <v>210</v>
      </c>
      <c r="B258" t="e" cm="1">
        <f t="array" ref="B258:G258">VALUE(_xlfn.TEXTSPLIT(A258," "))</f>
        <v>#VALUE!</v>
      </c>
      <c r="C258">
        <v>6</v>
      </c>
      <c r="D258" t="e">
        <v>#VALUE!</v>
      </c>
      <c r="E258">
        <v>8</v>
      </c>
      <c r="F258" t="e">
        <v>#VALUE!</v>
      </c>
      <c r="G258">
        <v>2</v>
      </c>
      <c r="I258" t="str" cm="1">
        <f t="array" aca="1" ref="I258" ca="1">LEFT(INDIRECT("R"&amp;ROW(A257)&amp;"C"&amp;E258+10,0),C258)</f>
        <v>JSQQLR</v>
      </c>
      <c r="K258" t="str">
        <f t="shared" ca="1" si="29"/>
        <v>ZMNZFMZG</v>
      </c>
      <c r="L258" t="str">
        <f t="shared" ca="1" si="30"/>
        <v>JSQQLRM</v>
      </c>
      <c r="M258" t="str">
        <f t="shared" ca="1" si="31"/>
        <v/>
      </c>
      <c r="N258" t="str">
        <f t="shared" ca="1" si="32"/>
        <v>LMBGHTVHFRSP</v>
      </c>
      <c r="O258" t="str">
        <f t="shared" ca="1" si="33"/>
        <v/>
      </c>
      <c r="P258" t="str">
        <f t="shared" ca="1" si="34"/>
        <v>DRPBDJTF</v>
      </c>
      <c r="Q258" t="str">
        <f t="shared" ca="1" si="35"/>
        <v>SQLCNNSVTTFMDBPWPLCGC</v>
      </c>
      <c r="R258" t="str">
        <f t="shared" ca="1" si="36"/>
        <v/>
      </c>
      <c r="S258" t="str">
        <f t="shared" ca="1" si="37"/>
        <v/>
      </c>
    </row>
    <row r="259" spans="1:19" ht="17" x14ac:dyDescent="0.25">
      <c r="A259" s="1" t="s">
        <v>211</v>
      </c>
      <c r="B259" t="e" cm="1">
        <f t="array" ref="B259:G259">VALUE(_xlfn.TEXTSPLIT(A259," "))</f>
        <v>#VALUE!</v>
      </c>
      <c r="C259">
        <v>4</v>
      </c>
      <c r="D259" t="e">
        <v>#VALUE!</v>
      </c>
      <c r="E259">
        <v>6</v>
      </c>
      <c r="F259" t="e">
        <v>#VALUE!</v>
      </c>
      <c r="G259">
        <v>4</v>
      </c>
      <c r="I259" t="str" cm="1">
        <f t="array" aca="1" ref="I259" ca="1">LEFT(INDIRECT("R"&amp;ROW(A258)&amp;"C"&amp;E259+10,0),C259)</f>
        <v>DRPB</v>
      </c>
      <c r="K259" t="str">
        <f t="shared" ca="1" si="29"/>
        <v>ZMNZFMZG</v>
      </c>
      <c r="L259" t="str">
        <f t="shared" ca="1" si="30"/>
        <v>JSQQLRM</v>
      </c>
      <c r="M259" t="str">
        <f t="shared" ca="1" si="31"/>
        <v/>
      </c>
      <c r="N259" t="str">
        <f t="shared" ca="1" si="32"/>
        <v>DRPBLMBGHTVHFRSP</v>
      </c>
      <c r="O259" t="str">
        <f t="shared" ca="1" si="33"/>
        <v/>
      </c>
      <c r="P259" t="str">
        <f t="shared" ca="1" si="34"/>
        <v>DJTF</v>
      </c>
      <c r="Q259" t="str">
        <f t="shared" ca="1" si="35"/>
        <v>SQLCNNSVTTFMDBPWPLCGC</v>
      </c>
      <c r="R259" t="str">
        <f t="shared" ca="1" si="36"/>
        <v/>
      </c>
      <c r="S259" t="str">
        <f t="shared" ca="1" si="37"/>
        <v/>
      </c>
    </row>
    <row r="260" spans="1:19" ht="17" x14ac:dyDescent="0.25">
      <c r="A260" s="1" t="s">
        <v>80</v>
      </c>
      <c r="B260" t="e" cm="1">
        <f t="array" ref="B260:G260">VALUE(_xlfn.TEXTSPLIT(A260," "))</f>
        <v>#VALUE!</v>
      </c>
      <c r="C260">
        <v>2</v>
      </c>
      <c r="D260" t="e">
        <v>#VALUE!</v>
      </c>
      <c r="E260">
        <v>6</v>
      </c>
      <c r="F260" t="e">
        <v>#VALUE!</v>
      </c>
      <c r="G260">
        <v>9</v>
      </c>
      <c r="I260" t="str" cm="1">
        <f t="array" aca="1" ref="I260" ca="1">LEFT(INDIRECT("R"&amp;ROW(A259)&amp;"C"&amp;E260+10,0),C260)</f>
        <v>DJ</v>
      </c>
      <c r="K260" t="str">
        <f t="shared" ref="K260:K323" ca="1" si="38">IF($E260=COLUMN(K258)-10,RIGHT( K259,LEN(K259)-$C260),IF($G260=COLUMN(K258)-10,_xlfn.CONCAT($I260,K259),K259))</f>
        <v>ZMNZFMZG</v>
      </c>
      <c r="L260" t="str">
        <f t="shared" ref="L260:L323" ca="1" si="39">IF($E260=COLUMN(L258)-10,RIGHT( L259,LEN(L259)-$C260),IF($G260=COLUMN(L258)-10,_xlfn.CONCAT($I260,L259),L259))</f>
        <v>JSQQLRM</v>
      </c>
      <c r="M260" t="str">
        <f t="shared" ref="M260:M323" ca="1" si="40">IF($E260=COLUMN(M258)-10,RIGHT( M259,LEN(M259)-$C260),IF($G260=COLUMN(M258)-10,_xlfn.CONCAT($I260,M259),M259))</f>
        <v/>
      </c>
      <c r="N260" t="str">
        <f t="shared" ref="N260:N323" ca="1" si="41">IF($E260=COLUMN(N258)-10,RIGHT( N259,LEN(N259)-$C260),IF($G260=COLUMN(N258)-10,_xlfn.CONCAT($I260,N259),N259))</f>
        <v>DRPBLMBGHTVHFRSP</v>
      </c>
      <c r="O260" t="str">
        <f t="shared" ref="O260:O323" ca="1" si="42">IF($E260=COLUMN(O258)-10,RIGHT( O259,LEN(O259)-$C260),IF($G260=COLUMN(O258)-10,_xlfn.CONCAT($I260,O259),O259))</f>
        <v/>
      </c>
      <c r="P260" t="str">
        <f t="shared" ref="P260:P323" ca="1" si="43">IF($E260=COLUMN(P258)-10,RIGHT( P259,LEN(P259)-$C260),IF($G260=COLUMN(P258)-10,_xlfn.CONCAT($I260,P259),P259))</f>
        <v>TF</v>
      </c>
      <c r="Q260" t="str">
        <f t="shared" ref="Q260:Q323" ca="1" si="44">IF($E260=COLUMN(Q258)-10,RIGHT( Q259,LEN(Q259)-$C260),IF($G260=COLUMN(Q258)-10,_xlfn.CONCAT($I260,Q259),Q259))</f>
        <v>SQLCNNSVTTFMDBPWPLCGC</v>
      </c>
      <c r="R260" t="str">
        <f t="shared" ref="R260:R323" ca="1" si="45">IF($E260=COLUMN(R258)-10,RIGHT( R259,LEN(R259)-$C260),IF($G260=COLUMN(R258)-10,_xlfn.CONCAT($I260,R259),R259))</f>
        <v/>
      </c>
      <c r="S260" t="str">
        <f t="shared" ref="S260:S323" ca="1" si="46">IF($E260=COLUMN(S258)-10,RIGHT( S259,LEN(S259)-$C260),IF($G260=COLUMN(S258)-10,_xlfn.CONCAT($I260,S259),S259))</f>
        <v>DJ</v>
      </c>
    </row>
    <row r="261" spans="1:19" ht="17" x14ac:dyDescent="0.25">
      <c r="A261" s="1" t="s">
        <v>212</v>
      </c>
      <c r="B261" t="e" cm="1">
        <f t="array" ref="B261:G261">VALUE(_xlfn.TEXTSPLIT(A261," "))</f>
        <v>#VALUE!</v>
      </c>
      <c r="C261">
        <v>4</v>
      </c>
      <c r="D261" t="e">
        <v>#VALUE!</v>
      </c>
      <c r="E261">
        <v>4</v>
      </c>
      <c r="F261" t="e">
        <v>#VALUE!</v>
      </c>
      <c r="G261">
        <v>2</v>
      </c>
      <c r="I261" t="str" cm="1">
        <f t="array" aca="1" ref="I261" ca="1">LEFT(INDIRECT("R"&amp;ROW(A260)&amp;"C"&amp;E261+10,0),C261)</f>
        <v>DRPB</v>
      </c>
      <c r="K261" t="str">
        <f t="shared" ca="1" si="38"/>
        <v>ZMNZFMZG</v>
      </c>
      <c r="L261" t="str">
        <f t="shared" ca="1" si="39"/>
        <v>DRPBJSQQLRM</v>
      </c>
      <c r="M261" t="str">
        <f t="shared" ca="1" si="40"/>
        <v/>
      </c>
      <c r="N261" t="str">
        <f t="shared" ca="1" si="41"/>
        <v>LMBGHTVHFRSP</v>
      </c>
      <c r="O261" t="str">
        <f t="shared" ca="1" si="42"/>
        <v/>
      </c>
      <c r="P261" t="str">
        <f t="shared" ca="1" si="43"/>
        <v>TF</v>
      </c>
      <c r="Q261" t="str">
        <f t="shared" ca="1" si="44"/>
        <v>SQLCNNSVTTFMDBPWPLCGC</v>
      </c>
      <c r="R261" t="str">
        <f t="shared" ca="1" si="45"/>
        <v/>
      </c>
      <c r="S261" t="str">
        <f t="shared" ca="1" si="46"/>
        <v>DJ</v>
      </c>
    </row>
    <row r="262" spans="1:19" ht="17" x14ac:dyDescent="0.25">
      <c r="A262" s="1" t="s">
        <v>69</v>
      </c>
      <c r="B262" t="e" cm="1">
        <f t="array" ref="B262:G262">VALUE(_xlfn.TEXTSPLIT(A262," "))</f>
        <v>#VALUE!</v>
      </c>
      <c r="C262">
        <v>2</v>
      </c>
      <c r="D262" t="e">
        <v>#VALUE!</v>
      </c>
      <c r="E262">
        <v>4</v>
      </c>
      <c r="F262" t="e">
        <v>#VALUE!</v>
      </c>
      <c r="G262">
        <v>8</v>
      </c>
      <c r="I262" t="str" cm="1">
        <f t="array" aca="1" ref="I262" ca="1">LEFT(INDIRECT("R"&amp;ROW(A261)&amp;"C"&amp;E262+10,0),C262)</f>
        <v>LM</v>
      </c>
      <c r="K262" t="str">
        <f t="shared" ca="1" si="38"/>
        <v>ZMNZFMZG</v>
      </c>
      <c r="L262" t="str">
        <f t="shared" ca="1" si="39"/>
        <v>DRPBJSQQLRM</v>
      </c>
      <c r="M262" t="str">
        <f t="shared" ca="1" si="40"/>
        <v/>
      </c>
      <c r="N262" t="str">
        <f t="shared" ca="1" si="41"/>
        <v>BGHTVHFRSP</v>
      </c>
      <c r="O262" t="str">
        <f t="shared" ca="1" si="42"/>
        <v/>
      </c>
      <c r="P262" t="str">
        <f t="shared" ca="1" si="43"/>
        <v>TF</v>
      </c>
      <c r="Q262" t="str">
        <f t="shared" ca="1" si="44"/>
        <v>SQLCNNSVTTFMDBPWPLCGC</v>
      </c>
      <c r="R262" t="str">
        <f t="shared" ca="1" si="45"/>
        <v>LM</v>
      </c>
      <c r="S262" t="str">
        <f t="shared" ca="1" si="46"/>
        <v>DJ</v>
      </c>
    </row>
    <row r="263" spans="1:19" ht="17" x14ac:dyDescent="0.25">
      <c r="A263" s="1" t="s">
        <v>105</v>
      </c>
      <c r="B263" t="e" cm="1">
        <f t="array" ref="B263:G263">VALUE(_xlfn.TEXTSPLIT(A263," "))</f>
        <v>#VALUE!</v>
      </c>
      <c r="C263">
        <v>10</v>
      </c>
      <c r="D263" t="e">
        <v>#VALUE!</v>
      </c>
      <c r="E263">
        <v>7</v>
      </c>
      <c r="F263" t="e">
        <v>#VALUE!</v>
      </c>
      <c r="G263">
        <v>2</v>
      </c>
      <c r="I263" t="str" cm="1">
        <f t="array" aca="1" ref="I263" ca="1">LEFT(INDIRECT("R"&amp;ROW(A262)&amp;"C"&amp;E263+10,0),C263)</f>
        <v>SQLCNNSVTT</v>
      </c>
      <c r="K263" t="str">
        <f t="shared" ca="1" si="38"/>
        <v>ZMNZFMZG</v>
      </c>
      <c r="L263" t="str">
        <f t="shared" ca="1" si="39"/>
        <v>SQLCNNSVTTDRPBJSQQLRM</v>
      </c>
      <c r="M263" t="str">
        <f t="shared" ca="1" si="40"/>
        <v/>
      </c>
      <c r="N263" t="str">
        <f t="shared" ca="1" si="41"/>
        <v>BGHTVHFRSP</v>
      </c>
      <c r="O263" t="str">
        <f t="shared" ca="1" si="42"/>
        <v/>
      </c>
      <c r="P263" t="str">
        <f t="shared" ca="1" si="43"/>
        <v>TF</v>
      </c>
      <c r="Q263" t="str">
        <f t="shared" ca="1" si="44"/>
        <v>FMDBPWPLCGC</v>
      </c>
      <c r="R263" t="str">
        <f t="shared" ca="1" si="45"/>
        <v>LM</v>
      </c>
      <c r="S263" t="str">
        <f t="shared" ca="1" si="46"/>
        <v>DJ</v>
      </c>
    </row>
    <row r="264" spans="1:19" ht="17" x14ac:dyDescent="0.25">
      <c r="A264" s="1" t="s">
        <v>213</v>
      </c>
      <c r="B264" t="e" cm="1">
        <f t="array" ref="B264:G264">VALUE(_xlfn.TEXTSPLIT(A264," "))</f>
        <v>#VALUE!</v>
      </c>
      <c r="C264">
        <v>18</v>
      </c>
      <c r="D264" t="e">
        <v>#VALUE!</v>
      </c>
      <c r="E264">
        <v>2</v>
      </c>
      <c r="F264" t="e">
        <v>#VALUE!</v>
      </c>
      <c r="G264">
        <v>6</v>
      </c>
      <c r="I264" t="str" cm="1">
        <f t="array" aca="1" ref="I264" ca="1">LEFT(INDIRECT("R"&amp;ROW(A263)&amp;"C"&amp;E264+10,0),C264)</f>
        <v>SQLCNNSVTTDRPBJSQQ</v>
      </c>
      <c r="K264" t="str">
        <f t="shared" ca="1" si="38"/>
        <v>ZMNZFMZG</v>
      </c>
      <c r="L264" t="str">
        <f t="shared" ca="1" si="39"/>
        <v>LRM</v>
      </c>
      <c r="M264" t="str">
        <f t="shared" ca="1" si="40"/>
        <v/>
      </c>
      <c r="N264" t="str">
        <f t="shared" ca="1" si="41"/>
        <v>BGHTVHFRSP</v>
      </c>
      <c r="O264" t="str">
        <f t="shared" ca="1" si="42"/>
        <v/>
      </c>
      <c r="P264" t="str">
        <f t="shared" ca="1" si="43"/>
        <v>SQLCNNSVTTDRPBJSQQTF</v>
      </c>
      <c r="Q264" t="str">
        <f t="shared" ca="1" si="44"/>
        <v>FMDBPWPLCGC</v>
      </c>
      <c r="R264" t="str">
        <f t="shared" ca="1" si="45"/>
        <v>LM</v>
      </c>
      <c r="S264" t="str">
        <f t="shared" ca="1" si="46"/>
        <v>DJ</v>
      </c>
    </row>
    <row r="265" spans="1:19" ht="17" x14ac:dyDescent="0.25">
      <c r="A265" s="1" t="s">
        <v>214</v>
      </c>
      <c r="B265" t="e" cm="1">
        <f t="array" ref="B265:G265">VALUE(_xlfn.TEXTSPLIT(A265," "))</f>
        <v>#VALUE!</v>
      </c>
      <c r="C265">
        <v>2</v>
      </c>
      <c r="D265" t="e">
        <v>#VALUE!</v>
      </c>
      <c r="E265">
        <v>2</v>
      </c>
      <c r="F265" t="e">
        <v>#VALUE!</v>
      </c>
      <c r="G265">
        <v>6</v>
      </c>
      <c r="I265" t="str" cm="1">
        <f t="array" aca="1" ref="I265" ca="1">LEFT(INDIRECT("R"&amp;ROW(A264)&amp;"C"&amp;E265+10,0),C265)</f>
        <v>LR</v>
      </c>
      <c r="K265" t="str">
        <f t="shared" ca="1" si="38"/>
        <v>ZMNZFMZG</v>
      </c>
      <c r="L265" t="str">
        <f t="shared" ca="1" si="39"/>
        <v>M</v>
      </c>
      <c r="M265" t="str">
        <f t="shared" ca="1" si="40"/>
        <v/>
      </c>
      <c r="N265" t="str">
        <f t="shared" ca="1" si="41"/>
        <v>BGHTVHFRSP</v>
      </c>
      <c r="O265" t="str">
        <f t="shared" ca="1" si="42"/>
        <v/>
      </c>
      <c r="P265" t="str">
        <f t="shared" ca="1" si="43"/>
        <v>LRSQLCNNSVTTDRPBJSQQTF</v>
      </c>
      <c r="Q265" t="str">
        <f t="shared" ca="1" si="44"/>
        <v>FMDBPWPLCGC</v>
      </c>
      <c r="R265" t="str">
        <f t="shared" ca="1" si="45"/>
        <v>LM</v>
      </c>
      <c r="S265" t="str">
        <f t="shared" ca="1" si="46"/>
        <v>DJ</v>
      </c>
    </row>
    <row r="266" spans="1:19" ht="17" x14ac:dyDescent="0.25">
      <c r="A266" s="1" t="s">
        <v>215</v>
      </c>
      <c r="B266" t="e" cm="1">
        <f t="array" ref="B266:G266">VALUE(_xlfn.TEXTSPLIT(A266," "))</f>
        <v>#VALUE!</v>
      </c>
      <c r="C266">
        <v>2</v>
      </c>
      <c r="D266" t="e">
        <v>#VALUE!</v>
      </c>
      <c r="E266">
        <v>9</v>
      </c>
      <c r="F266" t="e">
        <v>#VALUE!</v>
      </c>
      <c r="G266">
        <v>2</v>
      </c>
      <c r="I266" t="str" cm="1">
        <f t="array" aca="1" ref="I266" ca="1">LEFT(INDIRECT("R"&amp;ROW(A265)&amp;"C"&amp;E266+10,0),C266)</f>
        <v>DJ</v>
      </c>
      <c r="K266" t="str">
        <f t="shared" ca="1" si="38"/>
        <v>ZMNZFMZG</v>
      </c>
      <c r="L266" t="str">
        <f t="shared" ca="1" si="39"/>
        <v>DJM</v>
      </c>
      <c r="M266" t="str">
        <f t="shared" ca="1" si="40"/>
        <v/>
      </c>
      <c r="N266" t="str">
        <f t="shared" ca="1" si="41"/>
        <v>BGHTVHFRSP</v>
      </c>
      <c r="O266" t="str">
        <f t="shared" ca="1" si="42"/>
        <v/>
      </c>
      <c r="P266" t="str">
        <f t="shared" ca="1" si="43"/>
        <v>LRSQLCNNSVTTDRPBJSQQTF</v>
      </c>
      <c r="Q266" t="str">
        <f t="shared" ca="1" si="44"/>
        <v>FMDBPWPLCGC</v>
      </c>
      <c r="R266" t="str">
        <f t="shared" ca="1" si="45"/>
        <v>LM</v>
      </c>
      <c r="S266" t="str">
        <f t="shared" ca="1" si="46"/>
        <v/>
      </c>
    </row>
    <row r="267" spans="1:19" ht="17" x14ac:dyDescent="0.25">
      <c r="A267" s="1" t="s">
        <v>216</v>
      </c>
      <c r="B267" t="e" cm="1">
        <f t="array" ref="B267:G267">VALUE(_xlfn.TEXTSPLIT(A267," "))</f>
        <v>#VALUE!</v>
      </c>
      <c r="C267">
        <v>2</v>
      </c>
      <c r="D267" t="e">
        <v>#VALUE!</v>
      </c>
      <c r="E267">
        <v>8</v>
      </c>
      <c r="F267" t="e">
        <v>#VALUE!</v>
      </c>
      <c r="G267">
        <v>5</v>
      </c>
      <c r="I267" t="str" cm="1">
        <f t="array" aca="1" ref="I267" ca="1">LEFT(INDIRECT("R"&amp;ROW(A266)&amp;"C"&amp;E267+10,0),C267)</f>
        <v>LM</v>
      </c>
      <c r="K267" t="str">
        <f t="shared" ca="1" si="38"/>
        <v>ZMNZFMZG</v>
      </c>
      <c r="L267" t="str">
        <f t="shared" ca="1" si="39"/>
        <v>DJM</v>
      </c>
      <c r="M267" t="str">
        <f t="shared" ca="1" si="40"/>
        <v/>
      </c>
      <c r="N267" t="str">
        <f t="shared" ca="1" si="41"/>
        <v>BGHTVHFRSP</v>
      </c>
      <c r="O267" t="str">
        <f t="shared" ca="1" si="42"/>
        <v>LM</v>
      </c>
      <c r="P267" t="str">
        <f t="shared" ca="1" si="43"/>
        <v>LRSQLCNNSVTTDRPBJSQQTF</v>
      </c>
      <c r="Q267" t="str">
        <f t="shared" ca="1" si="44"/>
        <v>FMDBPWPLCGC</v>
      </c>
      <c r="R267" t="str">
        <f t="shared" ca="1" si="45"/>
        <v/>
      </c>
      <c r="S267" t="str">
        <f t="shared" ca="1" si="46"/>
        <v/>
      </c>
    </row>
    <row r="268" spans="1:19" ht="17" x14ac:dyDescent="0.25">
      <c r="A268" s="1" t="s">
        <v>181</v>
      </c>
      <c r="B268" t="e" cm="1">
        <f t="array" ref="B268:G268">VALUE(_xlfn.TEXTSPLIT(A268," "))</f>
        <v>#VALUE!</v>
      </c>
      <c r="C268">
        <v>1</v>
      </c>
      <c r="D268" t="e">
        <v>#VALUE!</v>
      </c>
      <c r="E268">
        <v>2</v>
      </c>
      <c r="F268" t="e">
        <v>#VALUE!</v>
      </c>
      <c r="G268">
        <v>9</v>
      </c>
      <c r="I268" t="str" cm="1">
        <f t="array" aca="1" ref="I268" ca="1">LEFT(INDIRECT("R"&amp;ROW(A267)&amp;"C"&amp;E268+10,0),C268)</f>
        <v>D</v>
      </c>
      <c r="K268" t="str">
        <f t="shared" ca="1" si="38"/>
        <v>ZMNZFMZG</v>
      </c>
      <c r="L268" t="str">
        <f t="shared" ca="1" si="39"/>
        <v>JM</v>
      </c>
      <c r="M268" t="str">
        <f t="shared" ca="1" si="40"/>
        <v/>
      </c>
      <c r="N268" t="str">
        <f t="shared" ca="1" si="41"/>
        <v>BGHTVHFRSP</v>
      </c>
      <c r="O268" t="str">
        <f t="shared" ca="1" si="42"/>
        <v>LM</v>
      </c>
      <c r="P268" t="str">
        <f t="shared" ca="1" si="43"/>
        <v>LRSQLCNNSVTTDRPBJSQQTF</v>
      </c>
      <c r="Q268" t="str">
        <f t="shared" ca="1" si="44"/>
        <v>FMDBPWPLCGC</v>
      </c>
      <c r="R268" t="str">
        <f t="shared" ca="1" si="45"/>
        <v/>
      </c>
      <c r="S268" t="str">
        <f t="shared" ca="1" si="46"/>
        <v>D</v>
      </c>
    </row>
    <row r="269" spans="1:19" ht="17" x14ac:dyDescent="0.25">
      <c r="A269" s="1" t="s">
        <v>181</v>
      </c>
      <c r="B269" t="e" cm="1">
        <f t="array" ref="B269:G269">VALUE(_xlfn.TEXTSPLIT(A269," "))</f>
        <v>#VALUE!</v>
      </c>
      <c r="C269">
        <v>1</v>
      </c>
      <c r="D269" t="e">
        <v>#VALUE!</v>
      </c>
      <c r="E269">
        <v>2</v>
      </c>
      <c r="F269" t="e">
        <v>#VALUE!</v>
      </c>
      <c r="G269">
        <v>9</v>
      </c>
      <c r="I269" t="str" cm="1">
        <f t="array" aca="1" ref="I269" ca="1">LEFT(INDIRECT("R"&amp;ROW(A268)&amp;"C"&amp;E269+10,0),C269)</f>
        <v>J</v>
      </c>
      <c r="K269" t="str">
        <f t="shared" ca="1" si="38"/>
        <v>ZMNZFMZG</v>
      </c>
      <c r="L269" t="str">
        <f t="shared" ca="1" si="39"/>
        <v>M</v>
      </c>
      <c r="M269" t="str">
        <f t="shared" ca="1" si="40"/>
        <v/>
      </c>
      <c r="N269" t="str">
        <f t="shared" ca="1" si="41"/>
        <v>BGHTVHFRSP</v>
      </c>
      <c r="O269" t="str">
        <f t="shared" ca="1" si="42"/>
        <v>LM</v>
      </c>
      <c r="P269" t="str">
        <f t="shared" ca="1" si="43"/>
        <v>LRSQLCNNSVTTDRPBJSQQTF</v>
      </c>
      <c r="Q269" t="str">
        <f t="shared" ca="1" si="44"/>
        <v>FMDBPWPLCGC</v>
      </c>
      <c r="R269" t="str">
        <f t="shared" ca="1" si="45"/>
        <v/>
      </c>
      <c r="S269" t="str">
        <f t="shared" ca="1" si="46"/>
        <v>JD</v>
      </c>
    </row>
    <row r="270" spans="1:19" ht="17" x14ac:dyDescent="0.25">
      <c r="A270" s="1" t="s">
        <v>207</v>
      </c>
      <c r="B270" t="e" cm="1">
        <f t="array" ref="B270:G270">VALUE(_xlfn.TEXTSPLIT(A270," "))</f>
        <v>#VALUE!</v>
      </c>
      <c r="C270">
        <v>1</v>
      </c>
      <c r="D270" t="e">
        <v>#VALUE!</v>
      </c>
      <c r="E270">
        <v>5</v>
      </c>
      <c r="F270" t="e">
        <v>#VALUE!</v>
      </c>
      <c r="G270">
        <v>7</v>
      </c>
      <c r="I270" t="str" cm="1">
        <f t="array" aca="1" ref="I270" ca="1">LEFT(INDIRECT("R"&amp;ROW(A269)&amp;"C"&amp;E270+10,0),C270)</f>
        <v>L</v>
      </c>
      <c r="K270" t="str">
        <f t="shared" ca="1" si="38"/>
        <v>ZMNZFMZG</v>
      </c>
      <c r="L270" t="str">
        <f t="shared" ca="1" si="39"/>
        <v>M</v>
      </c>
      <c r="M270" t="str">
        <f t="shared" ca="1" si="40"/>
        <v/>
      </c>
      <c r="N270" t="str">
        <f t="shared" ca="1" si="41"/>
        <v>BGHTVHFRSP</v>
      </c>
      <c r="O270" t="str">
        <f t="shared" ca="1" si="42"/>
        <v>M</v>
      </c>
      <c r="P270" t="str">
        <f t="shared" ca="1" si="43"/>
        <v>LRSQLCNNSVTTDRPBJSQQTF</v>
      </c>
      <c r="Q270" t="str">
        <f t="shared" ca="1" si="44"/>
        <v>LFMDBPWPLCGC</v>
      </c>
      <c r="R270" t="str">
        <f t="shared" ca="1" si="45"/>
        <v/>
      </c>
      <c r="S270" t="str">
        <f t="shared" ca="1" si="46"/>
        <v>JD</v>
      </c>
    </row>
    <row r="271" spans="1:19" ht="17" x14ac:dyDescent="0.25">
      <c r="A271" s="1" t="s">
        <v>33</v>
      </c>
      <c r="B271" t="e" cm="1">
        <f t="array" ref="B271:G271">VALUE(_xlfn.TEXTSPLIT(A271," "))</f>
        <v>#VALUE!</v>
      </c>
      <c r="C271">
        <v>1</v>
      </c>
      <c r="D271" t="e">
        <v>#VALUE!</v>
      </c>
      <c r="E271">
        <v>2</v>
      </c>
      <c r="F271" t="e">
        <v>#VALUE!</v>
      </c>
      <c r="G271">
        <v>6</v>
      </c>
      <c r="I271" t="str" cm="1">
        <f t="array" aca="1" ref="I271" ca="1">LEFT(INDIRECT("R"&amp;ROW(A270)&amp;"C"&amp;E271+10,0),C271)</f>
        <v>M</v>
      </c>
      <c r="K271" t="str">
        <f t="shared" ca="1" si="38"/>
        <v>ZMNZFMZG</v>
      </c>
      <c r="L271" t="str">
        <f t="shared" ca="1" si="39"/>
        <v/>
      </c>
      <c r="M271" t="str">
        <f t="shared" ca="1" si="40"/>
        <v/>
      </c>
      <c r="N271" t="str">
        <f t="shared" ca="1" si="41"/>
        <v>BGHTVHFRSP</v>
      </c>
      <c r="O271" t="str">
        <f t="shared" ca="1" si="42"/>
        <v>M</v>
      </c>
      <c r="P271" t="str">
        <f t="shared" ca="1" si="43"/>
        <v>MLRSQLCNNSVTTDRPBJSQQTF</v>
      </c>
      <c r="Q271" t="str">
        <f t="shared" ca="1" si="44"/>
        <v>LFMDBPWPLCGC</v>
      </c>
      <c r="R271" t="str">
        <f t="shared" ca="1" si="45"/>
        <v/>
      </c>
      <c r="S271" t="str">
        <f t="shared" ca="1" si="46"/>
        <v>JD</v>
      </c>
    </row>
    <row r="272" spans="1:19" ht="17" x14ac:dyDescent="0.25">
      <c r="A272" s="1" t="s">
        <v>215</v>
      </c>
      <c r="B272" t="e" cm="1">
        <f t="array" ref="B272:G272">VALUE(_xlfn.TEXTSPLIT(A272," "))</f>
        <v>#VALUE!</v>
      </c>
      <c r="C272">
        <v>2</v>
      </c>
      <c r="D272" t="e">
        <v>#VALUE!</v>
      </c>
      <c r="E272">
        <v>9</v>
      </c>
      <c r="F272" t="e">
        <v>#VALUE!</v>
      </c>
      <c r="G272">
        <v>2</v>
      </c>
      <c r="I272" t="str" cm="1">
        <f t="array" aca="1" ref="I272" ca="1">LEFT(INDIRECT("R"&amp;ROW(A271)&amp;"C"&amp;E272+10,0),C272)</f>
        <v>JD</v>
      </c>
      <c r="K272" t="str">
        <f t="shared" ca="1" si="38"/>
        <v>ZMNZFMZG</v>
      </c>
      <c r="L272" t="str">
        <f t="shared" ca="1" si="39"/>
        <v>JD</v>
      </c>
      <c r="M272" t="str">
        <f t="shared" ca="1" si="40"/>
        <v/>
      </c>
      <c r="N272" t="str">
        <f t="shared" ca="1" si="41"/>
        <v>BGHTVHFRSP</v>
      </c>
      <c r="O272" t="str">
        <f t="shared" ca="1" si="42"/>
        <v>M</v>
      </c>
      <c r="P272" t="str">
        <f t="shared" ca="1" si="43"/>
        <v>MLRSQLCNNSVTTDRPBJSQQTF</v>
      </c>
      <c r="Q272" t="str">
        <f t="shared" ca="1" si="44"/>
        <v>LFMDBPWPLCGC</v>
      </c>
      <c r="R272" t="str">
        <f t="shared" ca="1" si="45"/>
        <v/>
      </c>
      <c r="S272" t="str">
        <f t="shared" ca="1" si="46"/>
        <v/>
      </c>
    </row>
    <row r="273" spans="1:19" ht="17" x14ac:dyDescent="0.25">
      <c r="A273" s="1" t="s">
        <v>217</v>
      </c>
      <c r="B273" t="e" cm="1">
        <f t="array" ref="B273:G273">VALUE(_xlfn.TEXTSPLIT(A273," "))</f>
        <v>#VALUE!</v>
      </c>
      <c r="C273">
        <v>6</v>
      </c>
      <c r="D273" t="e">
        <v>#VALUE!</v>
      </c>
      <c r="E273">
        <v>7</v>
      </c>
      <c r="F273" t="e">
        <v>#VALUE!</v>
      </c>
      <c r="G273">
        <v>3</v>
      </c>
      <c r="I273" t="str" cm="1">
        <f t="array" aca="1" ref="I273" ca="1">LEFT(INDIRECT("R"&amp;ROW(A272)&amp;"C"&amp;E273+10,0),C273)</f>
        <v>LFMDBP</v>
      </c>
      <c r="K273" t="str">
        <f t="shared" ca="1" si="38"/>
        <v>ZMNZFMZG</v>
      </c>
      <c r="L273" t="str">
        <f t="shared" ca="1" si="39"/>
        <v>JD</v>
      </c>
      <c r="M273" t="str">
        <f t="shared" ca="1" si="40"/>
        <v>LFMDBP</v>
      </c>
      <c r="N273" t="str">
        <f t="shared" ca="1" si="41"/>
        <v>BGHTVHFRSP</v>
      </c>
      <c r="O273" t="str">
        <f t="shared" ca="1" si="42"/>
        <v>M</v>
      </c>
      <c r="P273" t="str">
        <f t="shared" ca="1" si="43"/>
        <v>MLRSQLCNNSVTTDRPBJSQQTF</v>
      </c>
      <c r="Q273" t="str">
        <f t="shared" ca="1" si="44"/>
        <v>WPLCGC</v>
      </c>
      <c r="R273" t="str">
        <f t="shared" ca="1" si="45"/>
        <v/>
      </c>
      <c r="S273" t="str">
        <f t="shared" ca="1" si="46"/>
        <v/>
      </c>
    </row>
    <row r="274" spans="1:19" ht="17" x14ac:dyDescent="0.25">
      <c r="A274" s="1" t="s">
        <v>218</v>
      </c>
      <c r="B274" t="e" cm="1">
        <f t="array" ref="B274:G274">VALUE(_xlfn.TEXTSPLIT(A274," "))</f>
        <v>#VALUE!</v>
      </c>
      <c r="C274">
        <v>7</v>
      </c>
      <c r="D274" t="e">
        <v>#VALUE!</v>
      </c>
      <c r="E274">
        <v>6</v>
      </c>
      <c r="F274" t="e">
        <v>#VALUE!</v>
      </c>
      <c r="G274">
        <v>8</v>
      </c>
      <c r="I274" t="str" cm="1">
        <f t="array" aca="1" ref="I274" ca="1">LEFT(INDIRECT("R"&amp;ROW(A273)&amp;"C"&amp;E274+10,0),C274)</f>
        <v>MLRSQLC</v>
      </c>
      <c r="K274" t="str">
        <f t="shared" ca="1" si="38"/>
        <v>ZMNZFMZG</v>
      </c>
      <c r="L274" t="str">
        <f t="shared" ca="1" si="39"/>
        <v>JD</v>
      </c>
      <c r="M274" t="str">
        <f t="shared" ca="1" si="40"/>
        <v>LFMDBP</v>
      </c>
      <c r="N274" t="str">
        <f t="shared" ca="1" si="41"/>
        <v>BGHTVHFRSP</v>
      </c>
      <c r="O274" t="str">
        <f t="shared" ca="1" si="42"/>
        <v>M</v>
      </c>
      <c r="P274" t="str">
        <f t="shared" ca="1" si="43"/>
        <v>NNSVTTDRPBJSQQTF</v>
      </c>
      <c r="Q274" t="str">
        <f t="shared" ca="1" si="44"/>
        <v>WPLCGC</v>
      </c>
      <c r="R274" t="str">
        <f t="shared" ca="1" si="45"/>
        <v>MLRSQLC</v>
      </c>
      <c r="S274" t="str">
        <f t="shared" ca="1" si="46"/>
        <v/>
      </c>
    </row>
    <row r="275" spans="1:19" ht="17" x14ac:dyDescent="0.25">
      <c r="A275" s="1" t="s">
        <v>219</v>
      </c>
      <c r="B275" t="e" cm="1">
        <f t="array" ref="B275:G275">VALUE(_xlfn.TEXTSPLIT(A275," "))</f>
        <v>#VALUE!</v>
      </c>
      <c r="C275">
        <v>5</v>
      </c>
      <c r="D275" t="e">
        <v>#VALUE!</v>
      </c>
      <c r="E275">
        <v>7</v>
      </c>
      <c r="F275" t="e">
        <v>#VALUE!</v>
      </c>
      <c r="G275">
        <v>2</v>
      </c>
      <c r="I275" t="str" cm="1">
        <f t="array" aca="1" ref="I275" ca="1">LEFT(INDIRECT("R"&amp;ROW(A274)&amp;"C"&amp;E275+10,0),C275)</f>
        <v>WPLCG</v>
      </c>
      <c r="K275" t="str">
        <f t="shared" ca="1" si="38"/>
        <v>ZMNZFMZG</v>
      </c>
      <c r="L275" t="str">
        <f t="shared" ca="1" si="39"/>
        <v>WPLCGJD</v>
      </c>
      <c r="M275" t="str">
        <f t="shared" ca="1" si="40"/>
        <v>LFMDBP</v>
      </c>
      <c r="N275" t="str">
        <f t="shared" ca="1" si="41"/>
        <v>BGHTVHFRSP</v>
      </c>
      <c r="O275" t="str">
        <f t="shared" ca="1" si="42"/>
        <v>M</v>
      </c>
      <c r="P275" t="str">
        <f t="shared" ca="1" si="43"/>
        <v>NNSVTTDRPBJSQQTF</v>
      </c>
      <c r="Q275" t="str">
        <f t="shared" ca="1" si="44"/>
        <v>C</v>
      </c>
      <c r="R275" t="str">
        <f t="shared" ca="1" si="45"/>
        <v>MLRSQLC</v>
      </c>
      <c r="S275" t="str">
        <f t="shared" ca="1" si="46"/>
        <v/>
      </c>
    </row>
    <row r="276" spans="1:19" ht="17" x14ac:dyDescent="0.25">
      <c r="A276" s="1" t="s">
        <v>46</v>
      </c>
      <c r="B276" t="e" cm="1">
        <f t="array" ref="B276:G276">VALUE(_xlfn.TEXTSPLIT(A276," "))</f>
        <v>#VALUE!</v>
      </c>
      <c r="C276">
        <v>1</v>
      </c>
      <c r="D276" t="e">
        <v>#VALUE!</v>
      </c>
      <c r="E276">
        <v>7</v>
      </c>
      <c r="F276" t="e">
        <v>#VALUE!</v>
      </c>
      <c r="G276">
        <v>4</v>
      </c>
      <c r="I276" t="str" cm="1">
        <f t="array" aca="1" ref="I276" ca="1">LEFT(INDIRECT("R"&amp;ROW(A275)&amp;"C"&amp;E276+10,0),C276)</f>
        <v>C</v>
      </c>
      <c r="K276" t="str">
        <f t="shared" ca="1" si="38"/>
        <v>ZMNZFMZG</v>
      </c>
      <c r="L276" t="str">
        <f t="shared" ca="1" si="39"/>
        <v>WPLCGJD</v>
      </c>
      <c r="M276" t="str">
        <f t="shared" ca="1" si="40"/>
        <v>LFMDBP</v>
      </c>
      <c r="N276" t="str">
        <f t="shared" ca="1" si="41"/>
        <v>CBGHTVHFRSP</v>
      </c>
      <c r="O276" t="str">
        <f t="shared" ca="1" si="42"/>
        <v>M</v>
      </c>
      <c r="P276" t="str">
        <f t="shared" ca="1" si="43"/>
        <v>NNSVTTDRPBJSQQTF</v>
      </c>
      <c r="Q276" t="str">
        <f t="shared" ca="1" si="44"/>
        <v/>
      </c>
      <c r="R276" t="str">
        <f t="shared" ca="1" si="45"/>
        <v>MLRSQLC</v>
      </c>
      <c r="S276" t="str">
        <f t="shared" ca="1" si="46"/>
        <v/>
      </c>
    </row>
    <row r="277" spans="1:19" ht="17" x14ac:dyDescent="0.25">
      <c r="A277" s="1" t="s">
        <v>207</v>
      </c>
      <c r="B277" t="e" cm="1">
        <f t="array" ref="B277:G277">VALUE(_xlfn.TEXTSPLIT(A277," "))</f>
        <v>#VALUE!</v>
      </c>
      <c r="C277">
        <v>1</v>
      </c>
      <c r="D277" t="e">
        <v>#VALUE!</v>
      </c>
      <c r="E277">
        <v>5</v>
      </c>
      <c r="F277" t="e">
        <v>#VALUE!</v>
      </c>
      <c r="G277">
        <v>7</v>
      </c>
      <c r="I277" t="str" cm="1">
        <f t="array" aca="1" ref="I277" ca="1">LEFT(INDIRECT("R"&amp;ROW(A276)&amp;"C"&amp;E277+10,0),C277)</f>
        <v>M</v>
      </c>
      <c r="K277" t="str">
        <f t="shared" ca="1" si="38"/>
        <v>ZMNZFMZG</v>
      </c>
      <c r="L277" t="str">
        <f t="shared" ca="1" si="39"/>
        <v>WPLCGJD</v>
      </c>
      <c r="M277" t="str">
        <f t="shared" ca="1" si="40"/>
        <v>LFMDBP</v>
      </c>
      <c r="N277" t="str">
        <f t="shared" ca="1" si="41"/>
        <v>CBGHTVHFRSP</v>
      </c>
      <c r="O277" t="str">
        <f t="shared" ca="1" si="42"/>
        <v/>
      </c>
      <c r="P277" t="str">
        <f t="shared" ca="1" si="43"/>
        <v>NNSVTTDRPBJSQQTF</v>
      </c>
      <c r="Q277" t="str">
        <f t="shared" ca="1" si="44"/>
        <v>M</v>
      </c>
      <c r="R277" t="str">
        <f t="shared" ca="1" si="45"/>
        <v>MLRSQLC</v>
      </c>
      <c r="S277" t="str">
        <f t="shared" ca="1" si="46"/>
        <v/>
      </c>
    </row>
    <row r="278" spans="1:19" ht="17" x14ac:dyDescent="0.25">
      <c r="A278" s="1" t="s">
        <v>220</v>
      </c>
      <c r="B278" t="e" cm="1">
        <f t="array" ref="B278:G278">VALUE(_xlfn.TEXTSPLIT(A278," "))</f>
        <v>#VALUE!</v>
      </c>
      <c r="C278">
        <v>4</v>
      </c>
      <c r="D278" t="e">
        <v>#VALUE!</v>
      </c>
      <c r="E278">
        <v>8</v>
      </c>
      <c r="F278" t="e">
        <v>#VALUE!</v>
      </c>
      <c r="G278">
        <v>7</v>
      </c>
      <c r="I278" t="str" cm="1">
        <f t="array" aca="1" ref="I278" ca="1">LEFT(INDIRECT("R"&amp;ROW(A277)&amp;"C"&amp;E278+10,0),C278)</f>
        <v>MLRS</v>
      </c>
      <c r="K278" t="str">
        <f t="shared" ca="1" si="38"/>
        <v>ZMNZFMZG</v>
      </c>
      <c r="L278" t="str">
        <f t="shared" ca="1" si="39"/>
        <v>WPLCGJD</v>
      </c>
      <c r="M278" t="str">
        <f t="shared" ca="1" si="40"/>
        <v>LFMDBP</v>
      </c>
      <c r="N278" t="str">
        <f t="shared" ca="1" si="41"/>
        <v>CBGHTVHFRSP</v>
      </c>
      <c r="O278" t="str">
        <f t="shared" ca="1" si="42"/>
        <v/>
      </c>
      <c r="P278" t="str">
        <f t="shared" ca="1" si="43"/>
        <v>NNSVTTDRPBJSQQTF</v>
      </c>
      <c r="Q278" t="str">
        <f t="shared" ca="1" si="44"/>
        <v>MLRSM</v>
      </c>
      <c r="R278" t="str">
        <f t="shared" ca="1" si="45"/>
        <v>QLC</v>
      </c>
      <c r="S278" t="str">
        <f t="shared" ca="1" si="46"/>
        <v/>
      </c>
    </row>
    <row r="279" spans="1:19" ht="17" x14ac:dyDescent="0.25">
      <c r="A279" s="1" t="s">
        <v>221</v>
      </c>
      <c r="B279" t="e" cm="1">
        <f t="array" ref="B279:G279">VALUE(_xlfn.TEXTSPLIT(A279," "))</f>
        <v>#VALUE!</v>
      </c>
      <c r="C279">
        <v>5</v>
      </c>
      <c r="D279" t="e">
        <v>#VALUE!</v>
      </c>
      <c r="E279">
        <v>2</v>
      </c>
      <c r="F279" t="e">
        <v>#VALUE!</v>
      </c>
      <c r="G279">
        <v>3</v>
      </c>
      <c r="I279" t="str" cm="1">
        <f t="array" aca="1" ref="I279" ca="1">LEFT(INDIRECT("R"&amp;ROW(A278)&amp;"C"&amp;E279+10,0),C279)</f>
        <v>WPLCG</v>
      </c>
      <c r="K279" t="str">
        <f t="shared" ca="1" si="38"/>
        <v>ZMNZFMZG</v>
      </c>
      <c r="L279" t="str">
        <f t="shared" ca="1" si="39"/>
        <v>JD</v>
      </c>
      <c r="M279" t="str">
        <f t="shared" ca="1" si="40"/>
        <v>WPLCGLFMDBP</v>
      </c>
      <c r="N279" t="str">
        <f t="shared" ca="1" si="41"/>
        <v>CBGHTVHFRSP</v>
      </c>
      <c r="O279" t="str">
        <f t="shared" ca="1" si="42"/>
        <v/>
      </c>
      <c r="P279" t="str">
        <f t="shared" ca="1" si="43"/>
        <v>NNSVTTDRPBJSQQTF</v>
      </c>
      <c r="Q279" t="str">
        <f t="shared" ca="1" si="44"/>
        <v>MLRSM</v>
      </c>
      <c r="R279" t="str">
        <f t="shared" ca="1" si="45"/>
        <v>QLC</v>
      </c>
      <c r="S279" t="str">
        <f t="shared" ca="1" si="46"/>
        <v/>
      </c>
    </row>
    <row r="280" spans="1:19" ht="17" x14ac:dyDescent="0.25">
      <c r="A280" s="1" t="s">
        <v>222</v>
      </c>
      <c r="B280" t="e" cm="1">
        <f t="array" ref="B280:G280">VALUE(_xlfn.TEXTSPLIT(A280," "))</f>
        <v>#VALUE!</v>
      </c>
      <c r="C280">
        <v>1</v>
      </c>
      <c r="D280" t="e">
        <v>#VALUE!</v>
      </c>
      <c r="E280">
        <v>7</v>
      </c>
      <c r="F280" t="e">
        <v>#VALUE!</v>
      </c>
      <c r="G280">
        <v>5</v>
      </c>
      <c r="I280" t="str" cm="1">
        <f t="array" aca="1" ref="I280" ca="1">LEFT(INDIRECT("R"&amp;ROW(A279)&amp;"C"&amp;E280+10,0),C280)</f>
        <v>M</v>
      </c>
      <c r="K280" t="str">
        <f t="shared" ca="1" si="38"/>
        <v>ZMNZFMZG</v>
      </c>
      <c r="L280" t="str">
        <f t="shared" ca="1" si="39"/>
        <v>JD</v>
      </c>
      <c r="M280" t="str">
        <f t="shared" ca="1" si="40"/>
        <v>WPLCGLFMDBP</v>
      </c>
      <c r="N280" t="str">
        <f t="shared" ca="1" si="41"/>
        <v>CBGHTVHFRSP</v>
      </c>
      <c r="O280" t="str">
        <f t="shared" ca="1" si="42"/>
        <v>M</v>
      </c>
      <c r="P280" t="str">
        <f t="shared" ca="1" si="43"/>
        <v>NNSVTTDRPBJSQQTF</v>
      </c>
      <c r="Q280" t="str">
        <f t="shared" ca="1" si="44"/>
        <v>LRSM</v>
      </c>
      <c r="R280" t="str">
        <f t="shared" ca="1" si="45"/>
        <v>QLC</v>
      </c>
      <c r="S280" t="str">
        <f t="shared" ca="1" si="46"/>
        <v/>
      </c>
    </row>
    <row r="281" spans="1:19" ht="17" x14ac:dyDescent="0.25">
      <c r="A281" s="1" t="s">
        <v>223</v>
      </c>
      <c r="B281" t="e" cm="1">
        <f t="array" ref="B281:G281">VALUE(_xlfn.TEXTSPLIT(A281," "))</f>
        <v>#VALUE!</v>
      </c>
      <c r="C281">
        <v>2</v>
      </c>
      <c r="D281" t="e">
        <v>#VALUE!</v>
      </c>
      <c r="E281">
        <v>2</v>
      </c>
      <c r="F281" t="e">
        <v>#VALUE!</v>
      </c>
      <c r="G281">
        <v>8</v>
      </c>
      <c r="I281" t="str" cm="1">
        <f t="array" aca="1" ref="I281" ca="1">LEFT(INDIRECT("R"&amp;ROW(A280)&amp;"C"&amp;E281+10,0),C281)</f>
        <v>JD</v>
      </c>
      <c r="K281" t="str">
        <f t="shared" ca="1" si="38"/>
        <v>ZMNZFMZG</v>
      </c>
      <c r="L281" t="str">
        <f t="shared" ca="1" si="39"/>
        <v/>
      </c>
      <c r="M281" t="str">
        <f t="shared" ca="1" si="40"/>
        <v>WPLCGLFMDBP</v>
      </c>
      <c r="N281" t="str">
        <f t="shared" ca="1" si="41"/>
        <v>CBGHTVHFRSP</v>
      </c>
      <c r="O281" t="str">
        <f t="shared" ca="1" si="42"/>
        <v>M</v>
      </c>
      <c r="P281" t="str">
        <f t="shared" ca="1" si="43"/>
        <v>NNSVTTDRPBJSQQTF</v>
      </c>
      <c r="Q281" t="str">
        <f t="shared" ca="1" si="44"/>
        <v>LRSM</v>
      </c>
      <c r="R281" t="str">
        <f t="shared" ca="1" si="45"/>
        <v>JDQLC</v>
      </c>
      <c r="S281" t="str">
        <f t="shared" ca="1" si="46"/>
        <v/>
      </c>
    </row>
    <row r="282" spans="1:19" ht="17" x14ac:dyDescent="0.25">
      <c r="A282" s="1" t="s">
        <v>224</v>
      </c>
      <c r="B282" t="e" cm="1">
        <f t="array" ref="B282:G282">VALUE(_xlfn.TEXTSPLIT(A282," "))</f>
        <v>#VALUE!</v>
      </c>
      <c r="C282">
        <v>9</v>
      </c>
      <c r="D282" t="e">
        <v>#VALUE!</v>
      </c>
      <c r="E282">
        <v>4</v>
      </c>
      <c r="F282" t="e">
        <v>#VALUE!</v>
      </c>
      <c r="G282">
        <v>3</v>
      </c>
      <c r="I282" t="str" cm="1">
        <f t="array" aca="1" ref="I282" ca="1">LEFT(INDIRECT("R"&amp;ROW(A281)&amp;"C"&amp;E282+10,0),C282)</f>
        <v>CBGHTVHFR</v>
      </c>
      <c r="K282" t="str">
        <f t="shared" ca="1" si="38"/>
        <v>ZMNZFMZG</v>
      </c>
      <c r="L282" t="str">
        <f t="shared" ca="1" si="39"/>
        <v/>
      </c>
      <c r="M282" t="str">
        <f t="shared" ca="1" si="40"/>
        <v>CBGHTVHFRWPLCGLFMDBP</v>
      </c>
      <c r="N282" t="str">
        <f t="shared" ca="1" si="41"/>
        <v>SP</v>
      </c>
      <c r="O282" t="str">
        <f t="shared" ca="1" si="42"/>
        <v>M</v>
      </c>
      <c r="P282" t="str">
        <f t="shared" ca="1" si="43"/>
        <v>NNSVTTDRPBJSQQTF</v>
      </c>
      <c r="Q282" t="str">
        <f t="shared" ca="1" si="44"/>
        <v>LRSM</v>
      </c>
      <c r="R282" t="str">
        <f t="shared" ca="1" si="45"/>
        <v>JDQLC</v>
      </c>
      <c r="S282" t="str">
        <f t="shared" ca="1" si="46"/>
        <v/>
      </c>
    </row>
    <row r="283" spans="1:19" ht="17" x14ac:dyDescent="0.25">
      <c r="A283" s="1" t="s">
        <v>225</v>
      </c>
      <c r="B283" t="e" cm="1">
        <f t="array" ref="B283:G283">VALUE(_xlfn.TEXTSPLIT(A283," "))</f>
        <v>#VALUE!</v>
      </c>
      <c r="C283">
        <v>13</v>
      </c>
      <c r="D283" t="e">
        <v>#VALUE!</v>
      </c>
      <c r="E283">
        <v>6</v>
      </c>
      <c r="F283" t="e">
        <v>#VALUE!</v>
      </c>
      <c r="G283">
        <v>8</v>
      </c>
      <c r="I283" t="str" cm="1">
        <f t="array" aca="1" ref="I283" ca="1">LEFT(INDIRECT("R"&amp;ROW(A282)&amp;"C"&amp;E283+10,0),C283)</f>
        <v>NNSVTTDRPBJSQ</v>
      </c>
      <c r="K283" t="str">
        <f t="shared" ca="1" si="38"/>
        <v>ZMNZFMZG</v>
      </c>
      <c r="L283" t="str">
        <f t="shared" ca="1" si="39"/>
        <v/>
      </c>
      <c r="M283" t="str">
        <f t="shared" ca="1" si="40"/>
        <v>CBGHTVHFRWPLCGLFMDBP</v>
      </c>
      <c r="N283" t="str">
        <f t="shared" ca="1" si="41"/>
        <v>SP</v>
      </c>
      <c r="O283" t="str">
        <f t="shared" ca="1" si="42"/>
        <v>M</v>
      </c>
      <c r="P283" t="str">
        <f t="shared" ca="1" si="43"/>
        <v>QTF</v>
      </c>
      <c r="Q283" t="str">
        <f t="shared" ca="1" si="44"/>
        <v>LRSM</v>
      </c>
      <c r="R283" t="str">
        <f t="shared" ca="1" si="45"/>
        <v>NNSVTTDRPBJSQJDQLC</v>
      </c>
      <c r="S283" t="str">
        <f t="shared" ca="1" si="46"/>
        <v/>
      </c>
    </row>
    <row r="284" spans="1:19" ht="17" x14ac:dyDescent="0.25">
      <c r="A284" s="1" t="s">
        <v>226</v>
      </c>
      <c r="B284" t="e" cm="1">
        <f t="array" ref="B284:G284">VALUE(_xlfn.TEXTSPLIT(A284," "))</f>
        <v>#VALUE!</v>
      </c>
      <c r="C284">
        <v>10</v>
      </c>
      <c r="D284" t="e">
        <v>#VALUE!</v>
      </c>
      <c r="E284">
        <v>3</v>
      </c>
      <c r="F284" t="e">
        <v>#VALUE!</v>
      </c>
      <c r="G284">
        <v>1</v>
      </c>
      <c r="I284" t="str" cm="1">
        <f t="array" aca="1" ref="I284" ca="1">LEFT(INDIRECT("R"&amp;ROW(A283)&amp;"C"&amp;E284+10,0),C284)</f>
        <v>CBGHTVHFRW</v>
      </c>
      <c r="K284" t="str">
        <f t="shared" ca="1" si="38"/>
        <v>CBGHTVHFRWZMNZFMZG</v>
      </c>
      <c r="L284" t="str">
        <f t="shared" ca="1" si="39"/>
        <v/>
      </c>
      <c r="M284" t="str">
        <f t="shared" ca="1" si="40"/>
        <v>PLCGLFMDBP</v>
      </c>
      <c r="N284" t="str">
        <f t="shared" ca="1" si="41"/>
        <v>SP</v>
      </c>
      <c r="O284" t="str">
        <f t="shared" ca="1" si="42"/>
        <v>M</v>
      </c>
      <c r="P284" t="str">
        <f t="shared" ca="1" si="43"/>
        <v>QTF</v>
      </c>
      <c r="Q284" t="str">
        <f t="shared" ca="1" si="44"/>
        <v>LRSM</v>
      </c>
      <c r="R284" t="str">
        <f t="shared" ca="1" si="45"/>
        <v>NNSVTTDRPBJSQJDQLC</v>
      </c>
      <c r="S284" t="str">
        <f t="shared" ca="1" si="46"/>
        <v/>
      </c>
    </row>
    <row r="285" spans="1:19" ht="17" x14ac:dyDescent="0.25">
      <c r="A285" s="1" t="s">
        <v>156</v>
      </c>
      <c r="B285" t="e" cm="1">
        <f t="array" ref="B285:G285">VALUE(_xlfn.TEXTSPLIT(A285," "))</f>
        <v>#VALUE!</v>
      </c>
      <c r="C285">
        <v>1</v>
      </c>
      <c r="D285" t="e">
        <v>#VALUE!</v>
      </c>
      <c r="E285">
        <v>5</v>
      </c>
      <c r="F285" t="e">
        <v>#VALUE!</v>
      </c>
      <c r="G285">
        <v>2</v>
      </c>
      <c r="I285" t="str" cm="1">
        <f t="array" aca="1" ref="I285" ca="1">LEFT(INDIRECT("R"&amp;ROW(A284)&amp;"C"&amp;E285+10,0),C285)</f>
        <v>M</v>
      </c>
      <c r="K285" t="str">
        <f t="shared" ca="1" si="38"/>
        <v>CBGHTVHFRWZMNZFMZG</v>
      </c>
      <c r="L285" t="str">
        <f t="shared" ca="1" si="39"/>
        <v>M</v>
      </c>
      <c r="M285" t="str">
        <f t="shared" ca="1" si="40"/>
        <v>PLCGLFMDBP</v>
      </c>
      <c r="N285" t="str">
        <f t="shared" ca="1" si="41"/>
        <v>SP</v>
      </c>
      <c r="O285" t="str">
        <f t="shared" ca="1" si="42"/>
        <v/>
      </c>
      <c r="P285" t="str">
        <f t="shared" ca="1" si="43"/>
        <v>QTF</v>
      </c>
      <c r="Q285" t="str">
        <f t="shared" ca="1" si="44"/>
        <v>LRSM</v>
      </c>
      <c r="R285" t="str">
        <f t="shared" ca="1" si="45"/>
        <v>NNSVTTDRPBJSQJDQLC</v>
      </c>
      <c r="S285" t="str">
        <f t="shared" ca="1" si="46"/>
        <v/>
      </c>
    </row>
    <row r="286" spans="1:19" ht="17" x14ac:dyDescent="0.25">
      <c r="A286" s="1" t="s">
        <v>227</v>
      </c>
      <c r="B286" t="e" cm="1">
        <f t="array" ref="B286:G286">VALUE(_xlfn.TEXTSPLIT(A286," "))</f>
        <v>#VALUE!</v>
      </c>
      <c r="C286">
        <v>3</v>
      </c>
      <c r="D286" t="e">
        <v>#VALUE!</v>
      </c>
      <c r="E286">
        <v>6</v>
      </c>
      <c r="F286" t="e">
        <v>#VALUE!</v>
      </c>
      <c r="G286">
        <v>8</v>
      </c>
      <c r="I286" t="str" cm="1">
        <f t="array" aca="1" ref="I286" ca="1">LEFT(INDIRECT("R"&amp;ROW(A285)&amp;"C"&amp;E286+10,0),C286)</f>
        <v>QTF</v>
      </c>
      <c r="K286" t="str">
        <f t="shared" ca="1" si="38"/>
        <v>CBGHTVHFRWZMNZFMZG</v>
      </c>
      <c r="L286" t="str">
        <f t="shared" ca="1" si="39"/>
        <v>M</v>
      </c>
      <c r="M286" t="str">
        <f t="shared" ca="1" si="40"/>
        <v>PLCGLFMDBP</v>
      </c>
      <c r="N286" t="str">
        <f t="shared" ca="1" si="41"/>
        <v>SP</v>
      </c>
      <c r="O286" t="str">
        <f t="shared" ca="1" si="42"/>
        <v/>
      </c>
      <c r="P286" t="str">
        <f t="shared" ca="1" si="43"/>
        <v/>
      </c>
      <c r="Q286" t="str">
        <f t="shared" ca="1" si="44"/>
        <v>LRSM</v>
      </c>
      <c r="R286" t="str">
        <f t="shared" ca="1" si="45"/>
        <v>QTFNNSVTTDRPBJSQJDQLC</v>
      </c>
      <c r="S286" t="str">
        <f t="shared" ca="1" si="46"/>
        <v/>
      </c>
    </row>
    <row r="287" spans="1:19" ht="17" x14ac:dyDescent="0.25">
      <c r="A287" s="1" t="s">
        <v>228</v>
      </c>
      <c r="B287" t="e" cm="1">
        <f t="array" ref="B287:G287">VALUE(_xlfn.TEXTSPLIT(A287," "))</f>
        <v>#VALUE!</v>
      </c>
      <c r="C287">
        <v>5</v>
      </c>
      <c r="D287" t="e">
        <v>#VALUE!</v>
      </c>
      <c r="E287">
        <v>1</v>
      </c>
      <c r="F287" t="e">
        <v>#VALUE!</v>
      </c>
      <c r="G287">
        <v>2</v>
      </c>
      <c r="I287" t="str" cm="1">
        <f t="array" aca="1" ref="I287" ca="1">LEFT(INDIRECT("R"&amp;ROW(A286)&amp;"C"&amp;E287+10,0),C287)</f>
        <v>CBGHT</v>
      </c>
      <c r="K287" t="str">
        <f t="shared" ca="1" si="38"/>
        <v>VHFRWZMNZFMZG</v>
      </c>
      <c r="L287" t="str">
        <f t="shared" ca="1" si="39"/>
        <v>CBGHTM</v>
      </c>
      <c r="M287" t="str">
        <f t="shared" ca="1" si="40"/>
        <v>PLCGLFMDBP</v>
      </c>
      <c r="N287" t="str">
        <f t="shared" ca="1" si="41"/>
        <v>SP</v>
      </c>
      <c r="O287" t="str">
        <f t="shared" ca="1" si="42"/>
        <v/>
      </c>
      <c r="P287" t="str">
        <f t="shared" ca="1" si="43"/>
        <v/>
      </c>
      <c r="Q287" t="str">
        <f t="shared" ca="1" si="44"/>
        <v>LRSM</v>
      </c>
      <c r="R287" t="str">
        <f t="shared" ca="1" si="45"/>
        <v>QTFNNSVTTDRPBJSQJDQLC</v>
      </c>
      <c r="S287" t="str">
        <f t="shared" ca="1" si="46"/>
        <v/>
      </c>
    </row>
    <row r="288" spans="1:19" ht="17" x14ac:dyDescent="0.25">
      <c r="A288" s="1" t="s">
        <v>86</v>
      </c>
      <c r="B288" t="e" cm="1">
        <f t="array" ref="B288:G288">VALUE(_xlfn.TEXTSPLIT(A288," "))</f>
        <v>#VALUE!</v>
      </c>
      <c r="C288">
        <v>1</v>
      </c>
      <c r="D288" t="e">
        <v>#VALUE!</v>
      </c>
      <c r="E288">
        <v>1</v>
      </c>
      <c r="F288" t="e">
        <v>#VALUE!</v>
      </c>
      <c r="G288">
        <v>8</v>
      </c>
      <c r="I288" t="str" cm="1">
        <f t="array" aca="1" ref="I288" ca="1">LEFT(INDIRECT("R"&amp;ROW(A287)&amp;"C"&amp;E288+10,0),C288)</f>
        <v>V</v>
      </c>
      <c r="K288" t="str">
        <f t="shared" ca="1" si="38"/>
        <v>HFRWZMNZFMZG</v>
      </c>
      <c r="L288" t="str">
        <f t="shared" ca="1" si="39"/>
        <v>CBGHTM</v>
      </c>
      <c r="M288" t="str">
        <f t="shared" ca="1" si="40"/>
        <v>PLCGLFMDBP</v>
      </c>
      <c r="N288" t="str">
        <f t="shared" ca="1" si="41"/>
        <v>SP</v>
      </c>
      <c r="O288" t="str">
        <f t="shared" ca="1" si="42"/>
        <v/>
      </c>
      <c r="P288" t="str">
        <f t="shared" ca="1" si="43"/>
        <v/>
      </c>
      <c r="Q288" t="str">
        <f t="shared" ca="1" si="44"/>
        <v>LRSM</v>
      </c>
      <c r="R288" t="str">
        <f t="shared" ca="1" si="45"/>
        <v>VQTFNNSVTTDRPBJSQJDQLC</v>
      </c>
      <c r="S288" t="str">
        <f t="shared" ca="1" si="46"/>
        <v/>
      </c>
    </row>
    <row r="289" spans="1:19" ht="17" x14ac:dyDescent="0.25">
      <c r="A289" s="1" t="s">
        <v>97</v>
      </c>
      <c r="B289" t="e" cm="1">
        <f t="array" ref="B289:G289">VALUE(_xlfn.TEXTSPLIT(A289," "))</f>
        <v>#VALUE!</v>
      </c>
      <c r="C289">
        <v>2</v>
      </c>
      <c r="D289" t="e">
        <v>#VALUE!</v>
      </c>
      <c r="E289">
        <v>4</v>
      </c>
      <c r="F289" t="e">
        <v>#VALUE!</v>
      </c>
      <c r="G289">
        <v>3</v>
      </c>
      <c r="I289" t="str" cm="1">
        <f t="array" aca="1" ref="I289" ca="1">LEFT(INDIRECT("R"&amp;ROW(A288)&amp;"C"&amp;E289+10,0),C289)</f>
        <v>SP</v>
      </c>
      <c r="K289" t="str">
        <f t="shared" ca="1" si="38"/>
        <v>HFRWZMNZFMZG</v>
      </c>
      <c r="L289" t="str">
        <f t="shared" ca="1" si="39"/>
        <v>CBGHTM</v>
      </c>
      <c r="M289" t="str">
        <f t="shared" ca="1" si="40"/>
        <v>SPPLCGLFMDBP</v>
      </c>
      <c r="N289" t="str">
        <f t="shared" ca="1" si="41"/>
        <v/>
      </c>
      <c r="O289" t="str">
        <f t="shared" ca="1" si="42"/>
        <v/>
      </c>
      <c r="P289" t="str">
        <f t="shared" ca="1" si="43"/>
        <v/>
      </c>
      <c r="Q289" t="str">
        <f t="shared" ca="1" si="44"/>
        <v>LRSM</v>
      </c>
      <c r="R289" t="str">
        <f t="shared" ca="1" si="45"/>
        <v>VQTFNNSVTTDRPBJSQJDQLC</v>
      </c>
      <c r="S289" t="str">
        <f t="shared" ca="1" si="46"/>
        <v/>
      </c>
    </row>
    <row r="290" spans="1:19" ht="17" x14ac:dyDescent="0.25">
      <c r="A290" s="1" t="s">
        <v>229</v>
      </c>
      <c r="B290" t="e" cm="1">
        <f t="array" ref="B290:G290">VALUE(_xlfn.TEXTSPLIT(A290," "))</f>
        <v>#VALUE!</v>
      </c>
      <c r="C290">
        <v>17</v>
      </c>
      <c r="D290" t="e">
        <v>#VALUE!</v>
      </c>
      <c r="E290">
        <v>8</v>
      </c>
      <c r="F290" t="e">
        <v>#VALUE!</v>
      </c>
      <c r="G290">
        <v>6</v>
      </c>
      <c r="I290" t="str" cm="1">
        <f t="array" aca="1" ref="I290" ca="1">LEFT(INDIRECT("R"&amp;ROW(A289)&amp;"C"&amp;E290+10,0),C290)</f>
        <v>VQTFNNSVTTDRPBJSQ</v>
      </c>
      <c r="K290" t="str">
        <f t="shared" ca="1" si="38"/>
        <v>HFRWZMNZFMZG</v>
      </c>
      <c r="L290" t="str">
        <f t="shared" ca="1" si="39"/>
        <v>CBGHTM</v>
      </c>
      <c r="M290" t="str">
        <f t="shared" ca="1" si="40"/>
        <v>SPPLCGLFMDBP</v>
      </c>
      <c r="N290" t="str">
        <f t="shared" ca="1" si="41"/>
        <v/>
      </c>
      <c r="O290" t="str">
        <f t="shared" ca="1" si="42"/>
        <v/>
      </c>
      <c r="P290" t="str">
        <f t="shared" ca="1" si="43"/>
        <v>VQTFNNSVTTDRPBJSQ</v>
      </c>
      <c r="Q290" t="str">
        <f t="shared" ca="1" si="44"/>
        <v>LRSM</v>
      </c>
      <c r="R290" t="str">
        <f t="shared" ca="1" si="45"/>
        <v>JDQLC</v>
      </c>
      <c r="S290" t="str">
        <f t="shared" ca="1" si="46"/>
        <v/>
      </c>
    </row>
    <row r="291" spans="1:19" ht="17" x14ac:dyDescent="0.25">
      <c r="A291" s="1" t="s">
        <v>230</v>
      </c>
      <c r="B291" t="e" cm="1">
        <f t="array" ref="B291:G291">VALUE(_xlfn.TEXTSPLIT(A291," "))</f>
        <v>#VALUE!</v>
      </c>
      <c r="C291">
        <v>5</v>
      </c>
      <c r="D291" t="e">
        <v>#VALUE!</v>
      </c>
      <c r="E291">
        <v>6</v>
      </c>
      <c r="F291" t="e">
        <v>#VALUE!</v>
      </c>
      <c r="G291">
        <v>3</v>
      </c>
      <c r="I291" t="str" cm="1">
        <f t="array" aca="1" ref="I291" ca="1">LEFT(INDIRECT("R"&amp;ROW(A290)&amp;"C"&amp;E291+10,0),C291)</f>
        <v>VQTFN</v>
      </c>
      <c r="K291" t="str">
        <f t="shared" ca="1" si="38"/>
        <v>HFRWZMNZFMZG</v>
      </c>
      <c r="L291" t="str">
        <f t="shared" ca="1" si="39"/>
        <v>CBGHTM</v>
      </c>
      <c r="M291" t="str">
        <f t="shared" ca="1" si="40"/>
        <v>VQTFNSPPLCGLFMDBP</v>
      </c>
      <c r="N291" t="str">
        <f t="shared" ca="1" si="41"/>
        <v/>
      </c>
      <c r="O291" t="str">
        <f t="shared" ca="1" si="42"/>
        <v/>
      </c>
      <c r="P291" t="str">
        <f t="shared" ca="1" si="43"/>
        <v>NSVTTDRPBJSQ</v>
      </c>
      <c r="Q291" t="str">
        <f t="shared" ca="1" si="44"/>
        <v>LRSM</v>
      </c>
      <c r="R291" t="str">
        <f t="shared" ca="1" si="45"/>
        <v>JDQLC</v>
      </c>
      <c r="S291" t="str">
        <f t="shared" ca="1" si="46"/>
        <v/>
      </c>
    </row>
    <row r="292" spans="1:19" ht="17" x14ac:dyDescent="0.25">
      <c r="A292" s="1" t="s">
        <v>87</v>
      </c>
      <c r="B292" t="e" cm="1">
        <f t="array" ref="B292:G292">VALUE(_xlfn.TEXTSPLIT(A292," "))</f>
        <v>#VALUE!</v>
      </c>
      <c r="C292">
        <v>3</v>
      </c>
      <c r="D292" t="e">
        <v>#VALUE!</v>
      </c>
      <c r="E292">
        <v>1</v>
      </c>
      <c r="F292" t="e">
        <v>#VALUE!</v>
      </c>
      <c r="G292">
        <v>2</v>
      </c>
      <c r="I292" t="str" cm="1">
        <f t="array" aca="1" ref="I292" ca="1">LEFT(INDIRECT("R"&amp;ROW(A291)&amp;"C"&amp;E292+10,0),C292)</f>
        <v>HFR</v>
      </c>
      <c r="K292" t="str">
        <f t="shared" ca="1" si="38"/>
        <v>WZMNZFMZG</v>
      </c>
      <c r="L292" t="str">
        <f t="shared" ca="1" si="39"/>
        <v>HFRCBGHTM</v>
      </c>
      <c r="M292" t="str">
        <f t="shared" ca="1" si="40"/>
        <v>VQTFNSPPLCGLFMDBP</v>
      </c>
      <c r="N292" t="str">
        <f t="shared" ca="1" si="41"/>
        <v/>
      </c>
      <c r="O292" t="str">
        <f t="shared" ca="1" si="42"/>
        <v/>
      </c>
      <c r="P292" t="str">
        <f t="shared" ca="1" si="43"/>
        <v>NSVTTDRPBJSQ</v>
      </c>
      <c r="Q292" t="str">
        <f t="shared" ca="1" si="44"/>
        <v>LRSM</v>
      </c>
      <c r="R292" t="str">
        <f t="shared" ca="1" si="45"/>
        <v>JDQLC</v>
      </c>
      <c r="S292" t="str">
        <f t="shared" ca="1" si="46"/>
        <v/>
      </c>
    </row>
    <row r="293" spans="1:19" ht="17" x14ac:dyDescent="0.25">
      <c r="A293" s="1" t="s">
        <v>231</v>
      </c>
      <c r="B293" t="e" cm="1">
        <f t="array" ref="B293:G293">VALUE(_xlfn.TEXTSPLIT(A293," "))</f>
        <v>#VALUE!</v>
      </c>
      <c r="C293">
        <v>9</v>
      </c>
      <c r="D293" t="e">
        <v>#VALUE!</v>
      </c>
      <c r="E293">
        <v>6</v>
      </c>
      <c r="F293" t="e">
        <v>#VALUE!</v>
      </c>
      <c r="G293">
        <v>5</v>
      </c>
      <c r="I293" t="str" cm="1">
        <f t="array" aca="1" ref="I293" ca="1">LEFT(INDIRECT("R"&amp;ROW(A292)&amp;"C"&amp;E293+10,0),C293)</f>
        <v>NSVTTDRPB</v>
      </c>
      <c r="K293" t="str">
        <f t="shared" ca="1" si="38"/>
        <v>WZMNZFMZG</v>
      </c>
      <c r="L293" t="str">
        <f t="shared" ca="1" si="39"/>
        <v>HFRCBGHTM</v>
      </c>
      <c r="M293" t="str">
        <f t="shared" ca="1" si="40"/>
        <v>VQTFNSPPLCGLFMDBP</v>
      </c>
      <c r="N293" t="str">
        <f t="shared" ca="1" si="41"/>
        <v/>
      </c>
      <c r="O293" t="str">
        <f t="shared" ca="1" si="42"/>
        <v>NSVTTDRPB</v>
      </c>
      <c r="P293" t="str">
        <f t="shared" ca="1" si="43"/>
        <v>JSQ</v>
      </c>
      <c r="Q293" t="str">
        <f t="shared" ca="1" si="44"/>
        <v>LRSM</v>
      </c>
      <c r="R293" t="str">
        <f t="shared" ca="1" si="45"/>
        <v>JDQLC</v>
      </c>
      <c r="S293" t="str">
        <f t="shared" ca="1" si="46"/>
        <v/>
      </c>
    </row>
    <row r="294" spans="1:19" ht="17" x14ac:dyDescent="0.25">
      <c r="A294" s="1" t="s">
        <v>232</v>
      </c>
      <c r="B294" t="e" cm="1">
        <f t="array" ref="B294:G294">VALUE(_xlfn.TEXTSPLIT(A294," "))</f>
        <v>#VALUE!</v>
      </c>
      <c r="C294">
        <v>2</v>
      </c>
      <c r="D294" t="e">
        <v>#VALUE!</v>
      </c>
      <c r="E294">
        <v>6</v>
      </c>
      <c r="F294" t="e">
        <v>#VALUE!</v>
      </c>
      <c r="G294">
        <v>8</v>
      </c>
      <c r="I294" t="str" cm="1">
        <f t="array" aca="1" ref="I294" ca="1">LEFT(INDIRECT("R"&amp;ROW(A293)&amp;"C"&amp;E294+10,0),C294)</f>
        <v>JS</v>
      </c>
      <c r="K294" t="str">
        <f t="shared" ca="1" si="38"/>
        <v>WZMNZFMZG</v>
      </c>
      <c r="L294" t="str">
        <f t="shared" ca="1" si="39"/>
        <v>HFRCBGHTM</v>
      </c>
      <c r="M294" t="str">
        <f t="shared" ca="1" si="40"/>
        <v>VQTFNSPPLCGLFMDBP</v>
      </c>
      <c r="N294" t="str">
        <f t="shared" ca="1" si="41"/>
        <v/>
      </c>
      <c r="O294" t="str">
        <f t="shared" ca="1" si="42"/>
        <v>NSVTTDRPB</v>
      </c>
      <c r="P294" t="str">
        <f t="shared" ca="1" si="43"/>
        <v>Q</v>
      </c>
      <c r="Q294" t="str">
        <f t="shared" ca="1" si="44"/>
        <v>LRSM</v>
      </c>
      <c r="R294" t="str">
        <f t="shared" ca="1" si="45"/>
        <v>JSJDQLC</v>
      </c>
      <c r="S294" t="str">
        <f t="shared" ca="1" si="46"/>
        <v/>
      </c>
    </row>
    <row r="295" spans="1:19" ht="17" x14ac:dyDescent="0.25">
      <c r="A295" s="1" t="s">
        <v>233</v>
      </c>
      <c r="B295" t="e" cm="1">
        <f t="array" ref="B295:G295">VALUE(_xlfn.TEXTSPLIT(A295," "))</f>
        <v>#VALUE!</v>
      </c>
      <c r="C295">
        <v>5</v>
      </c>
      <c r="D295" t="e">
        <v>#VALUE!</v>
      </c>
      <c r="E295">
        <v>5</v>
      </c>
      <c r="F295" t="e">
        <v>#VALUE!</v>
      </c>
      <c r="G295">
        <v>9</v>
      </c>
      <c r="I295" t="str" cm="1">
        <f t="array" aca="1" ref="I295" ca="1">LEFT(INDIRECT("R"&amp;ROW(A294)&amp;"C"&amp;E295+10,0),C295)</f>
        <v>NSVTT</v>
      </c>
      <c r="K295" t="str">
        <f t="shared" ca="1" si="38"/>
        <v>WZMNZFMZG</v>
      </c>
      <c r="L295" t="str">
        <f t="shared" ca="1" si="39"/>
        <v>HFRCBGHTM</v>
      </c>
      <c r="M295" t="str">
        <f t="shared" ca="1" si="40"/>
        <v>VQTFNSPPLCGLFMDBP</v>
      </c>
      <c r="N295" t="str">
        <f t="shared" ca="1" si="41"/>
        <v/>
      </c>
      <c r="O295" t="str">
        <f t="shared" ca="1" si="42"/>
        <v>DRPB</v>
      </c>
      <c r="P295" t="str">
        <f t="shared" ca="1" si="43"/>
        <v>Q</v>
      </c>
      <c r="Q295" t="str">
        <f t="shared" ca="1" si="44"/>
        <v>LRSM</v>
      </c>
      <c r="R295" t="str">
        <f t="shared" ca="1" si="45"/>
        <v>JSJDQLC</v>
      </c>
      <c r="S295" t="str">
        <f t="shared" ca="1" si="46"/>
        <v>NSVTT</v>
      </c>
    </row>
    <row r="296" spans="1:19" ht="17" x14ac:dyDescent="0.25">
      <c r="A296" s="1" t="s">
        <v>234</v>
      </c>
      <c r="B296" t="e" cm="1">
        <f t="array" ref="B296:G296">VALUE(_xlfn.TEXTSPLIT(A296," "))</f>
        <v>#VALUE!</v>
      </c>
      <c r="C296">
        <v>3</v>
      </c>
      <c r="D296" t="e">
        <v>#VALUE!</v>
      </c>
      <c r="E296">
        <v>9</v>
      </c>
      <c r="F296" t="e">
        <v>#VALUE!</v>
      </c>
      <c r="G296">
        <v>8</v>
      </c>
      <c r="I296" t="str" cm="1">
        <f t="array" aca="1" ref="I296" ca="1">LEFT(INDIRECT("R"&amp;ROW(A295)&amp;"C"&amp;E296+10,0),C296)</f>
        <v>NSV</v>
      </c>
      <c r="K296" t="str">
        <f t="shared" ca="1" si="38"/>
        <v>WZMNZFMZG</v>
      </c>
      <c r="L296" t="str">
        <f t="shared" ca="1" si="39"/>
        <v>HFRCBGHTM</v>
      </c>
      <c r="M296" t="str">
        <f t="shared" ca="1" si="40"/>
        <v>VQTFNSPPLCGLFMDBP</v>
      </c>
      <c r="N296" t="str">
        <f t="shared" ca="1" si="41"/>
        <v/>
      </c>
      <c r="O296" t="str">
        <f t="shared" ca="1" si="42"/>
        <v>DRPB</v>
      </c>
      <c r="P296" t="str">
        <f t="shared" ca="1" si="43"/>
        <v>Q</v>
      </c>
      <c r="Q296" t="str">
        <f t="shared" ca="1" si="44"/>
        <v>LRSM</v>
      </c>
      <c r="R296" t="str">
        <f t="shared" ca="1" si="45"/>
        <v>NSVJSJDQLC</v>
      </c>
      <c r="S296" t="str">
        <f t="shared" ca="1" si="46"/>
        <v>TT</v>
      </c>
    </row>
    <row r="297" spans="1:19" ht="17" x14ac:dyDescent="0.25">
      <c r="A297" s="1" t="s">
        <v>235</v>
      </c>
      <c r="B297" t="e" cm="1">
        <f t="array" ref="B297:G297">VALUE(_xlfn.TEXTSPLIT(A297," "))</f>
        <v>#VALUE!</v>
      </c>
      <c r="C297">
        <v>3</v>
      </c>
      <c r="D297" t="e">
        <v>#VALUE!</v>
      </c>
      <c r="E297">
        <v>1</v>
      </c>
      <c r="F297" t="e">
        <v>#VALUE!</v>
      </c>
      <c r="G297">
        <v>3</v>
      </c>
      <c r="I297" t="str" cm="1">
        <f t="array" aca="1" ref="I297" ca="1">LEFT(INDIRECT("R"&amp;ROW(A296)&amp;"C"&amp;E297+10,0),C297)</f>
        <v>WZM</v>
      </c>
      <c r="K297" t="str">
        <f t="shared" ca="1" si="38"/>
        <v>NZFMZG</v>
      </c>
      <c r="L297" t="str">
        <f t="shared" ca="1" si="39"/>
        <v>HFRCBGHTM</v>
      </c>
      <c r="M297" t="str">
        <f t="shared" ca="1" si="40"/>
        <v>WZMVQTFNSPPLCGLFMDBP</v>
      </c>
      <c r="N297" t="str">
        <f t="shared" ca="1" si="41"/>
        <v/>
      </c>
      <c r="O297" t="str">
        <f t="shared" ca="1" si="42"/>
        <v>DRPB</v>
      </c>
      <c r="P297" t="str">
        <f t="shared" ca="1" si="43"/>
        <v>Q</v>
      </c>
      <c r="Q297" t="str">
        <f t="shared" ca="1" si="44"/>
        <v>LRSM</v>
      </c>
      <c r="R297" t="str">
        <f t="shared" ca="1" si="45"/>
        <v>NSVJSJDQLC</v>
      </c>
      <c r="S297" t="str">
        <f t="shared" ca="1" si="46"/>
        <v>TT</v>
      </c>
    </row>
    <row r="298" spans="1:19" ht="17" x14ac:dyDescent="0.25">
      <c r="A298" s="1" t="s">
        <v>236</v>
      </c>
      <c r="B298" t="e" cm="1">
        <f t="array" ref="B298:G298">VALUE(_xlfn.TEXTSPLIT(A298," "))</f>
        <v>#VALUE!</v>
      </c>
      <c r="C298">
        <v>3</v>
      </c>
      <c r="D298" t="e">
        <v>#VALUE!</v>
      </c>
      <c r="E298">
        <v>7</v>
      </c>
      <c r="F298" t="e">
        <v>#VALUE!</v>
      </c>
      <c r="G298">
        <v>5</v>
      </c>
      <c r="I298" t="str" cm="1">
        <f t="array" aca="1" ref="I298" ca="1">LEFT(INDIRECT("R"&amp;ROW(A297)&amp;"C"&amp;E298+10,0),C298)</f>
        <v>LRS</v>
      </c>
      <c r="K298" t="str">
        <f t="shared" ca="1" si="38"/>
        <v>NZFMZG</v>
      </c>
      <c r="L298" t="str">
        <f t="shared" ca="1" si="39"/>
        <v>HFRCBGHTM</v>
      </c>
      <c r="M298" t="str">
        <f t="shared" ca="1" si="40"/>
        <v>WZMVQTFNSPPLCGLFMDBP</v>
      </c>
      <c r="N298" t="str">
        <f t="shared" ca="1" si="41"/>
        <v/>
      </c>
      <c r="O298" t="str">
        <f t="shared" ca="1" si="42"/>
        <v>LRSDRPB</v>
      </c>
      <c r="P298" t="str">
        <f t="shared" ca="1" si="43"/>
        <v>Q</v>
      </c>
      <c r="Q298" t="str">
        <f t="shared" ca="1" si="44"/>
        <v>M</v>
      </c>
      <c r="R298" t="str">
        <f t="shared" ca="1" si="45"/>
        <v>NSVJSJDQLC</v>
      </c>
      <c r="S298" t="str">
        <f t="shared" ca="1" si="46"/>
        <v>TT</v>
      </c>
    </row>
    <row r="299" spans="1:19" ht="17" x14ac:dyDescent="0.25">
      <c r="A299" s="1" t="s">
        <v>237</v>
      </c>
      <c r="B299" t="e" cm="1">
        <f t="array" ref="B299:G299">VALUE(_xlfn.TEXTSPLIT(A299," "))</f>
        <v>#VALUE!</v>
      </c>
      <c r="C299">
        <v>6</v>
      </c>
      <c r="D299" t="e">
        <v>#VALUE!</v>
      </c>
      <c r="E299">
        <v>5</v>
      </c>
      <c r="F299" t="e">
        <v>#VALUE!</v>
      </c>
      <c r="G299">
        <v>8</v>
      </c>
      <c r="I299" t="str" cm="1">
        <f t="array" aca="1" ref="I299" ca="1">LEFT(INDIRECT("R"&amp;ROW(A298)&amp;"C"&amp;E299+10,0),C299)</f>
        <v>LRSDRP</v>
      </c>
      <c r="K299" t="str">
        <f t="shared" ca="1" si="38"/>
        <v>NZFMZG</v>
      </c>
      <c r="L299" t="str">
        <f t="shared" ca="1" si="39"/>
        <v>HFRCBGHTM</v>
      </c>
      <c r="M299" t="str">
        <f t="shared" ca="1" si="40"/>
        <v>WZMVQTFNSPPLCGLFMDBP</v>
      </c>
      <c r="N299" t="str">
        <f t="shared" ca="1" si="41"/>
        <v/>
      </c>
      <c r="O299" t="str">
        <f t="shared" ca="1" si="42"/>
        <v>B</v>
      </c>
      <c r="P299" t="str">
        <f t="shared" ca="1" si="43"/>
        <v>Q</v>
      </c>
      <c r="Q299" t="str">
        <f t="shared" ca="1" si="44"/>
        <v>M</v>
      </c>
      <c r="R299" t="str">
        <f t="shared" ca="1" si="45"/>
        <v>LRSDRPNSVJSJDQLC</v>
      </c>
      <c r="S299" t="str">
        <f t="shared" ca="1" si="46"/>
        <v>TT</v>
      </c>
    </row>
    <row r="300" spans="1:19" ht="17" x14ac:dyDescent="0.25">
      <c r="A300" s="1" t="s">
        <v>238</v>
      </c>
      <c r="B300" t="e" cm="1">
        <f t="array" ref="B300:G300">VALUE(_xlfn.TEXTSPLIT(A300," "))</f>
        <v>#VALUE!</v>
      </c>
      <c r="C300">
        <v>7</v>
      </c>
      <c r="D300" t="e">
        <v>#VALUE!</v>
      </c>
      <c r="E300">
        <v>2</v>
      </c>
      <c r="F300" t="e">
        <v>#VALUE!</v>
      </c>
      <c r="G300">
        <v>4</v>
      </c>
      <c r="I300" t="str" cm="1">
        <f t="array" aca="1" ref="I300" ca="1">LEFT(INDIRECT("R"&amp;ROW(A299)&amp;"C"&amp;E300+10,0),C300)</f>
        <v>HFRCBGH</v>
      </c>
      <c r="K300" t="str">
        <f t="shared" ca="1" si="38"/>
        <v>NZFMZG</v>
      </c>
      <c r="L300" t="str">
        <f t="shared" ca="1" si="39"/>
        <v>TM</v>
      </c>
      <c r="M300" t="str">
        <f t="shared" ca="1" si="40"/>
        <v>WZMVQTFNSPPLCGLFMDBP</v>
      </c>
      <c r="N300" t="str">
        <f t="shared" ca="1" si="41"/>
        <v>HFRCBGH</v>
      </c>
      <c r="O300" t="str">
        <f t="shared" ca="1" si="42"/>
        <v>B</v>
      </c>
      <c r="P300" t="str">
        <f t="shared" ca="1" si="43"/>
        <v>Q</v>
      </c>
      <c r="Q300" t="str">
        <f t="shared" ca="1" si="44"/>
        <v>M</v>
      </c>
      <c r="R300" t="str">
        <f t="shared" ca="1" si="45"/>
        <v>LRSDRPNSVJSJDQLC</v>
      </c>
      <c r="S300" t="str">
        <f t="shared" ca="1" si="46"/>
        <v>TT</v>
      </c>
    </row>
    <row r="301" spans="1:19" ht="17" x14ac:dyDescent="0.25">
      <c r="A301" s="1" t="s">
        <v>10</v>
      </c>
      <c r="B301" t="e" cm="1">
        <f t="array" ref="B301:G301">VALUE(_xlfn.TEXTSPLIT(A301," "))</f>
        <v>#VALUE!</v>
      </c>
      <c r="C301">
        <v>1</v>
      </c>
      <c r="D301" t="e">
        <v>#VALUE!</v>
      </c>
      <c r="E301">
        <v>6</v>
      </c>
      <c r="F301" t="e">
        <v>#VALUE!</v>
      </c>
      <c r="G301">
        <v>3</v>
      </c>
      <c r="I301" t="str" cm="1">
        <f t="array" aca="1" ref="I301" ca="1">LEFT(INDIRECT("R"&amp;ROW(A300)&amp;"C"&amp;E301+10,0),C301)</f>
        <v>Q</v>
      </c>
      <c r="K301" t="str">
        <f t="shared" ca="1" si="38"/>
        <v>NZFMZG</v>
      </c>
      <c r="L301" t="str">
        <f t="shared" ca="1" si="39"/>
        <v>TM</v>
      </c>
      <c r="M301" t="str">
        <f t="shared" ca="1" si="40"/>
        <v>QWZMVQTFNSPPLCGLFMDBP</v>
      </c>
      <c r="N301" t="str">
        <f t="shared" ca="1" si="41"/>
        <v>HFRCBGH</v>
      </c>
      <c r="O301" t="str">
        <f t="shared" ca="1" si="42"/>
        <v>B</v>
      </c>
      <c r="P301" t="str">
        <f t="shared" ca="1" si="43"/>
        <v/>
      </c>
      <c r="Q301" t="str">
        <f t="shared" ca="1" si="44"/>
        <v>M</v>
      </c>
      <c r="R301" t="str">
        <f t="shared" ca="1" si="45"/>
        <v>LRSDRPNSVJSJDQLC</v>
      </c>
      <c r="S301" t="str">
        <f t="shared" ca="1" si="46"/>
        <v>TT</v>
      </c>
    </row>
    <row r="302" spans="1:19" ht="17" x14ac:dyDescent="0.25">
      <c r="A302" s="1" t="s">
        <v>94</v>
      </c>
      <c r="B302" t="e" cm="1">
        <f t="array" ref="B302:G302">VALUE(_xlfn.TEXTSPLIT(A302," "))</f>
        <v>#VALUE!</v>
      </c>
      <c r="C302">
        <v>1</v>
      </c>
      <c r="D302" t="e">
        <v>#VALUE!</v>
      </c>
      <c r="E302">
        <v>1</v>
      </c>
      <c r="F302" t="e">
        <v>#VALUE!</v>
      </c>
      <c r="G302">
        <v>5</v>
      </c>
      <c r="I302" t="str" cm="1">
        <f t="array" aca="1" ref="I302" ca="1">LEFT(INDIRECT("R"&amp;ROW(A301)&amp;"C"&amp;E302+10,0),C302)</f>
        <v>N</v>
      </c>
      <c r="K302" t="str">
        <f t="shared" ca="1" si="38"/>
        <v>ZFMZG</v>
      </c>
      <c r="L302" t="str">
        <f t="shared" ca="1" si="39"/>
        <v>TM</v>
      </c>
      <c r="M302" t="str">
        <f t="shared" ca="1" si="40"/>
        <v>QWZMVQTFNSPPLCGLFMDBP</v>
      </c>
      <c r="N302" t="str">
        <f t="shared" ca="1" si="41"/>
        <v>HFRCBGH</v>
      </c>
      <c r="O302" t="str">
        <f t="shared" ca="1" si="42"/>
        <v>NB</v>
      </c>
      <c r="P302" t="str">
        <f t="shared" ca="1" si="43"/>
        <v/>
      </c>
      <c r="Q302" t="str">
        <f t="shared" ca="1" si="44"/>
        <v>M</v>
      </c>
      <c r="R302" t="str">
        <f t="shared" ca="1" si="45"/>
        <v>LRSDRPNSVJSJDQLC</v>
      </c>
      <c r="S302" t="str">
        <f t="shared" ca="1" si="46"/>
        <v>TT</v>
      </c>
    </row>
    <row r="303" spans="1:19" ht="17" x14ac:dyDescent="0.25">
      <c r="A303" s="1" t="s">
        <v>239</v>
      </c>
      <c r="B303" t="e" cm="1">
        <f t="array" ref="B303:G303">VALUE(_xlfn.TEXTSPLIT(A303," "))</f>
        <v>#VALUE!</v>
      </c>
      <c r="C303">
        <v>4</v>
      </c>
      <c r="D303" t="e">
        <v>#VALUE!</v>
      </c>
      <c r="E303">
        <v>4</v>
      </c>
      <c r="F303" t="e">
        <v>#VALUE!</v>
      </c>
      <c r="G303">
        <v>5</v>
      </c>
      <c r="I303" t="str" cm="1">
        <f t="array" aca="1" ref="I303" ca="1">LEFT(INDIRECT("R"&amp;ROW(A302)&amp;"C"&amp;E303+10,0),C303)</f>
        <v>HFRC</v>
      </c>
      <c r="K303" t="str">
        <f t="shared" ca="1" si="38"/>
        <v>ZFMZG</v>
      </c>
      <c r="L303" t="str">
        <f t="shared" ca="1" si="39"/>
        <v>TM</v>
      </c>
      <c r="M303" t="str">
        <f t="shared" ca="1" si="40"/>
        <v>QWZMVQTFNSPPLCGLFMDBP</v>
      </c>
      <c r="N303" t="str">
        <f t="shared" ca="1" si="41"/>
        <v>BGH</v>
      </c>
      <c r="O303" t="str">
        <f t="shared" ca="1" si="42"/>
        <v>HFRCNB</v>
      </c>
      <c r="P303" t="str">
        <f t="shared" ca="1" si="43"/>
        <v/>
      </c>
      <c r="Q303" t="str">
        <f t="shared" ca="1" si="44"/>
        <v>M</v>
      </c>
      <c r="R303" t="str">
        <f t="shared" ca="1" si="45"/>
        <v>LRSDRPNSVJSJDQLC</v>
      </c>
      <c r="S303" t="str">
        <f t="shared" ca="1" si="46"/>
        <v>TT</v>
      </c>
    </row>
    <row r="304" spans="1:19" ht="17" x14ac:dyDescent="0.25">
      <c r="A304" s="1" t="s">
        <v>42</v>
      </c>
      <c r="B304" t="e" cm="1">
        <f t="array" ref="B304:G304">VALUE(_xlfn.TEXTSPLIT(A304," "))</f>
        <v>#VALUE!</v>
      </c>
      <c r="C304">
        <v>2</v>
      </c>
      <c r="D304" t="e">
        <v>#VALUE!</v>
      </c>
      <c r="E304">
        <v>2</v>
      </c>
      <c r="F304" t="e">
        <v>#VALUE!</v>
      </c>
      <c r="G304">
        <v>9</v>
      </c>
      <c r="I304" t="str" cm="1">
        <f t="array" aca="1" ref="I304" ca="1">LEFT(INDIRECT("R"&amp;ROW(A303)&amp;"C"&amp;E304+10,0),C304)</f>
        <v>TM</v>
      </c>
      <c r="K304" t="str">
        <f t="shared" ca="1" si="38"/>
        <v>ZFMZG</v>
      </c>
      <c r="L304" t="str">
        <f t="shared" ca="1" si="39"/>
        <v/>
      </c>
      <c r="M304" t="str">
        <f t="shared" ca="1" si="40"/>
        <v>QWZMVQTFNSPPLCGLFMDBP</v>
      </c>
      <c r="N304" t="str">
        <f t="shared" ca="1" si="41"/>
        <v>BGH</v>
      </c>
      <c r="O304" t="str">
        <f t="shared" ca="1" si="42"/>
        <v>HFRCNB</v>
      </c>
      <c r="P304" t="str">
        <f t="shared" ca="1" si="43"/>
        <v/>
      </c>
      <c r="Q304" t="str">
        <f t="shared" ca="1" si="44"/>
        <v>M</v>
      </c>
      <c r="R304" t="str">
        <f t="shared" ca="1" si="45"/>
        <v>LRSDRPNSVJSJDQLC</v>
      </c>
      <c r="S304" t="str">
        <f t="shared" ca="1" si="46"/>
        <v>TMTT</v>
      </c>
    </row>
    <row r="305" spans="1:19" ht="17" x14ac:dyDescent="0.25">
      <c r="A305" s="1" t="s">
        <v>235</v>
      </c>
      <c r="B305" t="e" cm="1">
        <f t="array" ref="B305:G305">VALUE(_xlfn.TEXTSPLIT(A305," "))</f>
        <v>#VALUE!</v>
      </c>
      <c r="C305">
        <v>3</v>
      </c>
      <c r="D305" t="e">
        <v>#VALUE!</v>
      </c>
      <c r="E305">
        <v>1</v>
      </c>
      <c r="F305" t="e">
        <v>#VALUE!</v>
      </c>
      <c r="G305">
        <v>3</v>
      </c>
      <c r="I305" t="str" cm="1">
        <f t="array" aca="1" ref="I305" ca="1">LEFT(INDIRECT("R"&amp;ROW(A304)&amp;"C"&amp;E305+10,0),C305)</f>
        <v>ZFM</v>
      </c>
      <c r="K305" t="str">
        <f t="shared" ca="1" si="38"/>
        <v>ZG</v>
      </c>
      <c r="L305" t="str">
        <f t="shared" ca="1" si="39"/>
        <v/>
      </c>
      <c r="M305" t="str">
        <f t="shared" ca="1" si="40"/>
        <v>ZFMQWZMVQTFNSPPLCGLFMDBP</v>
      </c>
      <c r="N305" t="str">
        <f t="shared" ca="1" si="41"/>
        <v>BGH</v>
      </c>
      <c r="O305" t="str">
        <f t="shared" ca="1" si="42"/>
        <v>HFRCNB</v>
      </c>
      <c r="P305" t="str">
        <f t="shared" ca="1" si="43"/>
        <v/>
      </c>
      <c r="Q305" t="str">
        <f t="shared" ca="1" si="44"/>
        <v>M</v>
      </c>
      <c r="R305" t="str">
        <f t="shared" ca="1" si="45"/>
        <v>LRSDRPNSVJSJDQLC</v>
      </c>
      <c r="S305" t="str">
        <f t="shared" ca="1" si="46"/>
        <v>TMTT</v>
      </c>
    </row>
    <row r="306" spans="1:19" ht="17" x14ac:dyDescent="0.25">
      <c r="A306" s="1" t="s">
        <v>240</v>
      </c>
      <c r="B306" t="e" cm="1">
        <f t="array" ref="B306:G306">VALUE(_xlfn.TEXTSPLIT(A306," "))</f>
        <v>#VALUE!</v>
      </c>
      <c r="C306">
        <v>4</v>
      </c>
      <c r="D306" t="e">
        <v>#VALUE!</v>
      </c>
      <c r="E306">
        <v>5</v>
      </c>
      <c r="F306" t="e">
        <v>#VALUE!</v>
      </c>
      <c r="G306">
        <v>8</v>
      </c>
      <c r="I306" t="str" cm="1">
        <f t="array" aca="1" ref="I306" ca="1">LEFT(INDIRECT("R"&amp;ROW(A305)&amp;"C"&amp;E306+10,0),C306)</f>
        <v>HFRC</v>
      </c>
      <c r="K306" t="str">
        <f t="shared" ca="1" si="38"/>
        <v>ZG</v>
      </c>
      <c r="L306" t="str">
        <f t="shared" ca="1" si="39"/>
        <v/>
      </c>
      <c r="M306" t="str">
        <f t="shared" ca="1" si="40"/>
        <v>ZFMQWZMVQTFNSPPLCGLFMDBP</v>
      </c>
      <c r="N306" t="str">
        <f t="shared" ca="1" si="41"/>
        <v>BGH</v>
      </c>
      <c r="O306" t="str">
        <f t="shared" ca="1" si="42"/>
        <v>NB</v>
      </c>
      <c r="P306" t="str">
        <f t="shared" ca="1" si="43"/>
        <v/>
      </c>
      <c r="Q306" t="str">
        <f t="shared" ca="1" si="44"/>
        <v>M</v>
      </c>
      <c r="R306" t="str">
        <f t="shared" ca="1" si="45"/>
        <v>HFRCLRSDRPNSVJSJDQLC</v>
      </c>
      <c r="S306" t="str">
        <f t="shared" ca="1" si="46"/>
        <v>TMTT</v>
      </c>
    </row>
    <row r="307" spans="1:19" ht="17" x14ac:dyDescent="0.25">
      <c r="A307" s="1" t="s">
        <v>241</v>
      </c>
      <c r="B307" t="e" cm="1">
        <f t="array" ref="B307:G307">VALUE(_xlfn.TEXTSPLIT(A307," "))</f>
        <v>#VALUE!</v>
      </c>
      <c r="C307">
        <v>1</v>
      </c>
      <c r="D307" t="e">
        <v>#VALUE!</v>
      </c>
      <c r="E307">
        <v>4</v>
      </c>
      <c r="F307" t="e">
        <v>#VALUE!</v>
      </c>
      <c r="G307">
        <v>5</v>
      </c>
      <c r="I307" t="str" cm="1">
        <f t="array" aca="1" ref="I307" ca="1">LEFT(INDIRECT("R"&amp;ROW(A306)&amp;"C"&amp;E307+10,0),C307)</f>
        <v>B</v>
      </c>
      <c r="K307" t="str">
        <f t="shared" ca="1" si="38"/>
        <v>ZG</v>
      </c>
      <c r="L307" t="str">
        <f t="shared" ca="1" si="39"/>
        <v/>
      </c>
      <c r="M307" t="str">
        <f t="shared" ca="1" si="40"/>
        <v>ZFMQWZMVQTFNSPPLCGLFMDBP</v>
      </c>
      <c r="N307" t="str">
        <f t="shared" ca="1" si="41"/>
        <v>GH</v>
      </c>
      <c r="O307" t="str">
        <f t="shared" ca="1" si="42"/>
        <v>BNB</v>
      </c>
      <c r="P307" t="str">
        <f t="shared" ca="1" si="43"/>
        <v/>
      </c>
      <c r="Q307" t="str">
        <f t="shared" ca="1" si="44"/>
        <v>M</v>
      </c>
      <c r="R307" t="str">
        <f t="shared" ca="1" si="45"/>
        <v>HFRCLRSDRPNSVJSJDQLC</v>
      </c>
      <c r="S307" t="str">
        <f t="shared" ca="1" si="46"/>
        <v>TMTT</v>
      </c>
    </row>
    <row r="308" spans="1:19" ht="17" x14ac:dyDescent="0.25">
      <c r="A308" s="1" t="s">
        <v>242</v>
      </c>
      <c r="B308" t="e" cm="1">
        <f t="array" ref="B308:G308">VALUE(_xlfn.TEXTSPLIT(A308," "))</f>
        <v>#VALUE!</v>
      </c>
      <c r="C308">
        <v>6</v>
      </c>
      <c r="D308" t="e">
        <v>#VALUE!</v>
      </c>
      <c r="E308">
        <v>8</v>
      </c>
      <c r="F308" t="e">
        <v>#VALUE!</v>
      </c>
      <c r="G308">
        <v>7</v>
      </c>
      <c r="I308" t="str" cm="1">
        <f t="array" aca="1" ref="I308" ca="1">LEFT(INDIRECT("R"&amp;ROW(A307)&amp;"C"&amp;E308+10,0),C308)</f>
        <v>HFRCLR</v>
      </c>
      <c r="K308" t="str">
        <f t="shared" ca="1" si="38"/>
        <v>ZG</v>
      </c>
      <c r="L308" t="str">
        <f t="shared" ca="1" si="39"/>
        <v/>
      </c>
      <c r="M308" t="str">
        <f t="shared" ca="1" si="40"/>
        <v>ZFMQWZMVQTFNSPPLCGLFMDBP</v>
      </c>
      <c r="N308" t="str">
        <f t="shared" ca="1" si="41"/>
        <v>GH</v>
      </c>
      <c r="O308" t="str">
        <f t="shared" ca="1" si="42"/>
        <v>BNB</v>
      </c>
      <c r="P308" t="str">
        <f t="shared" ca="1" si="43"/>
        <v/>
      </c>
      <c r="Q308" t="str">
        <f t="shared" ca="1" si="44"/>
        <v>HFRCLRM</v>
      </c>
      <c r="R308" t="str">
        <f t="shared" ca="1" si="45"/>
        <v>SDRPNSVJSJDQLC</v>
      </c>
      <c r="S308" t="str">
        <f t="shared" ca="1" si="46"/>
        <v>TMTT</v>
      </c>
    </row>
    <row r="309" spans="1:19" ht="17" x14ac:dyDescent="0.25">
      <c r="A309" s="1" t="s">
        <v>156</v>
      </c>
      <c r="B309" t="e" cm="1">
        <f t="array" ref="B309:G309">VALUE(_xlfn.TEXTSPLIT(A309," "))</f>
        <v>#VALUE!</v>
      </c>
      <c r="C309">
        <v>1</v>
      </c>
      <c r="D309" t="e">
        <v>#VALUE!</v>
      </c>
      <c r="E309">
        <v>5</v>
      </c>
      <c r="F309" t="e">
        <v>#VALUE!</v>
      </c>
      <c r="G309">
        <v>2</v>
      </c>
      <c r="I309" t="str" cm="1">
        <f t="array" aca="1" ref="I309" ca="1">LEFT(INDIRECT("R"&amp;ROW(A308)&amp;"C"&amp;E309+10,0),C309)</f>
        <v>B</v>
      </c>
      <c r="K309" t="str">
        <f t="shared" ca="1" si="38"/>
        <v>ZG</v>
      </c>
      <c r="L309" t="str">
        <f t="shared" ca="1" si="39"/>
        <v>B</v>
      </c>
      <c r="M309" t="str">
        <f t="shared" ca="1" si="40"/>
        <v>ZFMQWZMVQTFNSPPLCGLFMDBP</v>
      </c>
      <c r="N309" t="str">
        <f t="shared" ca="1" si="41"/>
        <v>GH</v>
      </c>
      <c r="O309" t="str">
        <f t="shared" ca="1" si="42"/>
        <v>NB</v>
      </c>
      <c r="P309" t="str">
        <f t="shared" ca="1" si="43"/>
        <v/>
      </c>
      <c r="Q309" t="str">
        <f t="shared" ca="1" si="44"/>
        <v>HFRCLRM</v>
      </c>
      <c r="R309" t="str">
        <f t="shared" ca="1" si="45"/>
        <v>SDRPNSVJSJDQLC</v>
      </c>
      <c r="S309" t="str">
        <f t="shared" ca="1" si="46"/>
        <v>TMTT</v>
      </c>
    </row>
    <row r="310" spans="1:19" ht="17" x14ac:dyDescent="0.25">
      <c r="A310" s="1" t="s">
        <v>243</v>
      </c>
      <c r="B310" t="e" cm="1">
        <f t="array" ref="B310:G310">VALUE(_xlfn.TEXTSPLIT(A310," "))</f>
        <v>#VALUE!</v>
      </c>
      <c r="C310">
        <v>4</v>
      </c>
      <c r="D310" t="e">
        <v>#VALUE!</v>
      </c>
      <c r="E310">
        <v>9</v>
      </c>
      <c r="F310" t="e">
        <v>#VALUE!</v>
      </c>
      <c r="G310">
        <v>2</v>
      </c>
      <c r="I310" t="str" cm="1">
        <f t="array" aca="1" ref="I310" ca="1">LEFT(INDIRECT("R"&amp;ROW(A309)&amp;"C"&amp;E310+10,0),C310)</f>
        <v>TMTT</v>
      </c>
      <c r="K310" t="str">
        <f t="shared" ca="1" si="38"/>
        <v>ZG</v>
      </c>
      <c r="L310" t="str">
        <f t="shared" ca="1" si="39"/>
        <v>TMTTB</v>
      </c>
      <c r="M310" t="str">
        <f t="shared" ca="1" si="40"/>
        <v>ZFMQWZMVQTFNSPPLCGLFMDBP</v>
      </c>
      <c r="N310" t="str">
        <f t="shared" ca="1" si="41"/>
        <v>GH</v>
      </c>
      <c r="O310" t="str">
        <f t="shared" ca="1" si="42"/>
        <v>NB</v>
      </c>
      <c r="P310" t="str">
        <f t="shared" ca="1" si="43"/>
        <v/>
      </c>
      <c r="Q310" t="str">
        <f t="shared" ca="1" si="44"/>
        <v>HFRCLRM</v>
      </c>
      <c r="R310" t="str">
        <f t="shared" ca="1" si="45"/>
        <v>SDRPNSVJSJDQLC</v>
      </c>
      <c r="S310" t="str">
        <f t="shared" ca="1" si="46"/>
        <v/>
      </c>
    </row>
    <row r="311" spans="1:19" ht="17" x14ac:dyDescent="0.25">
      <c r="A311" s="1" t="s">
        <v>244</v>
      </c>
      <c r="B311" t="e" cm="1">
        <f t="array" ref="B311:G311">VALUE(_xlfn.TEXTSPLIT(A311," "))</f>
        <v>#VALUE!</v>
      </c>
      <c r="C311">
        <v>2</v>
      </c>
      <c r="D311" t="e">
        <v>#VALUE!</v>
      </c>
      <c r="E311">
        <v>5</v>
      </c>
      <c r="F311" t="e">
        <v>#VALUE!</v>
      </c>
      <c r="G311">
        <v>9</v>
      </c>
      <c r="I311" t="str" cm="1">
        <f t="array" aca="1" ref="I311" ca="1">LEFT(INDIRECT("R"&amp;ROW(A310)&amp;"C"&amp;E311+10,0),C311)</f>
        <v>NB</v>
      </c>
      <c r="K311" t="str">
        <f t="shared" ca="1" si="38"/>
        <v>ZG</v>
      </c>
      <c r="L311" t="str">
        <f t="shared" ca="1" si="39"/>
        <v>TMTTB</v>
      </c>
      <c r="M311" t="str">
        <f t="shared" ca="1" si="40"/>
        <v>ZFMQWZMVQTFNSPPLCGLFMDBP</v>
      </c>
      <c r="N311" t="str">
        <f t="shared" ca="1" si="41"/>
        <v>GH</v>
      </c>
      <c r="O311" t="str">
        <f t="shared" ca="1" si="42"/>
        <v/>
      </c>
      <c r="P311" t="str">
        <f t="shared" ca="1" si="43"/>
        <v/>
      </c>
      <c r="Q311" t="str">
        <f t="shared" ca="1" si="44"/>
        <v>HFRCLRM</v>
      </c>
      <c r="R311" t="str">
        <f t="shared" ca="1" si="45"/>
        <v>SDRPNSVJSJDQLC</v>
      </c>
      <c r="S311" t="str">
        <f t="shared" ca="1" si="46"/>
        <v>NB</v>
      </c>
    </row>
    <row r="312" spans="1:19" ht="17" x14ac:dyDescent="0.25">
      <c r="A312" s="1" t="s">
        <v>245</v>
      </c>
      <c r="B312" t="e" cm="1">
        <f t="array" ref="B312:G312">VALUE(_xlfn.TEXTSPLIT(A312," "))</f>
        <v>#VALUE!</v>
      </c>
      <c r="C312">
        <v>2</v>
      </c>
      <c r="D312" t="e">
        <v>#VALUE!</v>
      </c>
      <c r="E312">
        <v>1</v>
      </c>
      <c r="F312" t="e">
        <v>#VALUE!</v>
      </c>
      <c r="G312">
        <v>8</v>
      </c>
      <c r="I312" t="str" cm="1">
        <f t="array" aca="1" ref="I312" ca="1">LEFT(INDIRECT("R"&amp;ROW(A311)&amp;"C"&amp;E312+10,0),C312)</f>
        <v>ZG</v>
      </c>
      <c r="K312" t="str">
        <f t="shared" ca="1" si="38"/>
        <v/>
      </c>
      <c r="L312" t="str">
        <f t="shared" ca="1" si="39"/>
        <v>TMTTB</v>
      </c>
      <c r="M312" t="str">
        <f t="shared" ca="1" si="40"/>
        <v>ZFMQWZMVQTFNSPPLCGLFMDBP</v>
      </c>
      <c r="N312" t="str">
        <f t="shared" ca="1" si="41"/>
        <v>GH</v>
      </c>
      <c r="O312" t="str">
        <f t="shared" ca="1" si="42"/>
        <v/>
      </c>
      <c r="P312" t="str">
        <f t="shared" ca="1" si="43"/>
        <v/>
      </c>
      <c r="Q312" t="str">
        <f t="shared" ca="1" si="44"/>
        <v>HFRCLRM</v>
      </c>
      <c r="R312" t="str">
        <f t="shared" ca="1" si="45"/>
        <v>ZGSDRPNSVJSJDQLC</v>
      </c>
      <c r="S312" t="str">
        <f t="shared" ca="1" si="46"/>
        <v>NB</v>
      </c>
    </row>
    <row r="313" spans="1:19" ht="17" x14ac:dyDescent="0.25">
      <c r="A313" s="1" t="s">
        <v>246</v>
      </c>
      <c r="B313" t="e" cm="1">
        <f t="array" ref="B313:G313">VALUE(_xlfn.TEXTSPLIT(A313," "))</f>
        <v>#VALUE!</v>
      </c>
      <c r="C313">
        <v>2</v>
      </c>
      <c r="D313" t="e">
        <v>#VALUE!</v>
      </c>
      <c r="E313">
        <v>4</v>
      </c>
      <c r="F313" t="e">
        <v>#VALUE!</v>
      </c>
      <c r="G313">
        <v>9</v>
      </c>
      <c r="I313" t="str" cm="1">
        <f t="array" aca="1" ref="I313" ca="1">LEFT(INDIRECT("R"&amp;ROW(A312)&amp;"C"&amp;E313+10,0),C313)</f>
        <v>GH</v>
      </c>
      <c r="K313" t="str">
        <f t="shared" ca="1" si="38"/>
        <v/>
      </c>
      <c r="L313" t="str">
        <f t="shared" ca="1" si="39"/>
        <v>TMTTB</v>
      </c>
      <c r="M313" t="str">
        <f t="shared" ca="1" si="40"/>
        <v>ZFMQWZMVQTFNSPPLCGLFMDBP</v>
      </c>
      <c r="N313" t="str">
        <f t="shared" ca="1" si="41"/>
        <v/>
      </c>
      <c r="O313" t="str">
        <f t="shared" ca="1" si="42"/>
        <v/>
      </c>
      <c r="P313" t="str">
        <f t="shared" ca="1" si="43"/>
        <v/>
      </c>
      <c r="Q313" t="str">
        <f t="shared" ca="1" si="44"/>
        <v>HFRCLRM</v>
      </c>
      <c r="R313" t="str">
        <f t="shared" ca="1" si="45"/>
        <v>ZGSDRPNSVJSJDQLC</v>
      </c>
      <c r="S313" t="str">
        <f t="shared" ca="1" si="46"/>
        <v>GHNB</v>
      </c>
    </row>
    <row r="314" spans="1:19" ht="17" x14ac:dyDescent="0.25">
      <c r="A314" s="1" t="s">
        <v>247</v>
      </c>
      <c r="B314" t="e" cm="1">
        <f t="array" ref="B314:G314">VALUE(_xlfn.TEXTSPLIT(A314," "))</f>
        <v>#VALUE!</v>
      </c>
      <c r="C314">
        <v>6</v>
      </c>
      <c r="D314" t="e">
        <v>#VALUE!</v>
      </c>
      <c r="E314">
        <v>7</v>
      </c>
      <c r="F314" t="e">
        <v>#VALUE!</v>
      </c>
      <c r="G314">
        <v>5</v>
      </c>
      <c r="I314" t="str" cm="1">
        <f t="array" aca="1" ref="I314" ca="1">LEFT(INDIRECT("R"&amp;ROW(A313)&amp;"C"&amp;E314+10,0),C314)</f>
        <v>HFRCLR</v>
      </c>
      <c r="K314" t="str">
        <f t="shared" ca="1" si="38"/>
        <v/>
      </c>
      <c r="L314" t="str">
        <f t="shared" ca="1" si="39"/>
        <v>TMTTB</v>
      </c>
      <c r="M314" t="str">
        <f t="shared" ca="1" si="40"/>
        <v>ZFMQWZMVQTFNSPPLCGLFMDBP</v>
      </c>
      <c r="N314" t="str">
        <f t="shared" ca="1" si="41"/>
        <v/>
      </c>
      <c r="O314" t="str">
        <f t="shared" ca="1" si="42"/>
        <v>HFRCLR</v>
      </c>
      <c r="P314" t="str">
        <f t="shared" ca="1" si="43"/>
        <v/>
      </c>
      <c r="Q314" t="str">
        <f t="shared" ca="1" si="44"/>
        <v>M</v>
      </c>
      <c r="R314" t="str">
        <f t="shared" ca="1" si="45"/>
        <v>ZGSDRPNSVJSJDQLC</v>
      </c>
      <c r="S314" t="str">
        <f t="shared" ca="1" si="46"/>
        <v>GHNB</v>
      </c>
    </row>
    <row r="315" spans="1:19" ht="17" x14ac:dyDescent="0.25">
      <c r="A315" s="1" t="s">
        <v>248</v>
      </c>
      <c r="B315" t="e" cm="1">
        <f t="array" ref="B315:G315">VALUE(_xlfn.TEXTSPLIT(A315," "))</f>
        <v>#VALUE!</v>
      </c>
      <c r="C315">
        <v>3</v>
      </c>
      <c r="D315" t="e">
        <v>#VALUE!</v>
      </c>
      <c r="E315">
        <v>5</v>
      </c>
      <c r="F315" t="e">
        <v>#VALUE!</v>
      </c>
      <c r="G315">
        <v>2</v>
      </c>
      <c r="I315" t="str" cm="1">
        <f t="array" aca="1" ref="I315" ca="1">LEFT(INDIRECT("R"&amp;ROW(A314)&amp;"C"&amp;E315+10,0),C315)</f>
        <v>HFR</v>
      </c>
      <c r="K315" t="str">
        <f t="shared" ca="1" si="38"/>
        <v/>
      </c>
      <c r="L315" t="str">
        <f t="shared" ca="1" si="39"/>
        <v>HFRTMTTB</v>
      </c>
      <c r="M315" t="str">
        <f t="shared" ca="1" si="40"/>
        <v>ZFMQWZMVQTFNSPPLCGLFMDBP</v>
      </c>
      <c r="N315" t="str">
        <f t="shared" ca="1" si="41"/>
        <v/>
      </c>
      <c r="O315" t="str">
        <f t="shared" ca="1" si="42"/>
        <v>CLR</v>
      </c>
      <c r="P315" t="str">
        <f t="shared" ca="1" si="43"/>
        <v/>
      </c>
      <c r="Q315" t="str">
        <f t="shared" ca="1" si="44"/>
        <v>M</v>
      </c>
      <c r="R315" t="str">
        <f t="shared" ca="1" si="45"/>
        <v>ZGSDRPNSVJSJDQLC</v>
      </c>
      <c r="S315" t="str">
        <f t="shared" ca="1" si="46"/>
        <v>GHNB</v>
      </c>
    </row>
    <row r="316" spans="1:19" ht="17" x14ac:dyDescent="0.25">
      <c r="A316" s="1" t="s">
        <v>18</v>
      </c>
      <c r="B316" t="e" cm="1">
        <f t="array" ref="B316:G316">VALUE(_xlfn.TEXTSPLIT(A316," "))</f>
        <v>#VALUE!</v>
      </c>
      <c r="C316">
        <v>3</v>
      </c>
      <c r="D316" t="e">
        <v>#VALUE!</v>
      </c>
      <c r="E316">
        <v>2</v>
      </c>
      <c r="F316" t="e">
        <v>#VALUE!</v>
      </c>
      <c r="G316">
        <v>5</v>
      </c>
      <c r="I316" t="str" cm="1">
        <f t="array" aca="1" ref="I316" ca="1">LEFT(INDIRECT("R"&amp;ROW(A315)&amp;"C"&amp;E316+10,0),C316)</f>
        <v>HFR</v>
      </c>
      <c r="K316" t="str">
        <f t="shared" ca="1" si="38"/>
        <v/>
      </c>
      <c r="L316" t="str">
        <f t="shared" ca="1" si="39"/>
        <v>TMTTB</v>
      </c>
      <c r="M316" t="str">
        <f t="shared" ca="1" si="40"/>
        <v>ZFMQWZMVQTFNSPPLCGLFMDBP</v>
      </c>
      <c r="N316" t="str">
        <f t="shared" ca="1" si="41"/>
        <v/>
      </c>
      <c r="O316" t="str">
        <f t="shared" ca="1" si="42"/>
        <v>HFRCLR</v>
      </c>
      <c r="P316" t="str">
        <f t="shared" ca="1" si="43"/>
        <v/>
      </c>
      <c r="Q316" t="str">
        <f t="shared" ca="1" si="44"/>
        <v>M</v>
      </c>
      <c r="R316" t="str">
        <f t="shared" ca="1" si="45"/>
        <v>ZGSDRPNSVJSJDQLC</v>
      </c>
      <c r="S316" t="str">
        <f t="shared" ca="1" si="46"/>
        <v>GHNB</v>
      </c>
    </row>
    <row r="317" spans="1:19" ht="17" x14ac:dyDescent="0.25">
      <c r="A317" s="1" t="s">
        <v>249</v>
      </c>
      <c r="B317" t="e" cm="1">
        <f t="array" ref="B317:G317">VALUE(_xlfn.TEXTSPLIT(A317," "))</f>
        <v>#VALUE!</v>
      </c>
      <c r="C317">
        <v>10</v>
      </c>
      <c r="D317" t="e">
        <v>#VALUE!</v>
      </c>
      <c r="E317">
        <v>8</v>
      </c>
      <c r="F317" t="e">
        <v>#VALUE!</v>
      </c>
      <c r="G317">
        <v>3</v>
      </c>
      <c r="I317" t="str" cm="1">
        <f t="array" aca="1" ref="I317" ca="1">LEFT(INDIRECT("R"&amp;ROW(A316)&amp;"C"&amp;E317+10,0),C317)</f>
        <v>ZGSDRPNSVJ</v>
      </c>
      <c r="K317" t="str">
        <f t="shared" ca="1" si="38"/>
        <v/>
      </c>
      <c r="L317" t="str">
        <f t="shared" ca="1" si="39"/>
        <v>TMTTB</v>
      </c>
      <c r="M317" t="str">
        <f t="shared" ca="1" si="40"/>
        <v>ZGSDRPNSVJZFMQWZMVQTFNSPPLCGLFMDBP</v>
      </c>
      <c r="N317" t="str">
        <f t="shared" ca="1" si="41"/>
        <v/>
      </c>
      <c r="O317" t="str">
        <f t="shared" ca="1" si="42"/>
        <v>HFRCLR</v>
      </c>
      <c r="P317" t="str">
        <f t="shared" ca="1" si="43"/>
        <v/>
      </c>
      <c r="Q317" t="str">
        <f t="shared" ca="1" si="44"/>
        <v>M</v>
      </c>
      <c r="R317" t="str">
        <f t="shared" ca="1" si="45"/>
        <v>SJDQLC</v>
      </c>
      <c r="S317" t="str">
        <f t="shared" ca="1" si="46"/>
        <v>GHNB</v>
      </c>
    </row>
    <row r="318" spans="1:19" ht="17" x14ac:dyDescent="0.25">
      <c r="A318" s="1" t="s">
        <v>216</v>
      </c>
      <c r="B318" t="e" cm="1">
        <f t="array" ref="B318:G318">VALUE(_xlfn.TEXTSPLIT(A318," "))</f>
        <v>#VALUE!</v>
      </c>
      <c r="C318">
        <v>2</v>
      </c>
      <c r="D318" t="e">
        <v>#VALUE!</v>
      </c>
      <c r="E318">
        <v>8</v>
      </c>
      <c r="F318" t="e">
        <v>#VALUE!</v>
      </c>
      <c r="G318">
        <v>5</v>
      </c>
      <c r="I318" t="str" cm="1">
        <f t="array" aca="1" ref="I318" ca="1">LEFT(INDIRECT("R"&amp;ROW(A317)&amp;"C"&amp;E318+10,0),C318)</f>
        <v>SJ</v>
      </c>
      <c r="K318" t="str">
        <f t="shared" ca="1" si="38"/>
        <v/>
      </c>
      <c r="L318" t="str">
        <f t="shared" ca="1" si="39"/>
        <v>TMTTB</v>
      </c>
      <c r="M318" t="str">
        <f t="shared" ca="1" si="40"/>
        <v>ZGSDRPNSVJZFMQWZMVQTFNSPPLCGLFMDBP</v>
      </c>
      <c r="N318" t="str">
        <f t="shared" ca="1" si="41"/>
        <v/>
      </c>
      <c r="O318" t="str">
        <f t="shared" ca="1" si="42"/>
        <v>SJHFRCLR</v>
      </c>
      <c r="P318" t="str">
        <f t="shared" ca="1" si="43"/>
        <v/>
      </c>
      <c r="Q318" t="str">
        <f t="shared" ca="1" si="44"/>
        <v>M</v>
      </c>
      <c r="R318" t="str">
        <f t="shared" ca="1" si="45"/>
        <v>DQLC</v>
      </c>
      <c r="S318" t="str">
        <f t="shared" ca="1" si="46"/>
        <v>GHNB</v>
      </c>
    </row>
    <row r="319" spans="1:19" ht="17" x14ac:dyDescent="0.25">
      <c r="A319" s="1" t="s">
        <v>18</v>
      </c>
      <c r="B319" t="e" cm="1">
        <f t="array" ref="B319:G319">VALUE(_xlfn.TEXTSPLIT(A319," "))</f>
        <v>#VALUE!</v>
      </c>
      <c r="C319">
        <v>3</v>
      </c>
      <c r="D319" t="e">
        <v>#VALUE!</v>
      </c>
      <c r="E319">
        <v>2</v>
      </c>
      <c r="F319" t="e">
        <v>#VALUE!</v>
      </c>
      <c r="G319">
        <v>5</v>
      </c>
      <c r="I319" t="str" cm="1">
        <f t="array" aca="1" ref="I319" ca="1">LEFT(INDIRECT("R"&amp;ROW(A318)&amp;"C"&amp;E319+10,0),C319)</f>
        <v>TMT</v>
      </c>
      <c r="K319" t="str">
        <f t="shared" ca="1" si="38"/>
        <v/>
      </c>
      <c r="L319" t="str">
        <f t="shared" ca="1" si="39"/>
        <v>TB</v>
      </c>
      <c r="M319" t="str">
        <f t="shared" ca="1" si="40"/>
        <v>ZGSDRPNSVJZFMQWZMVQTFNSPPLCGLFMDBP</v>
      </c>
      <c r="N319" t="str">
        <f t="shared" ca="1" si="41"/>
        <v/>
      </c>
      <c r="O319" t="str">
        <f t="shared" ca="1" si="42"/>
        <v>TMTSJHFRCLR</v>
      </c>
      <c r="P319" t="str">
        <f t="shared" ca="1" si="43"/>
        <v/>
      </c>
      <c r="Q319" t="str">
        <f t="shared" ca="1" si="44"/>
        <v>M</v>
      </c>
      <c r="R319" t="str">
        <f t="shared" ca="1" si="45"/>
        <v>DQLC</v>
      </c>
      <c r="S319" t="str">
        <f t="shared" ca="1" si="46"/>
        <v>GHNB</v>
      </c>
    </row>
    <row r="320" spans="1:19" ht="17" x14ac:dyDescent="0.25">
      <c r="A320" s="1" t="s">
        <v>250</v>
      </c>
      <c r="B320" t="e" cm="1">
        <f t="array" ref="B320:G320">VALUE(_xlfn.TEXTSPLIT(A320," "))</f>
        <v>#VALUE!</v>
      </c>
      <c r="C320">
        <v>6</v>
      </c>
      <c r="D320" t="e">
        <v>#VALUE!</v>
      </c>
      <c r="E320">
        <v>5</v>
      </c>
      <c r="F320" t="e">
        <v>#VALUE!</v>
      </c>
      <c r="G320">
        <v>1</v>
      </c>
      <c r="I320" t="str" cm="1">
        <f t="array" aca="1" ref="I320" ca="1">LEFT(INDIRECT("R"&amp;ROW(A319)&amp;"C"&amp;E320+10,0),C320)</f>
        <v>TMTSJH</v>
      </c>
      <c r="K320" t="str">
        <f t="shared" ca="1" si="38"/>
        <v>TMTSJH</v>
      </c>
      <c r="L320" t="str">
        <f t="shared" ca="1" si="39"/>
        <v>TB</v>
      </c>
      <c r="M320" t="str">
        <f t="shared" ca="1" si="40"/>
        <v>ZGSDRPNSVJZFMQWZMVQTFNSPPLCGLFMDBP</v>
      </c>
      <c r="N320" t="str">
        <f t="shared" ca="1" si="41"/>
        <v/>
      </c>
      <c r="O320" t="str">
        <f t="shared" ca="1" si="42"/>
        <v>FRCLR</v>
      </c>
      <c r="P320" t="str">
        <f t="shared" ca="1" si="43"/>
        <v/>
      </c>
      <c r="Q320" t="str">
        <f t="shared" ca="1" si="44"/>
        <v>M</v>
      </c>
      <c r="R320" t="str">
        <f t="shared" ca="1" si="45"/>
        <v>DQLC</v>
      </c>
      <c r="S320" t="str">
        <f t="shared" ca="1" si="46"/>
        <v>GHNB</v>
      </c>
    </row>
    <row r="321" spans="1:19" ht="17" x14ac:dyDescent="0.25">
      <c r="A321" s="1" t="s">
        <v>127</v>
      </c>
      <c r="B321" t="e" cm="1">
        <f t="array" ref="B321:G321">VALUE(_xlfn.TEXTSPLIT(A321," "))</f>
        <v>#VALUE!</v>
      </c>
      <c r="C321">
        <v>4</v>
      </c>
      <c r="D321" t="e">
        <v>#VALUE!</v>
      </c>
      <c r="E321">
        <v>5</v>
      </c>
      <c r="F321" t="e">
        <v>#VALUE!</v>
      </c>
      <c r="G321">
        <v>6</v>
      </c>
      <c r="I321" t="str" cm="1">
        <f t="array" aca="1" ref="I321" ca="1">LEFT(INDIRECT("R"&amp;ROW(A320)&amp;"C"&amp;E321+10,0),C321)</f>
        <v>FRCL</v>
      </c>
      <c r="K321" t="str">
        <f t="shared" ca="1" si="38"/>
        <v>TMTSJH</v>
      </c>
      <c r="L321" t="str">
        <f t="shared" ca="1" si="39"/>
        <v>TB</v>
      </c>
      <c r="M321" t="str">
        <f t="shared" ca="1" si="40"/>
        <v>ZGSDRPNSVJZFMQWZMVQTFNSPPLCGLFMDBP</v>
      </c>
      <c r="N321" t="str">
        <f t="shared" ca="1" si="41"/>
        <v/>
      </c>
      <c r="O321" t="str">
        <f t="shared" ca="1" si="42"/>
        <v>R</v>
      </c>
      <c r="P321" t="str">
        <f t="shared" ca="1" si="43"/>
        <v>FRCL</v>
      </c>
      <c r="Q321" t="str">
        <f t="shared" ca="1" si="44"/>
        <v>M</v>
      </c>
      <c r="R321" t="str">
        <f t="shared" ca="1" si="45"/>
        <v>DQLC</v>
      </c>
      <c r="S321" t="str">
        <f t="shared" ca="1" si="46"/>
        <v>GHNB</v>
      </c>
    </row>
    <row r="322" spans="1:19" ht="17" x14ac:dyDescent="0.25">
      <c r="A322" s="1" t="s">
        <v>222</v>
      </c>
      <c r="B322" t="e" cm="1">
        <f t="array" ref="B322:G322">VALUE(_xlfn.TEXTSPLIT(A322," "))</f>
        <v>#VALUE!</v>
      </c>
      <c r="C322">
        <v>1</v>
      </c>
      <c r="D322" t="e">
        <v>#VALUE!</v>
      </c>
      <c r="E322">
        <v>7</v>
      </c>
      <c r="F322" t="e">
        <v>#VALUE!</v>
      </c>
      <c r="G322">
        <v>5</v>
      </c>
      <c r="I322" t="str" cm="1">
        <f t="array" aca="1" ref="I322" ca="1">LEFT(INDIRECT("R"&amp;ROW(A321)&amp;"C"&amp;E322+10,0),C322)</f>
        <v>M</v>
      </c>
      <c r="K322" t="str">
        <f t="shared" ca="1" si="38"/>
        <v>TMTSJH</v>
      </c>
      <c r="L322" t="str">
        <f t="shared" ca="1" si="39"/>
        <v>TB</v>
      </c>
      <c r="M322" t="str">
        <f t="shared" ca="1" si="40"/>
        <v>ZGSDRPNSVJZFMQWZMVQTFNSPPLCGLFMDBP</v>
      </c>
      <c r="N322" t="str">
        <f t="shared" ca="1" si="41"/>
        <v/>
      </c>
      <c r="O322" t="str">
        <f t="shared" ca="1" si="42"/>
        <v>MR</v>
      </c>
      <c r="P322" t="str">
        <f t="shared" ca="1" si="43"/>
        <v>FRCL</v>
      </c>
      <c r="Q322" t="str">
        <f t="shared" ca="1" si="44"/>
        <v/>
      </c>
      <c r="R322" t="str">
        <f t="shared" ca="1" si="45"/>
        <v>DQLC</v>
      </c>
      <c r="S322" t="str">
        <f t="shared" ca="1" si="46"/>
        <v>GHNB</v>
      </c>
    </row>
    <row r="323" spans="1:19" ht="17" x14ac:dyDescent="0.25">
      <c r="A323" s="1" t="s">
        <v>251</v>
      </c>
      <c r="B323" t="e" cm="1">
        <f t="array" ref="B323:G323">VALUE(_xlfn.TEXTSPLIT(A323," "))</f>
        <v>#VALUE!</v>
      </c>
      <c r="C323">
        <v>23</v>
      </c>
      <c r="D323" t="e">
        <v>#VALUE!</v>
      </c>
      <c r="E323">
        <v>3</v>
      </c>
      <c r="F323" t="e">
        <v>#VALUE!</v>
      </c>
      <c r="G323">
        <v>7</v>
      </c>
      <c r="I323" t="str" cm="1">
        <f t="array" aca="1" ref="I323" ca="1">LEFT(INDIRECT("R"&amp;ROW(A322)&amp;"C"&amp;E323+10,0),C323)</f>
        <v>ZGSDRPNSVJZFMQWZMVQTFNS</v>
      </c>
      <c r="K323" t="str">
        <f t="shared" ca="1" si="38"/>
        <v>TMTSJH</v>
      </c>
      <c r="L323" t="str">
        <f t="shared" ca="1" si="39"/>
        <v>TB</v>
      </c>
      <c r="M323" t="str">
        <f t="shared" ca="1" si="40"/>
        <v>PPLCGLFMDBP</v>
      </c>
      <c r="N323" t="str">
        <f t="shared" ca="1" si="41"/>
        <v/>
      </c>
      <c r="O323" t="str">
        <f t="shared" ca="1" si="42"/>
        <v>MR</v>
      </c>
      <c r="P323" t="str">
        <f t="shared" ca="1" si="43"/>
        <v>FRCL</v>
      </c>
      <c r="Q323" t="str">
        <f t="shared" ca="1" si="44"/>
        <v>ZGSDRPNSVJZFMQWZMVQTFNS</v>
      </c>
      <c r="R323" t="str">
        <f t="shared" ca="1" si="45"/>
        <v>DQLC</v>
      </c>
      <c r="S323" t="str">
        <f t="shared" ca="1" si="46"/>
        <v>GHNB</v>
      </c>
    </row>
    <row r="324" spans="1:19" ht="17" x14ac:dyDescent="0.25">
      <c r="A324" s="1" t="s">
        <v>244</v>
      </c>
      <c r="B324" t="e" cm="1">
        <f t="array" ref="B324:G324">VALUE(_xlfn.TEXTSPLIT(A324," "))</f>
        <v>#VALUE!</v>
      </c>
      <c r="C324">
        <v>2</v>
      </c>
      <c r="D324" t="e">
        <v>#VALUE!</v>
      </c>
      <c r="E324">
        <v>5</v>
      </c>
      <c r="F324" t="e">
        <v>#VALUE!</v>
      </c>
      <c r="G324">
        <v>9</v>
      </c>
      <c r="I324" t="str" cm="1">
        <f t="array" aca="1" ref="I324" ca="1">LEFT(INDIRECT("R"&amp;ROW(A323)&amp;"C"&amp;E324+10,0),C324)</f>
        <v>MR</v>
      </c>
      <c r="K324" t="str">
        <f t="shared" ref="K324:K387" ca="1" si="47">IF($E324=COLUMN(K322)-10,RIGHT( K323,LEN(K323)-$C324),IF($G324=COLUMN(K322)-10,_xlfn.CONCAT($I324,K323),K323))</f>
        <v>TMTSJH</v>
      </c>
      <c r="L324" t="str">
        <f t="shared" ref="L324:L387" ca="1" si="48">IF($E324=COLUMN(L322)-10,RIGHT( L323,LEN(L323)-$C324),IF($G324=COLUMN(L322)-10,_xlfn.CONCAT($I324,L323),L323))</f>
        <v>TB</v>
      </c>
      <c r="M324" t="str">
        <f t="shared" ref="M324:M387" ca="1" si="49">IF($E324=COLUMN(M322)-10,RIGHT( M323,LEN(M323)-$C324),IF($G324=COLUMN(M322)-10,_xlfn.CONCAT($I324,M323),M323))</f>
        <v>PPLCGLFMDBP</v>
      </c>
      <c r="N324" t="str">
        <f t="shared" ref="N324:N387" ca="1" si="50">IF($E324=COLUMN(N322)-10,RIGHT( N323,LEN(N323)-$C324),IF($G324=COLUMN(N322)-10,_xlfn.CONCAT($I324,N323),N323))</f>
        <v/>
      </c>
      <c r="O324" t="str">
        <f t="shared" ref="O324:O387" ca="1" si="51">IF($E324=COLUMN(O322)-10,RIGHT( O323,LEN(O323)-$C324),IF($G324=COLUMN(O322)-10,_xlfn.CONCAT($I324,O323),O323))</f>
        <v/>
      </c>
      <c r="P324" t="str">
        <f t="shared" ref="P324:P387" ca="1" si="52">IF($E324=COLUMN(P322)-10,RIGHT( P323,LEN(P323)-$C324),IF($G324=COLUMN(P322)-10,_xlfn.CONCAT($I324,P323),P323))</f>
        <v>FRCL</v>
      </c>
      <c r="Q324" t="str">
        <f t="shared" ref="Q324:Q387" ca="1" si="53">IF($E324=COLUMN(Q322)-10,RIGHT( Q323,LEN(Q323)-$C324),IF($G324=COLUMN(Q322)-10,_xlfn.CONCAT($I324,Q323),Q323))</f>
        <v>ZGSDRPNSVJZFMQWZMVQTFNS</v>
      </c>
      <c r="R324" t="str">
        <f t="shared" ref="R324:R387" ca="1" si="54">IF($E324=COLUMN(R322)-10,RIGHT( R323,LEN(R323)-$C324),IF($G324=COLUMN(R322)-10,_xlfn.CONCAT($I324,R323),R323))</f>
        <v>DQLC</v>
      </c>
      <c r="S324" t="str">
        <f t="shared" ref="S324:S387" ca="1" si="55">IF($E324=COLUMN(S322)-10,RIGHT( S323,LEN(S323)-$C324),IF($G324=COLUMN(S322)-10,_xlfn.CONCAT($I324,S323),S323))</f>
        <v>MRGHNB</v>
      </c>
    </row>
    <row r="325" spans="1:19" ht="17" x14ac:dyDescent="0.25">
      <c r="A325" s="1" t="s">
        <v>136</v>
      </c>
      <c r="B325" t="e" cm="1">
        <f t="array" ref="B325:G325">VALUE(_xlfn.TEXTSPLIT(A325," "))</f>
        <v>#VALUE!</v>
      </c>
      <c r="C325">
        <v>2</v>
      </c>
      <c r="D325" t="e">
        <v>#VALUE!</v>
      </c>
      <c r="E325">
        <v>1</v>
      </c>
      <c r="F325" t="e">
        <v>#VALUE!</v>
      </c>
      <c r="G325">
        <v>5</v>
      </c>
      <c r="I325" t="str" cm="1">
        <f t="array" aca="1" ref="I325" ca="1">LEFT(INDIRECT("R"&amp;ROW(A324)&amp;"C"&amp;E325+10,0),C325)</f>
        <v>TM</v>
      </c>
      <c r="K325" t="str">
        <f t="shared" ca="1" si="47"/>
        <v>TSJH</v>
      </c>
      <c r="L325" t="str">
        <f t="shared" ca="1" si="48"/>
        <v>TB</v>
      </c>
      <c r="M325" t="str">
        <f t="shared" ca="1" si="49"/>
        <v>PPLCGLFMDBP</v>
      </c>
      <c r="N325" t="str">
        <f t="shared" ca="1" si="50"/>
        <v/>
      </c>
      <c r="O325" t="str">
        <f t="shared" ca="1" si="51"/>
        <v>TM</v>
      </c>
      <c r="P325" t="str">
        <f t="shared" ca="1" si="52"/>
        <v>FRCL</v>
      </c>
      <c r="Q325" t="str">
        <f t="shared" ca="1" si="53"/>
        <v>ZGSDRPNSVJZFMQWZMVQTFNS</v>
      </c>
      <c r="R325" t="str">
        <f t="shared" ca="1" si="54"/>
        <v>DQLC</v>
      </c>
      <c r="S325" t="str">
        <f t="shared" ca="1" si="55"/>
        <v>MRGHNB</v>
      </c>
    </row>
    <row r="326" spans="1:19" ht="17" x14ac:dyDescent="0.25">
      <c r="A326" s="1" t="s">
        <v>63</v>
      </c>
      <c r="B326" t="e" cm="1">
        <f t="array" ref="B326:G326">VALUE(_xlfn.TEXTSPLIT(A326," "))</f>
        <v>#VALUE!</v>
      </c>
      <c r="C326">
        <v>2</v>
      </c>
      <c r="D326" t="e">
        <v>#VALUE!</v>
      </c>
      <c r="E326">
        <v>6</v>
      </c>
      <c r="F326" t="e">
        <v>#VALUE!</v>
      </c>
      <c r="G326">
        <v>3</v>
      </c>
      <c r="I326" t="str" cm="1">
        <f t="array" aca="1" ref="I326" ca="1">LEFT(INDIRECT("R"&amp;ROW(A325)&amp;"C"&amp;E326+10,0),C326)</f>
        <v>FR</v>
      </c>
      <c r="K326" t="str">
        <f t="shared" ca="1" si="47"/>
        <v>TSJH</v>
      </c>
      <c r="L326" t="str">
        <f t="shared" ca="1" si="48"/>
        <v>TB</v>
      </c>
      <c r="M326" t="str">
        <f t="shared" ca="1" si="49"/>
        <v>FRPPLCGLFMDBP</v>
      </c>
      <c r="N326" t="str">
        <f t="shared" ca="1" si="50"/>
        <v/>
      </c>
      <c r="O326" t="str">
        <f t="shared" ca="1" si="51"/>
        <v>TM</v>
      </c>
      <c r="P326" t="str">
        <f t="shared" ca="1" si="52"/>
        <v>CL</v>
      </c>
      <c r="Q326" t="str">
        <f t="shared" ca="1" si="53"/>
        <v>ZGSDRPNSVJZFMQWZMVQTFNS</v>
      </c>
      <c r="R326" t="str">
        <f t="shared" ca="1" si="54"/>
        <v>DQLC</v>
      </c>
      <c r="S326" t="str">
        <f t="shared" ca="1" si="55"/>
        <v>MRGHNB</v>
      </c>
    </row>
    <row r="327" spans="1:19" ht="17" x14ac:dyDescent="0.25">
      <c r="A327" s="1" t="s">
        <v>252</v>
      </c>
      <c r="B327" t="e" cm="1">
        <f t="array" ref="B327:G327">VALUE(_xlfn.TEXTSPLIT(A327," "))</f>
        <v>#VALUE!</v>
      </c>
      <c r="C327">
        <v>6</v>
      </c>
      <c r="D327" t="e">
        <v>#VALUE!</v>
      </c>
      <c r="E327">
        <v>3</v>
      </c>
      <c r="F327" t="e">
        <v>#VALUE!</v>
      </c>
      <c r="G327">
        <v>1</v>
      </c>
      <c r="I327" t="str" cm="1">
        <f t="array" aca="1" ref="I327" ca="1">LEFT(INDIRECT("R"&amp;ROW(A326)&amp;"C"&amp;E327+10,0),C327)</f>
        <v>FRPPLC</v>
      </c>
      <c r="K327" t="str">
        <f t="shared" ca="1" si="47"/>
        <v>FRPPLCTSJH</v>
      </c>
      <c r="L327" t="str">
        <f t="shared" ca="1" si="48"/>
        <v>TB</v>
      </c>
      <c r="M327" t="str">
        <f t="shared" ca="1" si="49"/>
        <v>GLFMDBP</v>
      </c>
      <c r="N327" t="str">
        <f t="shared" ca="1" si="50"/>
        <v/>
      </c>
      <c r="O327" t="str">
        <f t="shared" ca="1" si="51"/>
        <v>TM</v>
      </c>
      <c r="P327" t="str">
        <f t="shared" ca="1" si="52"/>
        <v>CL</v>
      </c>
      <c r="Q327" t="str">
        <f t="shared" ca="1" si="53"/>
        <v>ZGSDRPNSVJZFMQWZMVQTFNS</v>
      </c>
      <c r="R327" t="str">
        <f t="shared" ca="1" si="54"/>
        <v>DQLC</v>
      </c>
      <c r="S327" t="str">
        <f t="shared" ca="1" si="55"/>
        <v>MRGHNB</v>
      </c>
    </row>
    <row r="328" spans="1:19" ht="17" x14ac:dyDescent="0.25">
      <c r="A328" s="1" t="s">
        <v>123</v>
      </c>
      <c r="B328" t="e" cm="1">
        <f t="array" ref="B328:G328">VALUE(_xlfn.TEXTSPLIT(A328," "))</f>
        <v>#VALUE!</v>
      </c>
      <c r="C328">
        <v>1</v>
      </c>
      <c r="D328" t="e">
        <v>#VALUE!</v>
      </c>
      <c r="E328">
        <v>1</v>
      </c>
      <c r="F328" t="e">
        <v>#VALUE!</v>
      </c>
      <c r="G328">
        <v>7</v>
      </c>
      <c r="I328" t="str" cm="1">
        <f t="array" aca="1" ref="I328" ca="1">LEFT(INDIRECT("R"&amp;ROW(A327)&amp;"C"&amp;E328+10,0),C328)</f>
        <v>F</v>
      </c>
      <c r="K328" t="str">
        <f t="shared" ca="1" si="47"/>
        <v>RPPLCTSJH</v>
      </c>
      <c r="L328" t="str">
        <f t="shared" ca="1" si="48"/>
        <v>TB</v>
      </c>
      <c r="M328" t="str">
        <f t="shared" ca="1" si="49"/>
        <v>GLFMDBP</v>
      </c>
      <c r="N328" t="str">
        <f t="shared" ca="1" si="50"/>
        <v/>
      </c>
      <c r="O328" t="str">
        <f t="shared" ca="1" si="51"/>
        <v>TM</v>
      </c>
      <c r="P328" t="str">
        <f t="shared" ca="1" si="52"/>
        <v>CL</v>
      </c>
      <c r="Q328" t="str">
        <f t="shared" ca="1" si="53"/>
        <v>FZGSDRPNSVJZFMQWZMVQTFNS</v>
      </c>
      <c r="R328" t="str">
        <f t="shared" ca="1" si="54"/>
        <v>DQLC</v>
      </c>
      <c r="S328" t="str">
        <f t="shared" ca="1" si="55"/>
        <v>MRGHNB</v>
      </c>
    </row>
    <row r="329" spans="1:19" ht="17" x14ac:dyDescent="0.25">
      <c r="A329" s="1" t="s">
        <v>200</v>
      </c>
      <c r="B329" t="e" cm="1">
        <f t="array" ref="B329:G329">VALUE(_xlfn.TEXTSPLIT(A329," "))</f>
        <v>#VALUE!</v>
      </c>
      <c r="C329">
        <v>4</v>
      </c>
      <c r="D329" t="e">
        <v>#VALUE!</v>
      </c>
      <c r="E329">
        <v>3</v>
      </c>
      <c r="F329" t="e">
        <v>#VALUE!</v>
      </c>
      <c r="G329">
        <v>1</v>
      </c>
      <c r="I329" t="str" cm="1">
        <f t="array" aca="1" ref="I329" ca="1">LEFT(INDIRECT("R"&amp;ROW(A328)&amp;"C"&amp;E329+10,0),C329)</f>
        <v>GLFM</v>
      </c>
      <c r="K329" t="str">
        <f t="shared" ca="1" si="47"/>
        <v>GLFMRPPLCTSJH</v>
      </c>
      <c r="L329" t="str">
        <f t="shared" ca="1" si="48"/>
        <v>TB</v>
      </c>
      <c r="M329" t="str">
        <f t="shared" ca="1" si="49"/>
        <v>DBP</v>
      </c>
      <c r="N329" t="str">
        <f t="shared" ca="1" si="50"/>
        <v/>
      </c>
      <c r="O329" t="str">
        <f t="shared" ca="1" si="51"/>
        <v>TM</v>
      </c>
      <c r="P329" t="str">
        <f t="shared" ca="1" si="52"/>
        <v>CL</v>
      </c>
      <c r="Q329" t="str">
        <f t="shared" ca="1" si="53"/>
        <v>FZGSDRPNSVJZFMQWZMVQTFNS</v>
      </c>
      <c r="R329" t="str">
        <f t="shared" ca="1" si="54"/>
        <v>DQLC</v>
      </c>
      <c r="S329" t="str">
        <f t="shared" ca="1" si="55"/>
        <v>MRGHNB</v>
      </c>
    </row>
    <row r="330" spans="1:19" ht="17" x14ac:dyDescent="0.25">
      <c r="A330" s="1" t="s">
        <v>78</v>
      </c>
      <c r="B330" t="e" cm="1">
        <f t="array" ref="B330:G330">VALUE(_xlfn.TEXTSPLIT(A330," "))</f>
        <v>#VALUE!</v>
      </c>
      <c r="C330">
        <v>1</v>
      </c>
      <c r="D330" t="e">
        <v>#VALUE!</v>
      </c>
      <c r="E330">
        <v>8</v>
      </c>
      <c r="F330" t="e">
        <v>#VALUE!</v>
      </c>
      <c r="G330">
        <v>5</v>
      </c>
      <c r="I330" t="str" cm="1">
        <f t="array" aca="1" ref="I330" ca="1">LEFT(INDIRECT("R"&amp;ROW(A329)&amp;"C"&amp;E330+10,0),C330)</f>
        <v>D</v>
      </c>
      <c r="K330" t="str">
        <f t="shared" ca="1" si="47"/>
        <v>GLFMRPPLCTSJH</v>
      </c>
      <c r="L330" t="str">
        <f t="shared" ca="1" si="48"/>
        <v>TB</v>
      </c>
      <c r="M330" t="str">
        <f t="shared" ca="1" si="49"/>
        <v>DBP</v>
      </c>
      <c r="N330" t="str">
        <f t="shared" ca="1" si="50"/>
        <v/>
      </c>
      <c r="O330" t="str">
        <f t="shared" ca="1" si="51"/>
        <v>DTM</v>
      </c>
      <c r="P330" t="str">
        <f t="shared" ca="1" si="52"/>
        <v>CL</v>
      </c>
      <c r="Q330" t="str">
        <f t="shared" ca="1" si="53"/>
        <v>FZGSDRPNSVJZFMQWZMVQTFNS</v>
      </c>
      <c r="R330" t="str">
        <f t="shared" ca="1" si="54"/>
        <v>QLC</v>
      </c>
      <c r="S330" t="str">
        <f t="shared" ca="1" si="55"/>
        <v>MRGHNB</v>
      </c>
    </row>
    <row r="331" spans="1:19" ht="17" x14ac:dyDescent="0.25">
      <c r="A331" s="1" t="s">
        <v>215</v>
      </c>
      <c r="B331" t="e" cm="1">
        <f t="array" ref="B331:G331">VALUE(_xlfn.TEXTSPLIT(A331," "))</f>
        <v>#VALUE!</v>
      </c>
      <c r="C331">
        <v>2</v>
      </c>
      <c r="D331" t="e">
        <v>#VALUE!</v>
      </c>
      <c r="E331">
        <v>9</v>
      </c>
      <c r="F331" t="e">
        <v>#VALUE!</v>
      </c>
      <c r="G331">
        <v>2</v>
      </c>
      <c r="I331" t="str" cm="1">
        <f t="array" aca="1" ref="I331" ca="1">LEFT(INDIRECT("R"&amp;ROW(A330)&amp;"C"&amp;E331+10,0),C331)</f>
        <v>MR</v>
      </c>
      <c r="K331" t="str">
        <f t="shared" ca="1" si="47"/>
        <v>GLFMRPPLCTSJH</v>
      </c>
      <c r="L331" t="str">
        <f t="shared" ca="1" si="48"/>
        <v>MRTB</v>
      </c>
      <c r="M331" t="str">
        <f t="shared" ca="1" si="49"/>
        <v>DBP</v>
      </c>
      <c r="N331" t="str">
        <f t="shared" ca="1" si="50"/>
        <v/>
      </c>
      <c r="O331" t="str">
        <f t="shared" ca="1" si="51"/>
        <v>DTM</v>
      </c>
      <c r="P331" t="str">
        <f t="shared" ca="1" si="52"/>
        <v>CL</v>
      </c>
      <c r="Q331" t="str">
        <f t="shared" ca="1" si="53"/>
        <v>FZGSDRPNSVJZFMQWZMVQTFNS</v>
      </c>
      <c r="R331" t="str">
        <f t="shared" ca="1" si="54"/>
        <v>QLC</v>
      </c>
      <c r="S331" t="str">
        <f t="shared" ca="1" si="55"/>
        <v>GHNB</v>
      </c>
    </row>
    <row r="332" spans="1:19" ht="17" x14ac:dyDescent="0.25">
      <c r="A332" s="1" t="s">
        <v>253</v>
      </c>
      <c r="B332" t="e" cm="1">
        <f t="array" ref="B332:G332">VALUE(_xlfn.TEXTSPLIT(A332," "))</f>
        <v>#VALUE!</v>
      </c>
      <c r="C332">
        <v>3</v>
      </c>
      <c r="D332" t="e">
        <v>#VALUE!</v>
      </c>
      <c r="E332">
        <v>3</v>
      </c>
      <c r="F332" t="e">
        <v>#VALUE!</v>
      </c>
      <c r="G332">
        <v>8</v>
      </c>
      <c r="I332" t="str" cm="1">
        <f t="array" aca="1" ref="I332" ca="1">LEFT(INDIRECT("R"&amp;ROW(A331)&amp;"C"&amp;E332+10,0),C332)</f>
        <v>DBP</v>
      </c>
      <c r="K332" t="str">
        <f t="shared" ca="1" si="47"/>
        <v>GLFMRPPLCTSJH</v>
      </c>
      <c r="L332" t="str">
        <f t="shared" ca="1" si="48"/>
        <v>MRTB</v>
      </c>
      <c r="M332" t="str">
        <f t="shared" ca="1" si="49"/>
        <v/>
      </c>
      <c r="N332" t="str">
        <f t="shared" ca="1" si="50"/>
        <v/>
      </c>
      <c r="O332" t="str">
        <f t="shared" ca="1" si="51"/>
        <v>DTM</v>
      </c>
      <c r="P332" t="str">
        <f t="shared" ca="1" si="52"/>
        <v>CL</v>
      </c>
      <c r="Q332" t="str">
        <f t="shared" ca="1" si="53"/>
        <v>FZGSDRPNSVJZFMQWZMVQTFNS</v>
      </c>
      <c r="R332" t="str">
        <f t="shared" ca="1" si="54"/>
        <v>DBPQLC</v>
      </c>
      <c r="S332" t="str">
        <f t="shared" ca="1" si="55"/>
        <v>GHNB</v>
      </c>
    </row>
    <row r="333" spans="1:19" ht="17" x14ac:dyDescent="0.25">
      <c r="A333" s="1" t="s">
        <v>232</v>
      </c>
      <c r="B333" t="e" cm="1">
        <f t="array" ref="B333:G333">VALUE(_xlfn.TEXTSPLIT(A333," "))</f>
        <v>#VALUE!</v>
      </c>
      <c r="C333">
        <v>2</v>
      </c>
      <c r="D333" t="e">
        <v>#VALUE!</v>
      </c>
      <c r="E333">
        <v>6</v>
      </c>
      <c r="F333" t="e">
        <v>#VALUE!</v>
      </c>
      <c r="G333">
        <v>8</v>
      </c>
      <c r="I333" t="str" cm="1">
        <f t="array" aca="1" ref="I333" ca="1">LEFT(INDIRECT("R"&amp;ROW(A332)&amp;"C"&amp;E333+10,0),C333)</f>
        <v>CL</v>
      </c>
      <c r="K333" t="str">
        <f t="shared" ca="1" si="47"/>
        <v>GLFMRPPLCTSJH</v>
      </c>
      <c r="L333" t="str">
        <f t="shared" ca="1" si="48"/>
        <v>MRTB</v>
      </c>
      <c r="M333" t="str">
        <f t="shared" ca="1" si="49"/>
        <v/>
      </c>
      <c r="N333" t="str">
        <f t="shared" ca="1" si="50"/>
        <v/>
      </c>
      <c r="O333" t="str">
        <f t="shared" ca="1" si="51"/>
        <v>DTM</v>
      </c>
      <c r="P333" t="str">
        <f t="shared" ca="1" si="52"/>
        <v/>
      </c>
      <c r="Q333" t="str">
        <f t="shared" ca="1" si="53"/>
        <v>FZGSDRPNSVJZFMQWZMVQTFNS</v>
      </c>
      <c r="R333" t="str">
        <f t="shared" ca="1" si="54"/>
        <v>CLDBPQLC</v>
      </c>
      <c r="S333" t="str">
        <f t="shared" ca="1" si="55"/>
        <v>GHNB</v>
      </c>
    </row>
    <row r="334" spans="1:19" ht="17" x14ac:dyDescent="0.25">
      <c r="A334" s="1" t="s">
        <v>254</v>
      </c>
      <c r="B334" t="e" cm="1">
        <f t="array" ref="B334:G334">VALUE(_xlfn.TEXTSPLIT(A334," "))</f>
        <v>#VALUE!</v>
      </c>
      <c r="C334">
        <v>12</v>
      </c>
      <c r="D334" t="e">
        <v>#VALUE!</v>
      </c>
      <c r="E334">
        <v>1</v>
      </c>
      <c r="F334" t="e">
        <v>#VALUE!</v>
      </c>
      <c r="G334">
        <v>3</v>
      </c>
      <c r="I334" t="str" cm="1">
        <f t="array" aca="1" ref="I334" ca="1">LEFT(INDIRECT("R"&amp;ROW(A333)&amp;"C"&amp;E334+10,0),C334)</f>
        <v>GLFMRPPLCTSJ</v>
      </c>
      <c r="K334" t="str">
        <f t="shared" ca="1" si="47"/>
        <v>H</v>
      </c>
      <c r="L334" t="str">
        <f t="shared" ca="1" si="48"/>
        <v>MRTB</v>
      </c>
      <c r="M334" t="str">
        <f t="shared" ca="1" si="49"/>
        <v>GLFMRPPLCTSJ</v>
      </c>
      <c r="N334" t="str">
        <f t="shared" ca="1" si="50"/>
        <v/>
      </c>
      <c r="O334" t="str">
        <f t="shared" ca="1" si="51"/>
        <v>DTM</v>
      </c>
      <c r="P334" t="str">
        <f t="shared" ca="1" si="52"/>
        <v/>
      </c>
      <c r="Q334" t="str">
        <f t="shared" ca="1" si="53"/>
        <v>FZGSDRPNSVJZFMQWZMVQTFNS</v>
      </c>
      <c r="R334" t="str">
        <f t="shared" ca="1" si="54"/>
        <v>CLDBPQLC</v>
      </c>
      <c r="S334" t="str">
        <f t="shared" ca="1" si="55"/>
        <v>GHNB</v>
      </c>
    </row>
    <row r="335" spans="1:19" ht="17" x14ac:dyDescent="0.25">
      <c r="A335" s="1" t="s">
        <v>255</v>
      </c>
      <c r="B335" t="e" cm="1">
        <f t="array" ref="B335:G335">VALUE(_xlfn.TEXTSPLIT(A335," "))</f>
        <v>#VALUE!</v>
      </c>
      <c r="C335">
        <v>1</v>
      </c>
      <c r="D335" t="e">
        <v>#VALUE!</v>
      </c>
      <c r="E335">
        <v>9</v>
      </c>
      <c r="F335" t="e">
        <v>#VALUE!</v>
      </c>
      <c r="G335">
        <v>7</v>
      </c>
      <c r="I335" t="str" cm="1">
        <f t="array" aca="1" ref="I335" ca="1">LEFT(INDIRECT("R"&amp;ROW(A334)&amp;"C"&amp;E335+10,0),C335)</f>
        <v>G</v>
      </c>
      <c r="K335" t="str">
        <f t="shared" ca="1" si="47"/>
        <v>H</v>
      </c>
      <c r="L335" t="str">
        <f t="shared" ca="1" si="48"/>
        <v>MRTB</v>
      </c>
      <c r="M335" t="str">
        <f t="shared" ca="1" si="49"/>
        <v>GLFMRPPLCTSJ</v>
      </c>
      <c r="N335" t="str">
        <f t="shared" ca="1" si="50"/>
        <v/>
      </c>
      <c r="O335" t="str">
        <f t="shared" ca="1" si="51"/>
        <v>DTM</v>
      </c>
      <c r="P335" t="str">
        <f t="shared" ca="1" si="52"/>
        <v/>
      </c>
      <c r="Q335" t="str">
        <f t="shared" ca="1" si="53"/>
        <v>GFZGSDRPNSVJZFMQWZMVQTFNS</v>
      </c>
      <c r="R335" t="str">
        <f t="shared" ca="1" si="54"/>
        <v>CLDBPQLC</v>
      </c>
      <c r="S335" t="str">
        <f t="shared" ca="1" si="55"/>
        <v>HNB</v>
      </c>
    </row>
    <row r="336" spans="1:19" ht="17" x14ac:dyDescent="0.25">
      <c r="A336" s="1" t="s">
        <v>256</v>
      </c>
      <c r="B336" t="e" cm="1">
        <f t="array" ref="B336:G336">VALUE(_xlfn.TEXTSPLIT(A336," "))</f>
        <v>#VALUE!</v>
      </c>
      <c r="C336">
        <v>3</v>
      </c>
      <c r="D336" t="e">
        <v>#VALUE!</v>
      </c>
      <c r="E336">
        <v>5</v>
      </c>
      <c r="F336" t="e">
        <v>#VALUE!</v>
      </c>
      <c r="G336">
        <v>9</v>
      </c>
      <c r="I336" t="str" cm="1">
        <f t="array" aca="1" ref="I336" ca="1">LEFT(INDIRECT("R"&amp;ROW(A335)&amp;"C"&amp;E336+10,0),C336)</f>
        <v>DTM</v>
      </c>
      <c r="K336" t="str">
        <f t="shared" ca="1" si="47"/>
        <v>H</v>
      </c>
      <c r="L336" t="str">
        <f t="shared" ca="1" si="48"/>
        <v>MRTB</v>
      </c>
      <c r="M336" t="str">
        <f t="shared" ca="1" si="49"/>
        <v>GLFMRPPLCTSJ</v>
      </c>
      <c r="N336" t="str">
        <f t="shared" ca="1" si="50"/>
        <v/>
      </c>
      <c r="O336" t="str">
        <f t="shared" ca="1" si="51"/>
        <v/>
      </c>
      <c r="P336" t="str">
        <f t="shared" ca="1" si="52"/>
        <v/>
      </c>
      <c r="Q336" t="str">
        <f t="shared" ca="1" si="53"/>
        <v>GFZGSDRPNSVJZFMQWZMVQTFNS</v>
      </c>
      <c r="R336" t="str">
        <f t="shared" ca="1" si="54"/>
        <v>CLDBPQLC</v>
      </c>
      <c r="S336" t="str">
        <f t="shared" ca="1" si="55"/>
        <v>DTMHNB</v>
      </c>
    </row>
    <row r="337" spans="1:19" ht="17" x14ac:dyDescent="0.25">
      <c r="A337" s="1" t="s">
        <v>257</v>
      </c>
      <c r="B337" t="e" cm="1">
        <f t="array" ref="B337:G337">VALUE(_xlfn.TEXTSPLIT(A337," "))</f>
        <v>#VALUE!</v>
      </c>
      <c r="C337">
        <v>9</v>
      </c>
      <c r="D337" t="e">
        <v>#VALUE!</v>
      </c>
      <c r="E337">
        <v>3</v>
      </c>
      <c r="F337" t="e">
        <v>#VALUE!</v>
      </c>
      <c r="G337">
        <v>8</v>
      </c>
      <c r="I337" t="str" cm="1">
        <f t="array" aca="1" ref="I337" ca="1">LEFT(INDIRECT("R"&amp;ROW(A336)&amp;"C"&amp;E337+10,0),C337)</f>
        <v>GLFMRPPLC</v>
      </c>
      <c r="K337" t="str">
        <f t="shared" ca="1" si="47"/>
        <v>H</v>
      </c>
      <c r="L337" t="str">
        <f t="shared" ca="1" si="48"/>
        <v>MRTB</v>
      </c>
      <c r="M337" t="str">
        <f t="shared" ca="1" si="49"/>
        <v>TSJ</v>
      </c>
      <c r="N337" t="str">
        <f t="shared" ca="1" si="50"/>
        <v/>
      </c>
      <c r="O337" t="str">
        <f t="shared" ca="1" si="51"/>
        <v/>
      </c>
      <c r="P337" t="str">
        <f t="shared" ca="1" si="52"/>
        <v/>
      </c>
      <c r="Q337" t="str">
        <f t="shared" ca="1" si="53"/>
        <v>GFZGSDRPNSVJZFMQWZMVQTFNS</v>
      </c>
      <c r="R337" t="str">
        <f t="shared" ca="1" si="54"/>
        <v>GLFMRPPLCCLDBPQLC</v>
      </c>
      <c r="S337" t="str">
        <f t="shared" ca="1" si="55"/>
        <v>DTMHNB</v>
      </c>
    </row>
    <row r="338" spans="1:19" ht="17" x14ac:dyDescent="0.25">
      <c r="A338" s="1" t="s">
        <v>123</v>
      </c>
      <c r="B338" t="e" cm="1">
        <f t="array" ref="B338:G338">VALUE(_xlfn.TEXTSPLIT(A338," "))</f>
        <v>#VALUE!</v>
      </c>
      <c r="C338">
        <v>1</v>
      </c>
      <c r="D338" t="e">
        <v>#VALUE!</v>
      </c>
      <c r="E338">
        <v>1</v>
      </c>
      <c r="F338" t="e">
        <v>#VALUE!</v>
      </c>
      <c r="G338">
        <v>7</v>
      </c>
      <c r="I338" t="str" cm="1">
        <f t="array" aca="1" ref="I338" ca="1">LEFT(INDIRECT("R"&amp;ROW(A337)&amp;"C"&amp;E338+10,0),C338)</f>
        <v>H</v>
      </c>
      <c r="K338" t="str">
        <f t="shared" ca="1" si="47"/>
        <v/>
      </c>
      <c r="L338" t="str">
        <f t="shared" ca="1" si="48"/>
        <v>MRTB</v>
      </c>
      <c r="M338" t="str">
        <f t="shared" ca="1" si="49"/>
        <v>TSJ</v>
      </c>
      <c r="N338" t="str">
        <f t="shared" ca="1" si="50"/>
        <v/>
      </c>
      <c r="O338" t="str">
        <f t="shared" ca="1" si="51"/>
        <v/>
      </c>
      <c r="P338" t="str">
        <f t="shared" ca="1" si="52"/>
        <v/>
      </c>
      <c r="Q338" t="str">
        <f t="shared" ca="1" si="53"/>
        <v>HGFZGSDRPNSVJZFMQWZMVQTFNS</v>
      </c>
      <c r="R338" t="str">
        <f t="shared" ca="1" si="54"/>
        <v>GLFMRPPLCCLDBPQLC</v>
      </c>
      <c r="S338" t="str">
        <f t="shared" ca="1" si="55"/>
        <v>DTMHNB</v>
      </c>
    </row>
    <row r="339" spans="1:19" ht="17" x14ac:dyDescent="0.25">
      <c r="A339" s="1" t="s">
        <v>182</v>
      </c>
      <c r="B339" t="e" cm="1">
        <f t="array" ref="B339:G339">VALUE(_xlfn.TEXTSPLIT(A339," "))</f>
        <v>#VALUE!</v>
      </c>
      <c r="C339">
        <v>1</v>
      </c>
      <c r="D339" t="e">
        <v>#VALUE!</v>
      </c>
      <c r="E339">
        <v>9</v>
      </c>
      <c r="F339" t="e">
        <v>#VALUE!</v>
      </c>
      <c r="G339">
        <v>4</v>
      </c>
      <c r="I339" t="str" cm="1">
        <f t="array" aca="1" ref="I339" ca="1">LEFT(INDIRECT("R"&amp;ROW(A338)&amp;"C"&amp;E339+10,0),C339)</f>
        <v>D</v>
      </c>
      <c r="K339" t="str">
        <f t="shared" ca="1" si="47"/>
        <v/>
      </c>
      <c r="L339" t="str">
        <f t="shared" ca="1" si="48"/>
        <v>MRTB</v>
      </c>
      <c r="M339" t="str">
        <f t="shared" ca="1" si="49"/>
        <v>TSJ</v>
      </c>
      <c r="N339" t="str">
        <f t="shared" ca="1" si="50"/>
        <v>D</v>
      </c>
      <c r="O339" t="str">
        <f t="shared" ca="1" si="51"/>
        <v/>
      </c>
      <c r="P339" t="str">
        <f t="shared" ca="1" si="52"/>
        <v/>
      </c>
      <c r="Q339" t="str">
        <f t="shared" ca="1" si="53"/>
        <v>HGFZGSDRPNSVJZFMQWZMVQTFNS</v>
      </c>
      <c r="R339" t="str">
        <f t="shared" ca="1" si="54"/>
        <v>GLFMRPPLCCLDBPQLC</v>
      </c>
      <c r="S339" t="str">
        <f t="shared" ca="1" si="55"/>
        <v>TMHNB</v>
      </c>
    </row>
    <row r="340" spans="1:19" ht="17" x14ac:dyDescent="0.25">
      <c r="A340" s="1" t="s">
        <v>174</v>
      </c>
      <c r="B340" t="e" cm="1">
        <f t="array" ref="B340:G340">VALUE(_xlfn.TEXTSPLIT(A340," "))</f>
        <v>#VALUE!</v>
      </c>
      <c r="C340">
        <v>3</v>
      </c>
      <c r="D340" t="e">
        <v>#VALUE!</v>
      </c>
      <c r="E340">
        <v>3</v>
      </c>
      <c r="F340" t="e">
        <v>#VALUE!</v>
      </c>
      <c r="G340">
        <v>6</v>
      </c>
      <c r="I340" t="str" cm="1">
        <f t="array" aca="1" ref="I340" ca="1">LEFT(INDIRECT("R"&amp;ROW(A339)&amp;"C"&amp;E340+10,0),C340)</f>
        <v>TSJ</v>
      </c>
      <c r="K340" t="str">
        <f t="shared" ca="1" si="47"/>
        <v/>
      </c>
      <c r="L340" t="str">
        <f t="shared" ca="1" si="48"/>
        <v>MRTB</v>
      </c>
      <c r="M340" t="str">
        <f t="shared" ca="1" si="49"/>
        <v/>
      </c>
      <c r="N340" t="str">
        <f t="shared" ca="1" si="50"/>
        <v>D</v>
      </c>
      <c r="O340" t="str">
        <f t="shared" ca="1" si="51"/>
        <v/>
      </c>
      <c r="P340" t="str">
        <f t="shared" ca="1" si="52"/>
        <v>TSJ</v>
      </c>
      <c r="Q340" t="str">
        <f t="shared" ca="1" si="53"/>
        <v>HGFZGSDRPNSVJZFMQWZMVQTFNS</v>
      </c>
      <c r="R340" t="str">
        <f t="shared" ca="1" si="54"/>
        <v>GLFMRPPLCCLDBPQLC</v>
      </c>
      <c r="S340" t="str">
        <f t="shared" ca="1" si="55"/>
        <v>TMHNB</v>
      </c>
    </row>
    <row r="341" spans="1:19" ht="17" x14ac:dyDescent="0.25">
      <c r="A341" s="1" t="s">
        <v>206</v>
      </c>
      <c r="B341" t="e" cm="1">
        <f t="array" ref="B341:G341">VALUE(_xlfn.TEXTSPLIT(A341," "))</f>
        <v>#VALUE!</v>
      </c>
      <c r="C341">
        <v>3</v>
      </c>
      <c r="D341" t="e">
        <v>#VALUE!</v>
      </c>
      <c r="E341">
        <v>2</v>
      </c>
      <c r="F341" t="e">
        <v>#VALUE!</v>
      </c>
      <c r="G341">
        <v>1</v>
      </c>
      <c r="I341" t="str" cm="1">
        <f t="array" aca="1" ref="I341" ca="1">LEFT(INDIRECT("R"&amp;ROW(A340)&amp;"C"&amp;E341+10,0),C341)</f>
        <v>MRT</v>
      </c>
      <c r="K341" t="str">
        <f t="shared" ca="1" si="47"/>
        <v>MRT</v>
      </c>
      <c r="L341" t="str">
        <f t="shared" ca="1" si="48"/>
        <v>B</v>
      </c>
      <c r="M341" t="str">
        <f t="shared" ca="1" si="49"/>
        <v/>
      </c>
      <c r="N341" t="str">
        <f t="shared" ca="1" si="50"/>
        <v>D</v>
      </c>
      <c r="O341" t="str">
        <f t="shared" ca="1" si="51"/>
        <v/>
      </c>
      <c r="P341" t="str">
        <f t="shared" ca="1" si="52"/>
        <v>TSJ</v>
      </c>
      <c r="Q341" t="str">
        <f t="shared" ca="1" si="53"/>
        <v>HGFZGSDRPNSVJZFMQWZMVQTFNS</v>
      </c>
      <c r="R341" t="str">
        <f t="shared" ca="1" si="54"/>
        <v>GLFMRPPLCCLDBPQLC</v>
      </c>
      <c r="S341" t="str">
        <f t="shared" ca="1" si="55"/>
        <v>TMHNB</v>
      </c>
    </row>
    <row r="342" spans="1:19" ht="17" x14ac:dyDescent="0.25">
      <c r="A342" s="1" t="s">
        <v>146</v>
      </c>
      <c r="B342" t="e" cm="1">
        <f t="array" ref="B342:G342">VALUE(_xlfn.TEXTSPLIT(A342," "))</f>
        <v>#VALUE!</v>
      </c>
      <c r="C342">
        <v>3</v>
      </c>
      <c r="D342" t="e">
        <v>#VALUE!</v>
      </c>
      <c r="E342">
        <v>8</v>
      </c>
      <c r="F342" t="e">
        <v>#VALUE!</v>
      </c>
      <c r="G342">
        <v>6</v>
      </c>
      <c r="I342" t="str" cm="1">
        <f t="array" aca="1" ref="I342" ca="1">LEFT(INDIRECT("R"&amp;ROW(A341)&amp;"C"&amp;E342+10,0),C342)</f>
        <v>GLF</v>
      </c>
      <c r="K342" t="str">
        <f t="shared" ca="1" si="47"/>
        <v>MRT</v>
      </c>
      <c r="L342" t="str">
        <f t="shared" ca="1" si="48"/>
        <v>B</v>
      </c>
      <c r="M342" t="str">
        <f t="shared" ca="1" si="49"/>
        <v/>
      </c>
      <c r="N342" t="str">
        <f t="shared" ca="1" si="50"/>
        <v>D</v>
      </c>
      <c r="O342" t="str">
        <f t="shared" ca="1" si="51"/>
        <v/>
      </c>
      <c r="P342" t="str">
        <f t="shared" ca="1" si="52"/>
        <v>GLFTSJ</v>
      </c>
      <c r="Q342" t="str">
        <f t="shared" ca="1" si="53"/>
        <v>HGFZGSDRPNSVJZFMQWZMVQTFNS</v>
      </c>
      <c r="R342" t="str">
        <f t="shared" ca="1" si="54"/>
        <v>MRPPLCCLDBPQLC</v>
      </c>
      <c r="S342" t="str">
        <f t="shared" ca="1" si="55"/>
        <v>TMHNB</v>
      </c>
    </row>
    <row r="343" spans="1:19" ht="17" x14ac:dyDescent="0.25">
      <c r="A343" s="1" t="s">
        <v>76</v>
      </c>
      <c r="B343" t="e" cm="1">
        <f t="array" ref="B343:G343">VALUE(_xlfn.TEXTSPLIT(A343," "))</f>
        <v>#VALUE!</v>
      </c>
      <c r="C343">
        <v>1</v>
      </c>
      <c r="D343" t="e">
        <v>#VALUE!</v>
      </c>
      <c r="E343">
        <v>4</v>
      </c>
      <c r="F343" t="e">
        <v>#VALUE!</v>
      </c>
      <c r="G343">
        <v>2</v>
      </c>
      <c r="I343" t="str" cm="1">
        <f t="array" aca="1" ref="I343" ca="1">LEFT(INDIRECT("R"&amp;ROW(A342)&amp;"C"&amp;E343+10,0),C343)</f>
        <v>D</v>
      </c>
      <c r="K343" t="str">
        <f t="shared" ca="1" si="47"/>
        <v>MRT</v>
      </c>
      <c r="L343" t="str">
        <f t="shared" ca="1" si="48"/>
        <v>DB</v>
      </c>
      <c r="M343" t="str">
        <f t="shared" ca="1" si="49"/>
        <v/>
      </c>
      <c r="N343" t="str">
        <f t="shared" ca="1" si="50"/>
        <v/>
      </c>
      <c r="O343" t="str">
        <f t="shared" ca="1" si="51"/>
        <v/>
      </c>
      <c r="P343" t="str">
        <f t="shared" ca="1" si="52"/>
        <v>GLFTSJ</v>
      </c>
      <c r="Q343" t="str">
        <f t="shared" ca="1" si="53"/>
        <v>HGFZGSDRPNSVJZFMQWZMVQTFNS</v>
      </c>
      <c r="R343" t="str">
        <f t="shared" ca="1" si="54"/>
        <v>MRPPLCCLDBPQLC</v>
      </c>
      <c r="S343" t="str">
        <f t="shared" ca="1" si="55"/>
        <v>TMHNB</v>
      </c>
    </row>
    <row r="344" spans="1:19" ht="17" x14ac:dyDescent="0.25">
      <c r="A344" s="1" t="s">
        <v>181</v>
      </c>
      <c r="B344" t="e" cm="1">
        <f t="array" ref="B344:G344">VALUE(_xlfn.TEXTSPLIT(A344," "))</f>
        <v>#VALUE!</v>
      </c>
      <c r="C344">
        <v>1</v>
      </c>
      <c r="D344" t="e">
        <v>#VALUE!</v>
      </c>
      <c r="E344">
        <v>2</v>
      </c>
      <c r="F344" t="e">
        <v>#VALUE!</v>
      </c>
      <c r="G344">
        <v>9</v>
      </c>
      <c r="I344" t="str" cm="1">
        <f t="array" aca="1" ref="I344" ca="1">LEFT(INDIRECT("R"&amp;ROW(A343)&amp;"C"&amp;E344+10,0),C344)</f>
        <v>D</v>
      </c>
      <c r="K344" t="str">
        <f t="shared" ca="1" si="47"/>
        <v>MRT</v>
      </c>
      <c r="L344" t="str">
        <f t="shared" ca="1" si="48"/>
        <v>B</v>
      </c>
      <c r="M344" t="str">
        <f t="shared" ca="1" si="49"/>
        <v/>
      </c>
      <c r="N344" t="str">
        <f t="shared" ca="1" si="50"/>
        <v/>
      </c>
      <c r="O344" t="str">
        <f t="shared" ca="1" si="51"/>
        <v/>
      </c>
      <c r="P344" t="str">
        <f t="shared" ca="1" si="52"/>
        <v>GLFTSJ</v>
      </c>
      <c r="Q344" t="str">
        <f t="shared" ca="1" si="53"/>
        <v>HGFZGSDRPNSVJZFMQWZMVQTFNS</v>
      </c>
      <c r="R344" t="str">
        <f t="shared" ca="1" si="54"/>
        <v>MRPPLCCLDBPQLC</v>
      </c>
      <c r="S344" t="str">
        <f t="shared" ca="1" si="55"/>
        <v>DTMHNB</v>
      </c>
    </row>
    <row r="345" spans="1:19" ht="17" x14ac:dyDescent="0.25">
      <c r="A345" s="1" t="s">
        <v>11</v>
      </c>
      <c r="B345" t="e" cm="1">
        <f t="array" ref="B345:G345">VALUE(_xlfn.TEXTSPLIT(A345," "))</f>
        <v>#VALUE!</v>
      </c>
      <c r="C345">
        <v>1</v>
      </c>
      <c r="D345" t="e">
        <v>#VALUE!</v>
      </c>
      <c r="E345">
        <v>2</v>
      </c>
      <c r="F345" t="e">
        <v>#VALUE!</v>
      </c>
      <c r="G345">
        <v>7</v>
      </c>
      <c r="I345" t="str" cm="1">
        <f t="array" aca="1" ref="I345" ca="1">LEFT(INDIRECT("R"&amp;ROW(A344)&amp;"C"&amp;E345+10,0),C345)</f>
        <v>B</v>
      </c>
      <c r="K345" t="str">
        <f t="shared" ca="1" si="47"/>
        <v>MRT</v>
      </c>
      <c r="L345" t="str">
        <f t="shared" ca="1" si="48"/>
        <v/>
      </c>
      <c r="M345" t="str">
        <f t="shared" ca="1" si="49"/>
        <v/>
      </c>
      <c r="N345" t="str">
        <f t="shared" ca="1" si="50"/>
        <v/>
      </c>
      <c r="O345" t="str">
        <f t="shared" ca="1" si="51"/>
        <v/>
      </c>
      <c r="P345" t="str">
        <f t="shared" ca="1" si="52"/>
        <v>GLFTSJ</v>
      </c>
      <c r="Q345" t="str">
        <f t="shared" ca="1" si="53"/>
        <v>BHGFZGSDRPNSVJZFMQWZMVQTFNS</v>
      </c>
      <c r="R345" t="str">
        <f t="shared" ca="1" si="54"/>
        <v>MRPPLCCLDBPQLC</v>
      </c>
      <c r="S345" t="str">
        <f t="shared" ca="1" si="55"/>
        <v>DTMHNB</v>
      </c>
    </row>
    <row r="346" spans="1:19" ht="17" x14ac:dyDescent="0.25">
      <c r="A346" s="1" t="s">
        <v>258</v>
      </c>
      <c r="B346" t="e" cm="1">
        <f t="array" ref="B346:G346">VALUE(_xlfn.TEXTSPLIT(A346," "))</f>
        <v>#VALUE!</v>
      </c>
      <c r="C346">
        <v>20</v>
      </c>
      <c r="D346" t="e">
        <v>#VALUE!</v>
      </c>
      <c r="E346">
        <v>7</v>
      </c>
      <c r="F346" t="e">
        <v>#VALUE!</v>
      </c>
      <c r="G346">
        <v>5</v>
      </c>
      <c r="I346" t="str" cm="1">
        <f t="array" aca="1" ref="I346" ca="1">LEFT(INDIRECT("R"&amp;ROW(A345)&amp;"C"&amp;E346+10,0),C346)</f>
        <v>BHGFZGSDRPNSVJZFMQWZ</v>
      </c>
      <c r="K346" t="str">
        <f t="shared" ca="1" si="47"/>
        <v>MRT</v>
      </c>
      <c r="L346" t="str">
        <f t="shared" ca="1" si="48"/>
        <v/>
      </c>
      <c r="M346" t="str">
        <f t="shared" ca="1" si="49"/>
        <v/>
      </c>
      <c r="N346" t="str">
        <f t="shared" ca="1" si="50"/>
        <v/>
      </c>
      <c r="O346" t="str">
        <f t="shared" ca="1" si="51"/>
        <v>BHGFZGSDRPNSVJZFMQWZ</v>
      </c>
      <c r="P346" t="str">
        <f t="shared" ca="1" si="52"/>
        <v>GLFTSJ</v>
      </c>
      <c r="Q346" t="str">
        <f t="shared" ca="1" si="53"/>
        <v>MVQTFNS</v>
      </c>
      <c r="R346" t="str">
        <f t="shared" ca="1" si="54"/>
        <v>MRPPLCCLDBPQLC</v>
      </c>
      <c r="S346" t="str">
        <f t="shared" ca="1" si="55"/>
        <v>DTMHNB</v>
      </c>
    </row>
    <row r="347" spans="1:19" ht="17" x14ac:dyDescent="0.25">
      <c r="A347" s="1" t="s">
        <v>5</v>
      </c>
      <c r="B347" t="e" cm="1">
        <f t="array" ref="B347:G347">VALUE(_xlfn.TEXTSPLIT(A347," "))</f>
        <v>#VALUE!</v>
      </c>
      <c r="C347">
        <v>3</v>
      </c>
      <c r="D347" t="e">
        <v>#VALUE!</v>
      </c>
      <c r="E347">
        <v>7</v>
      </c>
      <c r="F347" t="e">
        <v>#VALUE!</v>
      </c>
      <c r="G347">
        <v>3</v>
      </c>
      <c r="I347" t="str" cm="1">
        <f t="array" aca="1" ref="I347" ca="1">LEFT(INDIRECT("R"&amp;ROW(A346)&amp;"C"&amp;E347+10,0),C347)</f>
        <v>MVQ</v>
      </c>
      <c r="K347" t="str">
        <f t="shared" ca="1" si="47"/>
        <v>MRT</v>
      </c>
      <c r="L347" t="str">
        <f t="shared" ca="1" si="48"/>
        <v/>
      </c>
      <c r="M347" t="str">
        <f t="shared" ca="1" si="49"/>
        <v>MVQ</v>
      </c>
      <c r="N347" t="str">
        <f t="shared" ca="1" si="50"/>
        <v/>
      </c>
      <c r="O347" t="str">
        <f t="shared" ca="1" si="51"/>
        <v>BHGFZGSDRPNSVJZFMQWZ</v>
      </c>
      <c r="P347" t="str">
        <f t="shared" ca="1" si="52"/>
        <v>GLFTSJ</v>
      </c>
      <c r="Q347" t="str">
        <f t="shared" ca="1" si="53"/>
        <v>TFNS</v>
      </c>
      <c r="R347" t="str">
        <f t="shared" ca="1" si="54"/>
        <v>MRPPLCCLDBPQLC</v>
      </c>
      <c r="S347" t="str">
        <f t="shared" ca="1" si="55"/>
        <v>DTMHNB</v>
      </c>
    </row>
    <row r="348" spans="1:19" ht="17" x14ac:dyDescent="0.25">
      <c r="A348" s="1" t="s">
        <v>235</v>
      </c>
      <c r="B348" t="e" cm="1">
        <f t="array" ref="B348:G348">VALUE(_xlfn.TEXTSPLIT(A348," "))</f>
        <v>#VALUE!</v>
      </c>
      <c r="C348">
        <v>3</v>
      </c>
      <c r="D348" t="e">
        <v>#VALUE!</v>
      </c>
      <c r="E348">
        <v>1</v>
      </c>
      <c r="F348" t="e">
        <v>#VALUE!</v>
      </c>
      <c r="G348">
        <v>3</v>
      </c>
      <c r="I348" t="str" cm="1">
        <f t="array" aca="1" ref="I348" ca="1">LEFT(INDIRECT("R"&amp;ROW(A347)&amp;"C"&amp;E348+10,0),C348)</f>
        <v>MRT</v>
      </c>
      <c r="K348" t="str">
        <f t="shared" ca="1" si="47"/>
        <v/>
      </c>
      <c r="L348" t="str">
        <f t="shared" ca="1" si="48"/>
        <v/>
      </c>
      <c r="M348" t="str">
        <f t="shared" ca="1" si="49"/>
        <v>MRTMVQ</v>
      </c>
      <c r="N348" t="str">
        <f t="shared" ca="1" si="50"/>
        <v/>
      </c>
      <c r="O348" t="str">
        <f t="shared" ca="1" si="51"/>
        <v>BHGFZGSDRPNSVJZFMQWZ</v>
      </c>
      <c r="P348" t="str">
        <f t="shared" ca="1" si="52"/>
        <v>GLFTSJ</v>
      </c>
      <c r="Q348" t="str">
        <f t="shared" ca="1" si="53"/>
        <v>TFNS</v>
      </c>
      <c r="R348" t="str">
        <f t="shared" ca="1" si="54"/>
        <v>MRPPLCCLDBPQLC</v>
      </c>
      <c r="S348" t="str">
        <f t="shared" ca="1" si="55"/>
        <v>DTMHNB</v>
      </c>
    </row>
    <row r="349" spans="1:19" ht="17" x14ac:dyDescent="0.25">
      <c r="A349" s="1" t="s">
        <v>259</v>
      </c>
      <c r="B349" t="e" cm="1">
        <f t="array" ref="B349:G349">VALUE(_xlfn.TEXTSPLIT(A349," "))</f>
        <v>#VALUE!</v>
      </c>
      <c r="C349">
        <v>5</v>
      </c>
      <c r="D349" t="e">
        <v>#VALUE!</v>
      </c>
      <c r="E349">
        <v>8</v>
      </c>
      <c r="F349" t="e">
        <v>#VALUE!</v>
      </c>
      <c r="G349">
        <v>1</v>
      </c>
      <c r="I349" t="str" cm="1">
        <f t="array" aca="1" ref="I349" ca="1">LEFT(INDIRECT("R"&amp;ROW(A348)&amp;"C"&amp;E349+10,0),C349)</f>
        <v>MRPPL</v>
      </c>
      <c r="K349" t="str">
        <f t="shared" ca="1" si="47"/>
        <v>MRPPL</v>
      </c>
      <c r="L349" t="str">
        <f t="shared" ca="1" si="48"/>
        <v/>
      </c>
      <c r="M349" t="str">
        <f t="shared" ca="1" si="49"/>
        <v>MRTMVQ</v>
      </c>
      <c r="N349" t="str">
        <f t="shared" ca="1" si="50"/>
        <v/>
      </c>
      <c r="O349" t="str">
        <f t="shared" ca="1" si="51"/>
        <v>BHGFZGSDRPNSVJZFMQWZ</v>
      </c>
      <c r="P349" t="str">
        <f t="shared" ca="1" si="52"/>
        <v>GLFTSJ</v>
      </c>
      <c r="Q349" t="str">
        <f t="shared" ca="1" si="53"/>
        <v>TFNS</v>
      </c>
      <c r="R349" t="str">
        <f t="shared" ca="1" si="54"/>
        <v>CCLDBPQLC</v>
      </c>
      <c r="S349" t="str">
        <f t="shared" ca="1" si="55"/>
        <v>DTMHNB</v>
      </c>
    </row>
    <row r="350" spans="1:19" ht="17" x14ac:dyDescent="0.25">
      <c r="A350" s="1" t="s">
        <v>260</v>
      </c>
      <c r="B350" t="e" cm="1">
        <f t="array" ref="B350:G350">VALUE(_xlfn.TEXTSPLIT(A350," "))</f>
        <v>#VALUE!</v>
      </c>
      <c r="C350">
        <v>5</v>
      </c>
      <c r="D350" t="e">
        <v>#VALUE!</v>
      </c>
      <c r="E350">
        <v>1</v>
      </c>
      <c r="F350" t="e">
        <v>#VALUE!</v>
      </c>
      <c r="G350">
        <v>5</v>
      </c>
      <c r="I350" t="str" cm="1">
        <f t="array" aca="1" ref="I350" ca="1">LEFT(INDIRECT("R"&amp;ROW(A349)&amp;"C"&amp;E350+10,0),C350)</f>
        <v>MRPPL</v>
      </c>
      <c r="K350" t="str">
        <f t="shared" ca="1" si="47"/>
        <v/>
      </c>
      <c r="L350" t="str">
        <f t="shared" ca="1" si="48"/>
        <v/>
      </c>
      <c r="M350" t="str">
        <f t="shared" ca="1" si="49"/>
        <v>MRTMVQ</v>
      </c>
      <c r="N350" t="str">
        <f t="shared" ca="1" si="50"/>
        <v/>
      </c>
      <c r="O350" t="str">
        <f t="shared" ca="1" si="51"/>
        <v>MRPPLBHGFZGSDRPNSVJZFMQWZ</v>
      </c>
      <c r="P350" t="str">
        <f t="shared" ca="1" si="52"/>
        <v>GLFTSJ</v>
      </c>
      <c r="Q350" t="str">
        <f t="shared" ca="1" si="53"/>
        <v>TFNS</v>
      </c>
      <c r="R350" t="str">
        <f t="shared" ca="1" si="54"/>
        <v>CCLDBPQLC</v>
      </c>
      <c r="S350" t="str">
        <f t="shared" ca="1" si="55"/>
        <v>DTMHNB</v>
      </c>
    </row>
    <row r="351" spans="1:19" ht="17" x14ac:dyDescent="0.25">
      <c r="A351" s="1" t="s">
        <v>261</v>
      </c>
      <c r="B351" t="e" cm="1">
        <f t="array" ref="B351:G351">VALUE(_xlfn.TEXTSPLIT(A351," "))</f>
        <v>#VALUE!</v>
      </c>
      <c r="C351">
        <v>4</v>
      </c>
      <c r="D351" t="e">
        <v>#VALUE!</v>
      </c>
      <c r="E351">
        <v>5</v>
      </c>
      <c r="F351" t="e">
        <v>#VALUE!</v>
      </c>
      <c r="G351">
        <v>2</v>
      </c>
      <c r="I351" t="str" cm="1">
        <f t="array" aca="1" ref="I351" ca="1">LEFT(INDIRECT("R"&amp;ROW(A350)&amp;"C"&amp;E351+10,0),C351)</f>
        <v>MRPP</v>
      </c>
      <c r="K351" t="str">
        <f t="shared" ca="1" si="47"/>
        <v/>
      </c>
      <c r="L351" t="str">
        <f t="shared" ca="1" si="48"/>
        <v>MRPP</v>
      </c>
      <c r="M351" t="str">
        <f t="shared" ca="1" si="49"/>
        <v>MRTMVQ</v>
      </c>
      <c r="N351" t="str">
        <f t="shared" ca="1" si="50"/>
        <v/>
      </c>
      <c r="O351" t="str">
        <f t="shared" ca="1" si="51"/>
        <v>LBHGFZGSDRPNSVJZFMQWZ</v>
      </c>
      <c r="P351" t="str">
        <f t="shared" ca="1" si="52"/>
        <v>GLFTSJ</v>
      </c>
      <c r="Q351" t="str">
        <f t="shared" ca="1" si="53"/>
        <v>TFNS</v>
      </c>
      <c r="R351" t="str">
        <f t="shared" ca="1" si="54"/>
        <v>CCLDBPQLC</v>
      </c>
      <c r="S351" t="str">
        <f t="shared" ca="1" si="55"/>
        <v>DTMHNB</v>
      </c>
    </row>
    <row r="352" spans="1:19" ht="17" x14ac:dyDescent="0.25">
      <c r="A352" s="1" t="s">
        <v>262</v>
      </c>
      <c r="B352" t="e" cm="1">
        <f t="array" ref="B352:G352">VALUE(_xlfn.TEXTSPLIT(A352," "))</f>
        <v>#VALUE!</v>
      </c>
      <c r="C352">
        <v>3</v>
      </c>
      <c r="D352" t="e">
        <v>#VALUE!</v>
      </c>
      <c r="E352">
        <v>2</v>
      </c>
      <c r="F352" t="e">
        <v>#VALUE!</v>
      </c>
      <c r="G352">
        <v>6</v>
      </c>
      <c r="I352" t="str" cm="1">
        <f t="array" aca="1" ref="I352" ca="1">LEFT(INDIRECT("R"&amp;ROW(A351)&amp;"C"&amp;E352+10,0),C352)</f>
        <v>MRP</v>
      </c>
      <c r="K352" t="str">
        <f t="shared" ca="1" si="47"/>
        <v/>
      </c>
      <c r="L352" t="str">
        <f t="shared" ca="1" si="48"/>
        <v>P</v>
      </c>
      <c r="M352" t="str">
        <f t="shared" ca="1" si="49"/>
        <v>MRTMVQ</v>
      </c>
      <c r="N352" t="str">
        <f t="shared" ca="1" si="50"/>
        <v/>
      </c>
      <c r="O352" t="str">
        <f t="shared" ca="1" si="51"/>
        <v>LBHGFZGSDRPNSVJZFMQWZ</v>
      </c>
      <c r="P352" t="str">
        <f t="shared" ca="1" si="52"/>
        <v>MRPGLFTSJ</v>
      </c>
      <c r="Q352" t="str">
        <f t="shared" ca="1" si="53"/>
        <v>TFNS</v>
      </c>
      <c r="R352" t="str">
        <f t="shared" ca="1" si="54"/>
        <v>CCLDBPQLC</v>
      </c>
      <c r="S352" t="str">
        <f t="shared" ca="1" si="55"/>
        <v>DTMHNB</v>
      </c>
    </row>
    <row r="353" spans="1:19" ht="17" x14ac:dyDescent="0.25">
      <c r="A353" s="1" t="s">
        <v>151</v>
      </c>
      <c r="B353" t="e" cm="1">
        <f t="array" ref="B353:G353">VALUE(_xlfn.TEXTSPLIT(A353," "))</f>
        <v>#VALUE!</v>
      </c>
      <c r="C353">
        <v>3</v>
      </c>
      <c r="D353" t="e">
        <v>#VALUE!</v>
      </c>
      <c r="E353">
        <v>8</v>
      </c>
      <c r="F353" t="e">
        <v>#VALUE!</v>
      </c>
      <c r="G353">
        <v>7</v>
      </c>
      <c r="I353" t="str" cm="1">
        <f t="array" aca="1" ref="I353" ca="1">LEFT(INDIRECT("R"&amp;ROW(A352)&amp;"C"&amp;E353+10,0),C353)</f>
        <v>CCL</v>
      </c>
      <c r="K353" t="str">
        <f t="shared" ca="1" si="47"/>
        <v/>
      </c>
      <c r="L353" t="str">
        <f t="shared" ca="1" si="48"/>
        <v>P</v>
      </c>
      <c r="M353" t="str">
        <f t="shared" ca="1" si="49"/>
        <v>MRTMVQ</v>
      </c>
      <c r="N353" t="str">
        <f t="shared" ca="1" si="50"/>
        <v/>
      </c>
      <c r="O353" t="str">
        <f t="shared" ca="1" si="51"/>
        <v>LBHGFZGSDRPNSVJZFMQWZ</v>
      </c>
      <c r="P353" t="str">
        <f t="shared" ca="1" si="52"/>
        <v>MRPGLFTSJ</v>
      </c>
      <c r="Q353" t="str">
        <f t="shared" ca="1" si="53"/>
        <v>CCLTFNS</v>
      </c>
      <c r="R353" t="str">
        <f t="shared" ca="1" si="54"/>
        <v>DBPQLC</v>
      </c>
      <c r="S353" t="str">
        <f t="shared" ca="1" si="55"/>
        <v>DTMHNB</v>
      </c>
    </row>
    <row r="354" spans="1:19" ht="17" x14ac:dyDescent="0.25">
      <c r="A354" s="1" t="s">
        <v>33</v>
      </c>
      <c r="B354" t="e" cm="1">
        <f t="array" ref="B354:G354">VALUE(_xlfn.TEXTSPLIT(A354," "))</f>
        <v>#VALUE!</v>
      </c>
      <c r="C354">
        <v>1</v>
      </c>
      <c r="D354" t="e">
        <v>#VALUE!</v>
      </c>
      <c r="E354">
        <v>2</v>
      </c>
      <c r="F354" t="e">
        <v>#VALUE!</v>
      </c>
      <c r="G354">
        <v>6</v>
      </c>
      <c r="I354" t="str" cm="1">
        <f t="array" aca="1" ref="I354" ca="1">LEFT(INDIRECT("R"&amp;ROW(A353)&amp;"C"&amp;E354+10,0),C354)</f>
        <v>P</v>
      </c>
      <c r="K354" t="str">
        <f t="shared" ca="1" si="47"/>
        <v/>
      </c>
      <c r="L354" t="str">
        <f t="shared" ca="1" si="48"/>
        <v/>
      </c>
      <c r="M354" t="str">
        <f t="shared" ca="1" si="49"/>
        <v>MRTMVQ</v>
      </c>
      <c r="N354" t="str">
        <f t="shared" ca="1" si="50"/>
        <v/>
      </c>
      <c r="O354" t="str">
        <f t="shared" ca="1" si="51"/>
        <v>LBHGFZGSDRPNSVJZFMQWZ</v>
      </c>
      <c r="P354" t="str">
        <f t="shared" ca="1" si="52"/>
        <v>PMRPGLFTSJ</v>
      </c>
      <c r="Q354" t="str">
        <f t="shared" ca="1" si="53"/>
        <v>CCLTFNS</v>
      </c>
      <c r="R354" t="str">
        <f t="shared" ca="1" si="54"/>
        <v>DBPQLC</v>
      </c>
      <c r="S354" t="str">
        <f t="shared" ca="1" si="55"/>
        <v>DTMHNB</v>
      </c>
    </row>
    <row r="355" spans="1:19" ht="17" x14ac:dyDescent="0.25">
      <c r="A355" s="1" t="s">
        <v>58</v>
      </c>
      <c r="B355" t="e" cm="1">
        <f t="array" ref="B355:G355">VALUE(_xlfn.TEXTSPLIT(A355," "))</f>
        <v>#VALUE!</v>
      </c>
      <c r="C355">
        <v>2</v>
      </c>
      <c r="D355" t="e">
        <v>#VALUE!</v>
      </c>
      <c r="E355">
        <v>8</v>
      </c>
      <c r="F355" t="e">
        <v>#VALUE!</v>
      </c>
      <c r="G355">
        <v>6</v>
      </c>
      <c r="I355" t="str" cm="1">
        <f t="array" aca="1" ref="I355" ca="1">LEFT(INDIRECT("R"&amp;ROW(A354)&amp;"C"&amp;E355+10,0),C355)</f>
        <v>DB</v>
      </c>
      <c r="K355" t="str">
        <f t="shared" ca="1" si="47"/>
        <v/>
      </c>
      <c r="L355" t="str">
        <f t="shared" ca="1" si="48"/>
        <v/>
      </c>
      <c r="M355" t="str">
        <f t="shared" ca="1" si="49"/>
        <v>MRTMVQ</v>
      </c>
      <c r="N355" t="str">
        <f t="shared" ca="1" si="50"/>
        <v/>
      </c>
      <c r="O355" t="str">
        <f t="shared" ca="1" si="51"/>
        <v>LBHGFZGSDRPNSVJZFMQWZ</v>
      </c>
      <c r="P355" t="str">
        <f t="shared" ca="1" si="52"/>
        <v>DBPMRPGLFTSJ</v>
      </c>
      <c r="Q355" t="str">
        <f t="shared" ca="1" si="53"/>
        <v>CCLTFNS</v>
      </c>
      <c r="R355" t="str">
        <f t="shared" ca="1" si="54"/>
        <v>PQLC</v>
      </c>
      <c r="S355" t="str">
        <f t="shared" ca="1" si="55"/>
        <v>DTMHNB</v>
      </c>
    </row>
    <row r="356" spans="1:19" ht="17" x14ac:dyDescent="0.25">
      <c r="A356" s="1" t="s">
        <v>263</v>
      </c>
      <c r="B356" t="e" cm="1">
        <f t="array" ref="B356:G356">VALUE(_xlfn.TEXTSPLIT(A356," "))</f>
        <v>#VALUE!</v>
      </c>
      <c r="C356">
        <v>2</v>
      </c>
      <c r="D356" t="e">
        <v>#VALUE!</v>
      </c>
      <c r="E356">
        <v>7</v>
      </c>
      <c r="F356" t="e">
        <v>#VALUE!</v>
      </c>
      <c r="G356">
        <v>5</v>
      </c>
      <c r="I356" t="str" cm="1">
        <f t="array" aca="1" ref="I356" ca="1">LEFT(INDIRECT("R"&amp;ROW(A355)&amp;"C"&amp;E356+10,0),C356)</f>
        <v>CC</v>
      </c>
      <c r="K356" t="str">
        <f t="shared" ca="1" si="47"/>
        <v/>
      </c>
      <c r="L356" t="str">
        <f t="shared" ca="1" si="48"/>
        <v/>
      </c>
      <c r="M356" t="str">
        <f t="shared" ca="1" si="49"/>
        <v>MRTMVQ</v>
      </c>
      <c r="N356" t="str">
        <f t="shared" ca="1" si="50"/>
        <v/>
      </c>
      <c r="O356" t="str">
        <f t="shared" ca="1" si="51"/>
        <v>CCLBHGFZGSDRPNSVJZFMQWZ</v>
      </c>
      <c r="P356" t="str">
        <f t="shared" ca="1" si="52"/>
        <v>DBPMRPGLFTSJ</v>
      </c>
      <c r="Q356" t="str">
        <f t="shared" ca="1" si="53"/>
        <v>LTFNS</v>
      </c>
      <c r="R356" t="str">
        <f t="shared" ca="1" si="54"/>
        <v>PQLC</v>
      </c>
      <c r="S356" t="str">
        <f t="shared" ca="1" si="55"/>
        <v>DTMHNB</v>
      </c>
    </row>
    <row r="357" spans="1:19" ht="17" x14ac:dyDescent="0.25">
      <c r="A357" s="1" t="s">
        <v>209</v>
      </c>
      <c r="B357" t="e" cm="1">
        <f t="array" ref="B357:G357">VALUE(_xlfn.TEXTSPLIT(A357," "))</f>
        <v>#VALUE!</v>
      </c>
      <c r="C357">
        <v>2</v>
      </c>
      <c r="D357" t="e">
        <v>#VALUE!</v>
      </c>
      <c r="E357">
        <v>3</v>
      </c>
      <c r="F357" t="e">
        <v>#VALUE!</v>
      </c>
      <c r="G357">
        <v>6</v>
      </c>
      <c r="I357" t="str" cm="1">
        <f t="array" aca="1" ref="I357" ca="1">LEFT(INDIRECT("R"&amp;ROW(A356)&amp;"C"&amp;E357+10,0),C357)</f>
        <v>MR</v>
      </c>
      <c r="K357" t="str">
        <f t="shared" ca="1" si="47"/>
        <v/>
      </c>
      <c r="L357" t="str">
        <f t="shared" ca="1" si="48"/>
        <v/>
      </c>
      <c r="M357" t="str">
        <f t="shared" ca="1" si="49"/>
        <v>TMVQ</v>
      </c>
      <c r="N357" t="str">
        <f t="shared" ca="1" si="50"/>
        <v/>
      </c>
      <c r="O357" t="str">
        <f t="shared" ca="1" si="51"/>
        <v>CCLBHGFZGSDRPNSVJZFMQWZ</v>
      </c>
      <c r="P357" t="str">
        <f t="shared" ca="1" si="52"/>
        <v>MRDBPMRPGLFTSJ</v>
      </c>
      <c r="Q357" t="str">
        <f t="shared" ca="1" si="53"/>
        <v>LTFNS</v>
      </c>
      <c r="R357" t="str">
        <f t="shared" ca="1" si="54"/>
        <v>PQLC</v>
      </c>
      <c r="S357" t="str">
        <f t="shared" ca="1" si="55"/>
        <v>DTMHNB</v>
      </c>
    </row>
    <row r="358" spans="1:19" ht="17" x14ac:dyDescent="0.25">
      <c r="A358" s="1" t="s">
        <v>264</v>
      </c>
      <c r="B358" t="e" cm="1">
        <f t="array" ref="B358:G358">VALUE(_xlfn.TEXTSPLIT(A358," "))</f>
        <v>#VALUE!</v>
      </c>
      <c r="C358">
        <v>12</v>
      </c>
      <c r="D358" t="e">
        <v>#VALUE!</v>
      </c>
      <c r="E358">
        <v>5</v>
      </c>
      <c r="F358" t="e">
        <v>#VALUE!</v>
      </c>
      <c r="G358">
        <v>1</v>
      </c>
      <c r="I358" t="str" cm="1">
        <f t="array" aca="1" ref="I358" ca="1">LEFT(INDIRECT("R"&amp;ROW(A357)&amp;"C"&amp;E358+10,0),C358)</f>
        <v>CCLBHGFZGSDR</v>
      </c>
      <c r="K358" t="str">
        <f t="shared" ca="1" si="47"/>
        <v>CCLBHGFZGSDR</v>
      </c>
      <c r="L358" t="str">
        <f t="shared" ca="1" si="48"/>
        <v/>
      </c>
      <c r="M358" t="str">
        <f t="shared" ca="1" si="49"/>
        <v>TMVQ</v>
      </c>
      <c r="N358" t="str">
        <f t="shared" ca="1" si="50"/>
        <v/>
      </c>
      <c r="O358" t="str">
        <f t="shared" ca="1" si="51"/>
        <v>PNSVJZFMQWZ</v>
      </c>
      <c r="P358" t="str">
        <f t="shared" ca="1" si="52"/>
        <v>MRDBPMRPGLFTSJ</v>
      </c>
      <c r="Q358" t="str">
        <f t="shared" ca="1" si="53"/>
        <v>LTFNS</v>
      </c>
      <c r="R358" t="str">
        <f t="shared" ca="1" si="54"/>
        <v>PQLC</v>
      </c>
      <c r="S358" t="str">
        <f t="shared" ca="1" si="55"/>
        <v>DTMHNB</v>
      </c>
    </row>
    <row r="359" spans="1:19" ht="17" x14ac:dyDescent="0.25">
      <c r="A359" s="1" t="s">
        <v>265</v>
      </c>
      <c r="B359" t="e" cm="1">
        <f t="array" ref="B359:G359">VALUE(_xlfn.TEXTSPLIT(A359," "))</f>
        <v>#VALUE!</v>
      </c>
      <c r="C359">
        <v>6</v>
      </c>
      <c r="D359" t="e">
        <v>#VALUE!</v>
      </c>
      <c r="E359">
        <v>5</v>
      </c>
      <c r="F359" t="e">
        <v>#VALUE!</v>
      </c>
      <c r="G359">
        <v>7</v>
      </c>
      <c r="I359" t="str" cm="1">
        <f t="array" aca="1" ref="I359" ca="1">LEFT(INDIRECT("R"&amp;ROW(A358)&amp;"C"&amp;E359+10,0),C359)</f>
        <v>PNSVJZ</v>
      </c>
      <c r="K359" t="str">
        <f t="shared" ca="1" si="47"/>
        <v>CCLBHGFZGSDR</v>
      </c>
      <c r="L359" t="str">
        <f t="shared" ca="1" si="48"/>
        <v/>
      </c>
      <c r="M359" t="str">
        <f t="shared" ca="1" si="49"/>
        <v>TMVQ</v>
      </c>
      <c r="N359" t="str">
        <f t="shared" ca="1" si="50"/>
        <v/>
      </c>
      <c r="O359" t="str">
        <f t="shared" ca="1" si="51"/>
        <v>FMQWZ</v>
      </c>
      <c r="P359" t="str">
        <f t="shared" ca="1" si="52"/>
        <v>MRDBPMRPGLFTSJ</v>
      </c>
      <c r="Q359" t="str">
        <f t="shared" ca="1" si="53"/>
        <v>PNSVJZLTFNS</v>
      </c>
      <c r="R359" t="str">
        <f t="shared" ca="1" si="54"/>
        <v>PQLC</v>
      </c>
      <c r="S359" t="str">
        <f t="shared" ca="1" si="55"/>
        <v>DTMHNB</v>
      </c>
    </row>
    <row r="360" spans="1:19" ht="17" x14ac:dyDescent="0.25">
      <c r="A360" s="1" t="s">
        <v>266</v>
      </c>
      <c r="B360" t="e" cm="1">
        <f t="array" ref="B360:G360">VALUE(_xlfn.TEXTSPLIT(A360," "))</f>
        <v>#VALUE!</v>
      </c>
      <c r="C360">
        <v>12</v>
      </c>
      <c r="D360" t="e">
        <v>#VALUE!</v>
      </c>
      <c r="E360">
        <v>6</v>
      </c>
      <c r="F360" t="e">
        <v>#VALUE!</v>
      </c>
      <c r="G360">
        <v>8</v>
      </c>
      <c r="I360" t="str" cm="1">
        <f t="array" aca="1" ref="I360" ca="1">LEFT(INDIRECT("R"&amp;ROW(A359)&amp;"C"&amp;E360+10,0),C360)</f>
        <v>MRDBPMRPGLFT</v>
      </c>
      <c r="K360" t="str">
        <f t="shared" ca="1" si="47"/>
        <v>CCLBHGFZGSDR</v>
      </c>
      <c r="L360" t="str">
        <f t="shared" ca="1" si="48"/>
        <v/>
      </c>
      <c r="M360" t="str">
        <f t="shared" ca="1" si="49"/>
        <v>TMVQ</v>
      </c>
      <c r="N360" t="str">
        <f t="shared" ca="1" si="50"/>
        <v/>
      </c>
      <c r="O360" t="str">
        <f t="shared" ca="1" si="51"/>
        <v>FMQWZ</v>
      </c>
      <c r="P360" t="str">
        <f t="shared" ca="1" si="52"/>
        <v>SJ</v>
      </c>
      <c r="Q360" t="str">
        <f t="shared" ca="1" si="53"/>
        <v>PNSVJZLTFNS</v>
      </c>
      <c r="R360" t="str">
        <f t="shared" ca="1" si="54"/>
        <v>MRDBPMRPGLFTPQLC</v>
      </c>
      <c r="S360" t="str">
        <f t="shared" ca="1" si="55"/>
        <v>DTMHNB</v>
      </c>
    </row>
    <row r="361" spans="1:19" ht="17" x14ac:dyDescent="0.25">
      <c r="A361" s="1" t="s">
        <v>17</v>
      </c>
      <c r="B361" t="e" cm="1">
        <f t="array" ref="B361:G361">VALUE(_xlfn.TEXTSPLIT(A361," "))</f>
        <v>#VALUE!</v>
      </c>
      <c r="C361">
        <v>4</v>
      </c>
      <c r="D361" t="e">
        <v>#VALUE!</v>
      </c>
      <c r="E361">
        <v>9</v>
      </c>
      <c r="F361" t="e">
        <v>#VALUE!</v>
      </c>
      <c r="G361">
        <v>3</v>
      </c>
      <c r="I361" t="str" cm="1">
        <f t="array" aca="1" ref="I361" ca="1">LEFT(INDIRECT("R"&amp;ROW(A360)&amp;"C"&amp;E361+10,0),C361)</f>
        <v>DTMH</v>
      </c>
      <c r="K361" t="str">
        <f t="shared" ca="1" si="47"/>
        <v>CCLBHGFZGSDR</v>
      </c>
      <c r="L361" t="str">
        <f t="shared" ca="1" si="48"/>
        <v/>
      </c>
      <c r="M361" t="str">
        <f t="shared" ca="1" si="49"/>
        <v>DTMHTMVQ</v>
      </c>
      <c r="N361" t="str">
        <f t="shared" ca="1" si="50"/>
        <v/>
      </c>
      <c r="O361" t="str">
        <f t="shared" ca="1" si="51"/>
        <v>FMQWZ</v>
      </c>
      <c r="P361" t="str">
        <f t="shared" ca="1" si="52"/>
        <v>SJ</v>
      </c>
      <c r="Q361" t="str">
        <f t="shared" ca="1" si="53"/>
        <v>PNSVJZLTFNS</v>
      </c>
      <c r="R361" t="str">
        <f t="shared" ca="1" si="54"/>
        <v>MRDBPMRPGLFTPQLC</v>
      </c>
      <c r="S361" t="str">
        <f t="shared" ca="1" si="55"/>
        <v>NB</v>
      </c>
    </row>
    <row r="362" spans="1:19" ht="17" x14ac:dyDescent="0.25">
      <c r="A362" s="1" t="s">
        <v>240</v>
      </c>
      <c r="B362" t="e" cm="1">
        <f t="array" ref="B362:G362">VALUE(_xlfn.TEXTSPLIT(A362," "))</f>
        <v>#VALUE!</v>
      </c>
      <c r="C362">
        <v>4</v>
      </c>
      <c r="D362" t="e">
        <v>#VALUE!</v>
      </c>
      <c r="E362">
        <v>5</v>
      </c>
      <c r="F362" t="e">
        <v>#VALUE!</v>
      </c>
      <c r="G362">
        <v>8</v>
      </c>
      <c r="I362" t="str" cm="1">
        <f t="array" aca="1" ref="I362" ca="1">LEFT(INDIRECT("R"&amp;ROW(A361)&amp;"C"&amp;E362+10,0),C362)</f>
        <v>FMQW</v>
      </c>
      <c r="K362" t="str">
        <f t="shared" ca="1" si="47"/>
        <v>CCLBHGFZGSDR</v>
      </c>
      <c r="L362" t="str">
        <f t="shared" ca="1" si="48"/>
        <v/>
      </c>
      <c r="M362" t="str">
        <f t="shared" ca="1" si="49"/>
        <v>DTMHTMVQ</v>
      </c>
      <c r="N362" t="str">
        <f t="shared" ca="1" si="50"/>
        <v/>
      </c>
      <c r="O362" t="str">
        <f t="shared" ca="1" si="51"/>
        <v>Z</v>
      </c>
      <c r="P362" t="str">
        <f t="shared" ca="1" si="52"/>
        <v>SJ</v>
      </c>
      <c r="Q362" t="str">
        <f t="shared" ca="1" si="53"/>
        <v>PNSVJZLTFNS</v>
      </c>
      <c r="R362" t="str">
        <f t="shared" ca="1" si="54"/>
        <v>FMQWMRDBPMRPGLFTPQLC</v>
      </c>
      <c r="S362" t="str">
        <f t="shared" ca="1" si="55"/>
        <v>NB</v>
      </c>
    </row>
    <row r="363" spans="1:19" ht="17" x14ac:dyDescent="0.25">
      <c r="A363" s="1" t="s">
        <v>267</v>
      </c>
      <c r="B363" t="e" cm="1">
        <f t="array" ref="B363:G363">VALUE(_xlfn.TEXTSPLIT(A363," "))</f>
        <v>#VALUE!</v>
      </c>
      <c r="C363">
        <v>3</v>
      </c>
      <c r="D363" t="e">
        <v>#VALUE!</v>
      </c>
      <c r="E363">
        <v>1</v>
      </c>
      <c r="F363" t="e">
        <v>#VALUE!</v>
      </c>
      <c r="G363">
        <v>5</v>
      </c>
      <c r="I363" t="str" cm="1">
        <f t="array" aca="1" ref="I363" ca="1">LEFT(INDIRECT("R"&amp;ROW(A362)&amp;"C"&amp;E363+10,0),C363)</f>
        <v>CCL</v>
      </c>
      <c r="K363" t="str">
        <f t="shared" ca="1" si="47"/>
        <v>BHGFZGSDR</v>
      </c>
      <c r="L363" t="str">
        <f t="shared" ca="1" si="48"/>
        <v/>
      </c>
      <c r="M363" t="str">
        <f t="shared" ca="1" si="49"/>
        <v>DTMHTMVQ</v>
      </c>
      <c r="N363" t="str">
        <f t="shared" ca="1" si="50"/>
        <v/>
      </c>
      <c r="O363" t="str">
        <f t="shared" ca="1" si="51"/>
        <v>CCLZ</v>
      </c>
      <c r="P363" t="str">
        <f t="shared" ca="1" si="52"/>
        <v>SJ</v>
      </c>
      <c r="Q363" t="str">
        <f t="shared" ca="1" si="53"/>
        <v>PNSVJZLTFNS</v>
      </c>
      <c r="R363" t="str">
        <f t="shared" ca="1" si="54"/>
        <v>FMQWMRDBPMRPGLFTPQLC</v>
      </c>
      <c r="S363" t="str">
        <f t="shared" ca="1" si="55"/>
        <v>NB</v>
      </c>
    </row>
    <row r="364" spans="1:19" ht="17" x14ac:dyDescent="0.25">
      <c r="A364" s="1" t="s">
        <v>268</v>
      </c>
      <c r="B364" t="e" cm="1">
        <f t="array" ref="B364:G364">VALUE(_xlfn.TEXTSPLIT(A364," "))</f>
        <v>#VALUE!</v>
      </c>
      <c r="C364">
        <v>4</v>
      </c>
      <c r="D364" t="e">
        <v>#VALUE!</v>
      </c>
      <c r="E364">
        <v>7</v>
      </c>
      <c r="F364" t="e">
        <v>#VALUE!</v>
      </c>
      <c r="G364">
        <v>4</v>
      </c>
      <c r="I364" t="str" cm="1">
        <f t="array" aca="1" ref="I364" ca="1">LEFT(INDIRECT("R"&amp;ROW(A363)&amp;"C"&amp;E364+10,0),C364)</f>
        <v>PNSV</v>
      </c>
      <c r="K364" t="str">
        <f t="shared" ca="1" si="47"/>
        <v>BHGFZGSDR</v>
      </c>
      <c r="L364" t="str">
        <f t="shared" ca="1" si="48"/>
        <v/>
      </c>
      <c r="M364" t="str">
        <f t="shared" ca="1" si="49"/>
        <v>DTMHTMVQ</v>
      </c>
      <c r="N364" t="str">
        <f t="shared" ca="1" si="50"/>
        <v>PNSV</v>
      </c>
      <c r="O364" t="str">
        <f t="shared" ca="1" si="51"/>
        <v>CCLZ</v>
      </c>
      <c r="P364" t="str">
        <f t="shared" ca="1" si="52"/>
        <v>SJ</v>
      </c>
      <c r="Q364" t="str">
        <f t="shared" ca="1" si="53"/>
        <v>JZLTFNS</v>
      </c>
      <c r="R364" t="str">
        <f t="shared" ca="1" si="54"/>
        <v>FMQWMRDBPMRPGLFTPQLC</v>
      </c>
      <c r="S364" t="str">
        <f t="shared" ca="1" si="55"/>
        <v>NB</v>
      </c>
    </row>
    <row r="365" spans="1:19" ht="17" x14ac:dyDescent="0.25">
      <c r="A365" s="1" t="s">
        <v>256</v>
      </c>
      <c r="B365" t="e" cm="1">
        <f t="array" ref="B365:G365">VALUE(_xlfn.TEXTSPLIT(A365," "))</f>
        <v>#VALUE!</v>
      </c>
      <c r="C365">
        <v>3</v>
      </c>
      <c r="D365" t="e">
        <v>#VALUE!</v>
      </c>
      <c r="E365">
        <v>5</v>
      </c>
      <c r="F365" t="e">
        <v>#VALUE!</v>
      </c>
      <c r="G365">
        <v>9</v>
      </c>
      <c r="I365" t="str" cm="1">
        <f t="array" aca="1" ref="I365" ca="1">LEFT(INDIRECT("R"&amp;ROW(A364)&amp;"C"&amp;E365+10,0),C365)</f>
        <v>CCL</v>
      </c>
      <c r="K365" t="str">
        <f t="shared" ca="1" si="47"/>
        <v>BHGFZGSDR</v>
      </c>
      <c r="L365" t="str">
        <f t="shared" ca="1" si="48"/>
        <v/>
      </c>
      <c r="M365" t="str">
        <f t="shared" ca="1" si="49"/>
        <v>DTMHTMVQ</v>
      </c>
      <c r="N365" t="str">
        <f t="shared" ca="1" si="50"/>
        <v>PNSV</v>
      </c>
      <c r="O365" t="str">
        <f t="shared" ca="1" si="51"/>
        <v>Z</v>
      </c>
      <c r="P365" t="str">
        <f t="shared" ca="1" si="52"/>
        <v>SJ</v>
      </c>
      <c r="Q365" t="str">
        <f t="shared" ca="1" si="53"/>
        <v>JZLTFNS</v>
      </c>
      <c r="R365" t="str">
        <f t="shared" ca="1" si="54"/>
        <v>FMQWMRDBPMRPGLFTPQLC</v>
      </c>
      <c r="S365" t="str">
        <f t="shared" ca="1" si="55"/>
        <v>CCLNB</v>
      </c>
    </row>
    <row r="366" spans="1:19" ht="17" x14ac:dyDescent="0.25">
      <c r="A366" s="1" t="s">
        <v>269</v>
      </c>
      <c r="B366" t="e" cm="1">
        <f t="array" ref="B366:G366">VALUE(_xlfn.TEXTSPLIT(A366," "))</f>
        <v>#VALUE!</v>
      </c>
      <c r="C366">
        <v>7</v>
      </c>
      <c r="D366" t="e">
        <v>#VALUE!</v>
      </c>
      <c r="E366">
        <v>1</v>
      </c>
      <c r="F366" t="e">
        <v>#VALUE!</v>
      </c>
      <c r="G366">
        <v>6</v>
      </c>
      <c r="I366" t="str" cm="1">
        <f t="array" aca="1" ref="I366" ca="1">LEFT(INDIRECT("R"&amp;ROW(A365)&amp;"C"&amp;E366+10,0),C366)</f>
        <v>BHGFZGS</v>
      </c>
      <c r="K366" t="str">
        <f t="shared" ca="1" si="47"/>
        <v>DR</v>
      </c>
      <c r="L366" t="str">
        <f t="shared" ca="1" si="48"/>
        <v/>
      </c>
      <c r="M366" t="str">
        <f t="shared" ca="1" si="49"/>
        <v>DTMHTMVQ</v>
      </c>
      <c r="N366" t="str">
        <f t="shared" ca="1" si="50"/>
        <v>PNSV</v>
      </c>
      <c r="O366" t="str">
        <f t="shared" ca="1" si="51"/>
        <v>Z</v>
      </c>
      <c r="P366" t="str">
        <f t="shared" ca="1" si="52"/>
        <v>BHGFZGSSJ</v>
      </c>
      <c r="Q366" t="str">
        <f t="shared" ca="1" si="53"/>
        <v>JZLTFNS</v>
      </c>
      <c r="R366" t="str">
        <f t="shared" ca="1" si="54"/>
        <v>FMQWMRDBPMRPGLFTPQLC</v>
      </c>
      <c r="S366" t="str">
        <f t="shared" ca="1" si="55"/>
        <v>CCLNB</v>
      </c>
    </row>
    <row r="367" spans="1:19" ht="17" x14ac:dyDescent="0.25">
      <c r="A367" s="1" t="s">
        <v>194</v>
      </c>
      <c r="B367" t="e" cm="1">
        <f t="array" ref="B367:G367">VALUE(_xlfn.TEXTSPLIT(A367," "))</f>
        <v>#VALUE!</v>
      </c>
      <c r="C367">
        <v>1</v>
      </c>
      <c r="D367" t="e">
        <v>#VALUE!</v>
      </c>
      <c r="E367">
        <v>1</v>
      </c>
      <c r="F367" t="e">
        <v>#VALUE!</v>
      </c>
      <c r="G367">
        <v>3</v>
      </c>
      <c r="I367" t="str" cm="1">
        <f t="array" aca="1" ref="I367" ca="1">LEFT(INDIRECT("R"&amp;ROW(A366)&amp;"C"&amp;E367+10,0),C367)</f>
        <v>D</v>
      </c>
      <c r="K367" t="str">
        <f t="shared" ca="1" si="47"/>
        <v>R</v>
      </c>
      <c r="L367" t="str">
        <f t="shared" ca="1" si="48"/>
        <v/>
      </c>
      <c r="M367" t="str">
        <f t="shared" ca="1" si="49"/>
        <v>DDTMHTMVQ</v>
      </c>
      <c r="N367" t="str">
        <f t="shared" ca="1" si="50"/>
        <v>PNSV</v>
      </c>
      <c r="O367" t="str">
        <f t="shared" ca="1" si="51"/>
        <v>Z</v>
      </c>
      <c r="P367" t="str">
        <f t="shared" ca="1" si="52"/>
        <v>BHGFZGSSJ</v>
      </c>
      <c r="Q367" t="str">
        <f t="shared" ca="1" si="53"/>
        <v>JZLTFNS</v>
      </c>
      <c r="R367" t="str">
        <f t="shared" ca="1" si="54"/>
        <v>FMQWMRDBPMRPGLFTPQLC</v>
      </c>
      <c r="S367" t="str">
        <f t="shared" ca="1" si="55"/>
        <v>CCLNB</v>
      </c>
    </row>
    <row r="368" spans="1:19" ht="17" x14ac:dyDescent="0.25">
      <c r="A368" s="1" t="s">
        <v>270</v>
      </c>
      <c r="B368" t="e" cm="1">
        <f t="array" ref="B368:G368">VALUE(_xlfn.TEXTSPLIT(A368," "))</f>
        <v>#VALUE!</v>
      </c>
      <c r="C368">
        <v>6</v>
      </c>
      <c r="D368" t="e">
        <v>#VALUE!</v>
      </c>
      <c r="E368">
        <v>7</v>
      </c>
      <c r="F368" t="e">
        <v>#VALUE!</v>
      </c>
      <c r="G368">
        <v>6</v>
      </c>
      <c r="I368" t="str" cm="1">
        <f t="array" aca="1" ref="I368" ca="1">LEFT(INDIRECT("R"&amp;ROW(A367)&amp;"C"&amp;E368+10,0),C368)</f>
        <v>JZLTFN</v>
      </c>
      <c r="K368" t="str">
        <f t="shared" ca="1" si="47"/>
        <v>R</v>
      </c>
      <c r="L368" t="str">
        <f t="shared" ca="1" si="48"/>
        <v/>
      </c>
      <c r="M368" t="str">
        <f t="shared" ca="1" si="49"/>
        <v>DDTMHTMVQ</v>
      </c>
      <c r="N368" t="str">
        <f t="shared" ca="1" si="50"/>
        <v>PNSV</v>
      </c>
      <c r="O368" t="str">
        <f t="shared" ca="1" si="51"/>
        <v>Z</v>
      </c>
      <c r="P368" t="str">
        <f t="shared" ca="1" si="52"/>
        <v>JZLTFNBHGFZGSSJ</v>
      </c>
      <c r="Q368" t="str">
        <f t="shared" ca="1" si="53"/>
        <v>S</v>
      </c>
      <c r="R368" t="str">
        <f t="shared" ca="1" si="54"/>
        <v>FMQWMRDBPMRPGLFTPQLC</v>
      </c>
      <c r="S368" t="str">
        <f t="shared" ca="1" si="55"/>
        <v>CCLNB</v>
      </c>
    </row>
    <row r="369" spans="1:19" ht="17" x14ac:dyDescent="0.25">
      <c r="A369" s="1" t="s">
        <v>194</v>
      </c>
      <c r="B369" t="e" cm="1">
        <f t="array" ref="B369:G369">VALUE(_xlfn.TEXTSPLIT(A369," "))</f>
        <v>#VALUE!</v>
      </c>
      <c r="C369">
        <v>1</v>
      </c>
      <c r="D369" t="e">
        <v>#VALUE!</v>
      </c>
      <c r="E369">
        <v>1</v>
      </c>
      <c r="F369" t="e">
        <v>#VALUE!</v>
      </c>
      <c r="G369">
        <v>3</v>
      </c>
      <c r="I369" t="str" cm="1">
        <f t="array" aca="1" ref="I369" ca="1">LEFT(INDIRECT("R"&amp;ROW(A368)&amp;"C"&amp;E369+10,0),C369)</f>
        <v>R</v>
      </c>
      <c r="K369" t="str">
        <f t="shared" ca="1" si="47"/>
        <v/>
      </c>
      <c r="L369" t="str">
        <f t="shared" ca="1" si="48"/>
        <v/>
      </c>
      <c r="M369" t="str">
        <f t="shared" ca="1" si="49"/>
        <v>RDDTMHTMVQ</v>
      </c>
      <c r="N369" t="str">
        <f t="shared" ca="1" si="50"/>
        <v>PNSV</v>
      </c>
      <c r="O369" t="str">
        <f t="shared" ca="1" si="51"/>
        <v>Z</v>
      </c>
      <c r="P369" t="str">
        <f t="shared" ca="1" si="52"/>
        <v>JZLTFNBHGFZGSSJ</v>
      </c>
      <c r="Q369" t="str">
        <f t="shared" ca="1" si="53"/>
        <v>S</v>
      </c>
      <c r="R369" t="str">
        <f t="shared" ca="1" si="54"/>
        <v>FMQWMRDBPMRPGLFTPQLC</v>
      </c>
      <c r="S369" t="str">
        <f t="shared" ca="1" si="55"/>
        <v>CCLNB</v>
      </c>
    </row>
    <row r="370" spans="1:19" ht="17" x14ac:dyDescent="0.25">
      <c r="A370" s="1" t="s">
        <v>271</v>
      </c>
      <c r="B370" t="e" cm="1">
        <f t="array" ref="B370:G370">VALUE(_xlfn.TEXTSPLIT(A370," "))</f>
        <v>#VALUE!</v>
      </c>
      <c r="C370">
        <v>10</v>
      </c>
      <c r="D370" t="e">
        <v>#VALUE!</v>
      </c>
      <c r="E370">
        <v>3</v>
      </c>
      <c r="F370" t="e">
        <v>#VALUE!</v>
      </c>
      <c r="G370">
        <v>6</v>
      </c>
      <c r="I370" t="str" cm="1">
        <f t="array" aca="1" ref="I370" ca="1">LEFT(INDIRECT("R"&amp;ROW(A369)&amp;"C"&amp;E370+10,0),C370)</f>
        <v>RDDTMHTMVQ</v>
      </c>
      <c r="K370" t="str">
        <f t="shared" ca="1" si="47"/>
        <v/>
      </c>
      <c r="L370" t="str">
        <f t="shared" ca="1" si="48"/>
        <v/>
      </c>
      <c r="M370" t="str">
        <f t="shared" ca="1" si="49"/>
        <v/>
      </c>
      <c r="N370" t="str">
        <f t="shared" ca="1" si="50"/>
        <v>PNSV</v>
      </c>
      <c r="O370" t="str">
        <f t="shared" ca="1" si="51"/>
        <v>Z</v>
      </c>
      <c r="P370" t="str">
        <f t="shared" ca="1" si="52"/>
        <v>RDDTMHTMVQJZLTFNBHGFZGSSJ</v>
      </c>
      <c r="Q370" t="str">
        <f t="shared" ca="1" si="53"/>
        <v>S</v>
      </c>
      <c r="R370" t="str">
        <f t="shared" ca="1" si="54"/>
        <v>FMQWMRDBPMRPGLFTPQLC</v>
      </c>
      <c r="S370" t="str">
        <f t="shared" ca="1" si="55"/>
        <v>CCLNB</v>
      </c>
    </row>
    <row r="371" spans="1:19" ht="17" x14ac:dyDescent="0.25">
      <c r="A371" s="1" t="s">
        <v>272</v>
      </c>
      <c r="B371" t="e" cm="1">
        <f t="array" ref="B371:G371">VALUE(_xlfn.TEXTSPLIT(A371," "))</f>
        <v>#VALUE!</v>
      </c>
      <c r="C371">
        <v>10</v>
      </c>
      <c r="D371" t="e">
        <v>#VALUE!</v>
      </c>
      <c r="E371">
        <v>6</v>
      </c>
      <c r="F371" t="e">
        <v>#VALUE!</v>
      </c>
      <c r="G371">
        <v>2</v>
      </c>
      <c r="I371" t="str" cm="1">
        <f t="array" aca="1" ref="I371" ca="1">LEFT(INDIRECT("R"&amp;ROW(A370)&amp;"C"&amp;E371+10,0),C371)</f>
        <v>RDDTMHTMVQ</v>
      </c>
      <c r="K371" t="str">
        <f t="shared" ca="1" si="47"/>
        <v/>
      </c>
      <c r="L371" t="str">
        <f t="shared" ca="1" si="48"/>
        <v>RDDTMHTMVQ</v>
      </c>
      <c r="M371" t="str">
        <f t="shared" ca="1" si="49"/>
        <v/>
      </c>
      <c r="N371" t="str">
        <f t="shared" ca="1" si="50"/>
        <v>PNSV</v>
      </c>
      <c r="O371" t="str">
        <f t="shared" ca="1" si="51"/>
        <v>Z</v>
      </c>
      <c r="P371" t="str">
        <f t="shared" ca="1" si="52"/>
        <v>JZLTFNBHGFZGSSJ</v>
      </c>
      <c r="Q371" t="str">
        <f t="shared" ca="1" si="53"/>
        <v>S</v>
      </c>
      <c r="R371" t="str">
        <f t="shared" ca="1" si="54"/>
        <v>FMQWMRDBPMRPGLFTPQLC</v>
      </c>
      <c r="S371" t="str">
        <f t="shared" ca="1" si="55"/>
        <v>CCLNB</v>
      </c>
    </row>
    <row r="372" spans="1:19" ht="17" x14ac:dyDescent="0.25">
      <c r="A372" s="1" t="s">
        <v>62</v>
      </c>
      <c r="B372" t="e" cm="1">
        <f t="array" ref="B372:G372">VALUE(_xlfn.TEXTSPLIT(A372," "))</f>
        <v>#VALUE!</v>
      </c>
      <c r="C372">
        <v>2</v>
      </c>
      <c r="D372" t="e">
        <v>#VALUE!</v>
      </c>
      <c r="E372">
        <v>9</v>
      </c>
      <c r="F372" t="e">
        <v>#VALUE!</v>
      </c>
      <c r="G372">
        <v>5</v>
      </c>
      <c r="I372" t="str" cm="1">
        <f t="array" aca="1" ref="I372" ca="1">LEFT(INDIRECT("R"&amp;ROW(A371)&amp;"C"&amp;E372+10,0),C372)</f>
        <v>CC</v>
      </c>
      <c r="K372" t="str">
        <f t="shared" ca="1" si="47"/>
        <v/>
      </c>
      <c r="L372" t="str">
        <f t="shared" ca="1" si="48"/>
        <v>RDDTMHTMVQ</v>
      </c>
      <c r="M372" t="str">
        <f t="shared" ca="1" si="49"/>
        <v/>
      </c>
      <c r="N372" t="str">
        <f t="shared" ca="1" si="50"/>
        <v>PNSV</v>
      </c>
      <c r="O372" t="str">
        <f t="shared" ca="1" si="51"/>
        <v>CCZ</v>
      </c>
      <c r="P372" t="str">
        <f t="shared" ca="1" si="52"/>
        <v>JZLTFNBHGFZGSSJ</v>
      </c>
      <c r="Q372" t="str">
        <f t="shared" ca="1" si="53"/>
        <v>S</v>
      </c>
      <c r="R372" t="str">
        <f t="shared" ca="1" si="54"/>
        <v>FMQWMRDBPMRPGLFTPQLC</v>
      </c>
      <c r="S372" t="str">
        <f t="shared" ca="1" si="55"/>
        <v>LNB</v>
      </c>
    </row>
    <row r="373" spans="1:19" ht="17" x14ac:dyDescent="0.25">
      <c r="A373" s="1" t="s">
        <v>183</v>
      </c>
      <c r="B373" t="e" cm="1">
        <f t="array" ref="B373:G373">VALUE(_xlfn.TEXTSPLIT(A373," "))</f>
        <v>#VALUE!</v>
      </c>
      <c r="C373">
        <v>4</v>
      </c>
      <c r="D373" t="e">
        <v>#VALUE!</v>
      </c>
      <c r="E373">
        <v>6</v>
      </c>
      <c r="F373" t="e">
        <v>#VALUE!</v>
      </c>
      <c r="G373">
        <v>5</v>
      </c>
      <c r="I373" t="str" cm="1">
        <f t="array" aca="1" ref="I373" ca="1">LEFT(INDIRECT("R"&amp;ROW(A372)&amp;"C"&amp;E373+10,0),C373)</f>
        <v>JZLT</v>
      </c>
      <c r="K373" t="str">
        <f t="shared" ca="1" si="47"/>
        <v/>
      </c>
      <c r="L373" t="str">
        <f t="shared" ca="1" si="48"/>
        <v>RDDTMHTMVQ</v>
      </c>
      <c r="M373" t="str">
        <f t="shared" ca="1" si="49"/>
        <v/>
      </c>
      <c r="N373" t="str">
        <f t="shared" ca="1" si="50"/>
        <v>PNSV</v>
      </c>
      <c r="O373" t="str">
        <f t="shared" ca="1" si="51"/>
        <v>JZLTCCZ</v>
      </c>
      <c r="P373" t="str">
        <f t="shared" ca="1" si="52"/>
        <v>FNBHGFZGSSJ</v>
      </c>
      <c r="Q373" t="str">
        <f t="shared" ca="1" si="53"/>
        <v>S</v>
      </c>
      <c r="R373" t="str">
        <f t="shared" ca="1" si="54"/>
        <v>FMQWMRDBPMRPGLFTPQLC</v>
      </c>
      <c r="S373" t="str">
        <f t="shared" ca="1" si="55"/>
        <v>LNB</v>
      </c>
    </row>
    <row r="374" spans="1:19" ht="17" x14ac:dyDescent="0.25">
      <c r="A374" s="1" t="s">
        <v>273</v>
      </c>
      <c r="B374" t="e" cm="1">
        <f t="array" ref="B374:G374">VALUE(_xlfn.TEXTSPLIT(A374," "))</f>
        <v>#VALUE!</v>
      </c>
      <c r="C374">
        <v>9</v>
      </c>
      <c r="D374" t="e">
        <v>#VALUE!</v>
      </c>
      <c r="E374">
        <v>6</v>
      </c>
      <c r="F374" t="e">
        <v>#VALUE!</v>
      </c>
      <c r="G374">
        <v>1</v>
      </c>
      <c r="I374" t="str" cm="1">
        <f t="array" aca="1" ref="I374" ca="1">LEFT(INDIRECT("R"&amp;ROW(A373)&amp;"C"&amp;E374+10,0),C374)</f>
        <v>FNBHGFZGS</v>
      </c>
      <c r="K374" t="str">
        <f t="shared" ca="1" si="47"/>
        <v>FNBHGFZGS</v>
      </c>
      <c r="L374" t="str">
        <f t="shared" ca="1" si="48"/>
        <v>RDDTMHTMVQ</v>
      </c>
      <c r="M374" t="str">
        <f t="shared" ca="1" si="49"/>
        <v/>
      </c>
      <c r="N374" t="str">
        <f t="shared" ca="1" si="50"/>
        <v>PNSV</v>
      </c>
      <c r="O374" t="str">
        <f t="shared" ca="1" si="51"/>
        <v>JZLTCCZ</v>
      </c>
      <c r="P374" t="str">
        <f t="shared" ca="1" si="52"/>
        <v>SJ</v>
      </c>
      <c r="Q374" t="str">
        <f t="shared" ca="1" si="53"/>
        <v>S</v>
      </c>
      <c r="R374" t="str">
        <f t="shared" ca="1" si="54"/>
        <v>FMQWMRDBPMRPGLFTPQLC</v>
      </c>
      <c r="S374" t="str">
        <f t="shared" ca="1" si="55"/>
        <v>LNB</v>
      </c>
    </row>
    <row r="375" spans="1:19" ht="17" x14ac:dyDescent="0.25">
      <c r="A375" s="1" t="s">
        <v>274</v>
      </c>
      <c r="B375" t="e" cm="1">
        <f t="array" ref="B375:G375">VALUE(_xlfn.TEXTSPLIT(A375," "))</f>
        <v>#VALUE!</v>
      </c>
      <c r="C375">
        <v>16</v>
      </c>
      <c r="D375" t="e">
        <v>#VALUE!</v>
      </c>
      <c r="E375">
        <v>8</v>
      </c>
      <c r="F375" t="e">
        <v>#VALUE!</v>
      </c>
      <c r="G375">
        <v>7</v>
      </c>
      <c r="I375" t="str" cm="1">
        <f t="array" aca="1" ref="I375" ca="1">LEFT(INDIRECT("R"&amp;ROW(A374)&amp;"C"&amp;E375+10,0),C375)</f>
        <v>FMQWMRDBPMRPGLFT</v>
      </c>
      <c r="K375" t="str">
        <f t="shared" ca="1" si="47"/>
        <v>FNBHGFZGS</v>
      </c>
      <c r="L375" t="str">
        <f t="shared" ca="1" si="48"/>
        <v>RDDTMHTMVQ</v>
      </c>
      <c r="M375" t="str">
        <f t="shared" ca="1" si="49"/>
        <v/>
      </c>
      <c r="N375" t="str">
        <f t="shared" ca="1" si="50"/>
        <v>PNSV</v>
      </c>
      <c r="O375" t="str">
        <f t="shared" ca="1" si="51"/>
        <v>JZLTCCZ</v>
      </c>
      <c r="P375" t="str">
        <f t="shared" ca="1" si="52"/>
        <v>SJ</v>
      </c>
      <c r="Q375" t="str">
        <f t="shared" ca="1" si="53"/>
        <v>FMQWMRDBPMRPGLFTS</v>
      </c>
      <c r="R375" t="str">
        <f t="shared" ca="1" si="54"/>
        <v>PQLC</v>
      </c>
      <c r="S375" t="str">
        <f t="shared" ca="1" si="55"/>
        <v>LNB</v>
      </c>
    </row>
    <row r="376" spans="1:19" ht="17" x14ac:dyDescent="0.25">
      <c r="A376" s="1" t="s">
        <v>151</v>
      </c>
      <c r="B376" t="e" cm="1">
        <f t="array" ref="B376:G376">VALUE(_xlfn.TEXTSPLIT(A376," "))</f>
        <v>#VALUE!</v>
      </c>
      <c r="C376">
        <v>3</v>
      </c>
      <c r="D376" t="e">
        <v>#VALUE!</v>
      </c>
      <c r="E376">
        <v>8</v>
      </c>
      <c r="F376" t="e">
        <v>#VALUE!</v>
      </c>
      <c r="G376">
        <v>7</v>
      </c>
      <c r="I376" t="str" cm="1">
        <f t="array" aca="1" ref="I376" ca="1">LEFT(INDIRECT("R"&amp;ROW(A375)&amp;"C"&amp;E376+10,0),C376)</f>
        <v>PQL</v>
      </c>
      <c r="K376" t="str">
        <f t="shared" ca="1" si="47"/>
        <v>FNBHGFZGS</v>
      </c>
      <c r="L376" t="str">
        <f t="shared" ca="1" si="48"/>
        <v>RDDTMHTMVQ</v>
      </c>
      <c r="M376" t="str">
        <f t="shared" ca="1" si="49"/>
        <v/>
      </c>
      <c r="N376" t="str">
        <f t="shared" ca="1" si="50"/>
        <v>PNSV</v>
      </c>
      <c r="O376" t="str">
        <f t="shared" ca="1" si="51"/>
        <v>JZLTCCZ</v>
      </c>
      <c r="P376" t="str">
        <f t="shared" ca="1" si="52"/>
        <v>SJ</v>
      </c>
      <c r="Q376" t="str">
        <f t="shared" ca="1" si="53"/>
        <v>PQLFMQWMRDBPMRPGLFTS</v>
      </c>
      <c r="R376" t="str">
        <f t="shared" ca="1" si="54"/>
        <v>C</v>
      </c>
      <c r="S376" t="str">
        <f t="shared" ca="1" si="55"/>
        <v>LNB</v>
      </c>
    </row>
    <row r="377" spans="1:19" ht="17" x14ac:dyDescent="0.25">
      <c r="A377" s="1" t="s">
        <v>106</v>
      </c>
      <c r="B377" t="e" cm="1">
        <f t="array" ref="B377:G377">VALUE(_xlfn.TEXTSPLIT(A377," "))</f>
        <v>#VALUE!</v>
      </c>
      <c r="C377">
        <v>1</v>
      </c>
      <c r="D377" t="e">
        <v>#VALUE!</v>
      </c>
      <c r="E377">
        <v>8</v>
      </c>
      <c r="F377" t="e">
        <v>#VALUE!</v>
      </c>
      <c r="G377">
        <v>1</v>
      </c>
      <c r="I377" t="str" cm="1">
        <f t="array" aca="1" ref="I377" ca="1">LEFT(INDIRECT("R"&amp;ROW(A376)&amp;"C"&amp;E377+10,0),C377)</f>
        <v>C</v>
      </c>
      <c r="K377" t="str">
        <f t="shared" ca="1" si="47"/>
        <v>CFNBHGFZGS</v>
      </c>
      <c r="L377" t="str">
        <f t="shared" ca="1" si="48"/>
        <v>RDDTMHTMVQ</v>
      </c>
      <c r="M377" t="str">
        <f t="shared" ca="1" si="49"/>
        <v/>
      </c>
      <c r="N377" t="str">
        <f t="shared" ca="1" si="50"/>
        <v>PNSV</v>
      </c>
      <c r="O377" t="str">
        <f t="shared" ca="1" si="51"/>
        <v>JZLTCCZ</v>
      </c>
      <c r="P377" t="str">
        <f t="shared" ca="1" si="52"/>
        <v>SJ</v>
      </c>
      <c r="Q377" t="str">
        <f t="shared" ca="1" si="53"/>
        <v>PQLFMQWMRDBPMRPGLFTS</v>
      </c>
      <c r="R377" t="str">
        <f t="shared" ca="1" si="54"/>
        <v/>
      </c>
      <c r="S377" t="str">
        <f t="shared" ca="1" si="55"/>
        <v>LNB</v>
      </c>
    </row>
    <row r="378" spans="1:19" ht="17" x14ac:dyDescent="0.25">
      <c r="A378" s="1" t="s">
        <v>275</v>
      </c>
      <c r="B378" t="e" cm="1">
        <f t="array" ref="B378:G378">VALUE(_xlfn.TEXTSPLIT(A378," "))</f>
        <v>#VALUE!</v>
      </c>
      <c r="C378">
        <v>7</v>
      </c>
      <c r="D378" t="e">
        <v>#VALUE!</v>
      </c>
      <c r="E378">
        <v>2</v>
      </c>
      <c r="F378" t="e">
        <v>#VALUE!</v>
      </c>
      <c r="G378">
        <v>1</v>
      </c>
      <c r="I378" t="str" cm="1">
        <f t="array" aca="1" ref="I378" ca="1">LEFT(INDIRECT("R"&amp;ROW(A377)&amp;"C"&amp;E378+10,0),C378)</f>
        <v>RDDTMHT</v>
      </c>
      <c r="K378" t="str">
        <f t="shared" ca="1" si="47"/>
        <v>RDDTMHTCFNBHGFZGS</v>
      </c>
      <c r="L378" t="str">
        <f t="shared" ca="1" si="48"/>
        <v>MVQ</v>
      </c>
      <c r="M378" t="str">
        <f t="shared" ca="1" si="49"/>
        <v/>
      </c>
      <c r="N378" t="str">
        <f t="shared" ca="1" si="50"/>
        <v>PNSV</v>
      </c>
      <c r="O378" t="str">
        <f t="shared" ca="1" si="51"/>
        <v>JZLTCCZ</v>
      </c>
      <c r="P378" t="str">
        <f t="shared" ca="1" si="52"/>
        <v>SJ</v>
      </c>
      <c r="Q378" t="str">
        <f t="shared" ca="1" si="53"/>
        <v>PQLFMQWMRDBPMRPGLFTS</v>
      </c>
      <c r="R378" t="str">
        <f t="shared" ca="1" si="54"/>
        <v/>
      </c>
      <c r="S378" t="str">
        <f t="shared" ca="1" si="55"/>
        <v>LNB</v>
      </c>
    </row>
    <row r="379" spans="1:19" ht="17" x14ac:dyDescent="0.25">
      <c r="A379" s="1" t="s">
        <v>142</v>
      </c>
      <c r="B379" t="e" cm="1">
        <f t="array" ref="B379:G379">VALUE(_xlfn.TEXTSPLIT(A379," "))</f>
        <v>#VALUE!</v>
      </c>
      <c r="C379">
        <v>1</v>
      </c>
      <c r="D379" t="e">
        <v>#VALUE!</v>
      </c>
      <c r="E379">
        <v>5</v>
      </c>
      <c r="F379" t="e">
        <v>#VALUE!</v>
      </c>
      <c r="G379">
        <v>9</v>
      </c>
      <c r="I379" t="str" cm="1">
        <f t="array" aca="1" ref="I379" ca="1">LEFT(INDIRECT("R"&amp;ROW(A378)&amp;"C"&amp;E379+10,0),C379)</f>
        <v>J</v>
      </c>
      <c r="K379" t="str">
        <f t="shared" ca="1" si="47"/>
        <v>RDDTMHTCFNBHGFZGS</v>
      </c>
      <c r="L379" t="str">
        <f t="shared" ca="1" si="48"/>
        <v>MVQ</v>
      </c>
      <c r="M379" t="str">
        <f t="shared" ca="1" si="49"/>
        <v/>
      </c>
      <c r="N379" t="str">
        <f t="shared" ca="1" si="50"/>
        <v>PNSV</v>
      </c>
      <c r="O379" t="str">
        <f t="shared" ca="1" si="51"/>
        <v>ZLTCCZ</v>
      </c>
      <c r="P379" t="str">
        <f t="shared" ca="1" si="52"/>
        <v>SJ</v>
      </c>
      <c r="Q379" t="str">
        <f t="shared" ca="1" si="53"/>
        <v>PQLFMQWMRDBPMRPGLFTS</v>
      </c>
      <c r="R379" t="str">
        <f t="shared" ca="1" si="54"/>
        <v/>
      </c>
      <c r="S379" t="str">
        <f t="shared" ca="1" si="55"/>
        <v>JLNB</v>
      </c>
    </row>
    <row r="380" spans="1:19" ht="17" x14ac:dyDescent="0.25">
      <c r="A380" s="1" t="s">
        <v>113</v>
      </c>
      <c r="B380" t="e" cm="1">
        <f t="array" ref="B380:G380">VALUE(_xlfn.TEXTSPLIT(A380," "))</f>
        <v>#VALUE!</v>
      </c>
      <c r="C380">
        <v>1</v>
      </c>
      <c r="D380" t="e">
        <v>#VALUE!</v>
      </c>
      <c r="E380">
        <v>6</v>
      </c>
      <c r="F380" t="e">
        <v>#VALUE!</v>
      </c>
      <c r="G380">
        <v>1</v>
      </c>
      <c r="I380" t="str" cm="1">
        <f t="array" aca="1" ref="I380" ca="1">LEFT(INDIRECT("R"&amp;ROW(A379)&amp;"C"&amp;E380+10,0),C380)</f>
        <v>S</v>
      </c>
      <c r="K380" t="str">
        <f t="shared" ca="1" si="47"/>
        <v>SRDDTMHTCFNBHGFZGS</v>
      </c>
      <c r="L380" t="str">
        <f t="shared" ca="1" si="48"/>
        <v>MVQ</v>
      </c>
      <c r="M380" t="str">
        <f t="shared" ca="1" si="49"/>
        <v/>
      </c>
      <c r="N380" t="str">
        <f t="shared" ca="1" si="50"/>
        <v>PNSV</v>
      </c>
      <c r="O380" t="str">
        <f t="shared" ca="1" si="51"/>
        <v>ZLTCCZ</v>
      </c>
      <c r="P380" t="str">
        <f t="shared" ca="1" si="52"/>
        <v>J</v>
      </c>
      <c r="Q380" t="str">
        <f t="shared" ca="1" si="53"/>
        <v>PQLFMQWMRDBPMRPGLFTS</v>
      </c>
      <c r="R380" t="str">
        <f t="shared" ca="1" si="54"/>
        <v/>
      </c>
      <c r="S380" t="str">
        <f t="shared" ca="1" si="55"/>
        <v>JLNB</v>
      </c>
    </row>
    <row r="381" spans="1:19" ht="17" x14ac:dyDescent="0.25">
      <c r="A381" s="1" t="s">
        <v>276</v>
      </c>
      <c r="B381" t="e" cm="1">
        <f t="array" ref="B381:G381">VALUE(_xlfn.TEXTSPLIT(A381," "))</f>
        <v>#VALUE!</v>
      </c>
      <c r="C381">
        <v>2</v>
      </c>
      <c r="D381" t="e">
        <v>#VALUE!</v>
      </c>
      <c r="E381">
        <v>2</v>
      </c>
      <c r="F381" t="e">
        <v>#VALUE!</v>
      </c>
      <c r="G381">
        <v>1</v>
      </c>
      <c r="I381" t="str" cm="1">
        <f t="array" aca="1" ref="I381" ca="1">LEFT(INDIRECT("R"&amp;ROW(A380)&amp;"C"&amp;E381+10,0),C381)</f>
        <v>MV</v>
      </c>
      <c r="K381" t="str">
        <f t="shared" ca="1" si="47"/>
        <v>MVSRDDTMHTCFNBHGFZGS</v>
      </c>
      <c r="L381" t="str">
        <f t="shared" ca="1" si="48"/>
        <v>Q</v>
      </c>
      <c r="M381" t="str">
        <f t="shared" ca="1" si="49"/>
        <v/>
      </c>
      <c r="N381" t="str">
        <f t="shared" ca="1" si="50"/>
        <v>PNSV</v>
      </c>
      <c r="O381" t="str">
        <f t="shared" ca="1" si="51"/>
        <v>ZLTCCZ</v>
      </c>
      <c r="P381" t="str">
        <f t="shared" ca="1" si="52"/>
        <v>J</v>
      </c>
      <c r="Q381" t="str">
        <f t="shared" ca="1" si="53"/>
        <v>PQLFMQWMRDBPMRPGLFTS</v>
      </c>
      <c r="R381" t="str">
        <f t="shared" ca="1" si="54"/>
        <v/>
      </c>
      <c r="S381" t="str">
        <f t="shared" ca="1" si="55"/>
        <v>JLNB</v>
      </c>
    </row>
    <row r="382" spans="1:19" ht="17" x14ac:dyDescent="0.25">
      <c r="A382" s="1" t="s">
        <v>277</v>
      </c>
      <c r="B382" t="e" cm="1">
        <f t="array" ref="B382:G382">VALUE(_xlfn.TEXTSPLIT(A382," "))</f>
        <v>#VALUE!</v>
      </c>
      <c r="C382">
        <v>3</v>
      </c>
      <c r="D382" t="e">
        <v>#VALUE!</v>
      </c>
      <c r="E382">
        <v>1</v>
      </c>
      <c r="F382" t="e">
        <v>#VALUE!</v>
      </c>
      <c r="G382">
        <v>4</v>
      </c>
      <c r="I382" t="str" cm="1">
        <f t="array" aca="1" ref="I382" ca="1">LEFT(INDIRECT("R"&amp;ROW(A381)&amp;"C"&amp;E382+10,0),C382)</f>
        <v>MVS</v>
      </c>
      <c r="K382" t="str">
        <f t="shared" ca="1" si="47"/>
        <v>RDDTMHTCFNBHGFZGS</v>
      </c>
      <c r="L382" t="str">
        <f t="shared" ca="1" si="48"/>
        <v>Q</v>
      </c>
      <c r="M382" t="str">
        <f t="shared" ca="1" si="49"/>
        <v/>
      </c>
      <c r="N382" t="str">
        <f t="shared" ca="1" si="50"/>
        <v>MVSPNSV</v>
      </c>
      <c r="O382" t="str">
        <f t="shared" ca="1" si="51"/>
        <v>ZLTCCZ</v>
      </c>
      <c r="P382" t="str">
        <f t="shared" ca="1" si="52"/>
        <v>J</v>
      </c>
      <c r="Q382" t="str">
        <f t="shared" ca="1" si="53"/>
        <v>PQLFMQWMRDBPMRPGLFTS</v>
      </c>
      <c r="R382" t="str">
        <f t="shared" ca="1" si="54"/>
        <v/>
      </c>
      <c r="S382" t="str">
        <f t="shared" ca="1" si="55"/>
        <v>JLNB</v>
      </c>
    </row>
    <row r="383" spans="1:19" ht="17" x14ac:dyDescent="0.25">
      <c r="A383" s="1" t="s">
        <v>278</v>
      </c>
      <c r="B383" t="e" cm="1">
        <f t="array" ref="B383:G383">VALUE(_xlfn.TEXTSPLIT(A383," "))</f>
        <v>#VALUE!</v>
      </c>
      <c r="C383">
        <v>1</v>
      </c>
      <c r="D383" t="e">
        <v>#VALUE!</v>
      </c>
      <c r="E383">
        <v>6</v>
      </c>
      <c r="F383" t="e">
        <v>#VALUE!</v>
      </c>
      <c r="G383">
        <v>8</v>
      </c>
      <c r="I383" t="str" cm="1">
        <f t="array" aca="1" ref="I383" ca="1">LEFT(INDIRECT("R"&amp;ROW(A382)&amp;"C"&amp;E383+10,0),C383)</f>
        <v>J</v>
      </c>
      <c r="K383" t="str">
        <f t="shared" ca="1" si="47"/>
        <v>RDDTMHTCFNBHGFZGS</v>
      </c>
      <c r="L383" t="str">
        <f t="shared" ca="1" si="48"/>
        <v>Q</v>
      </c>
      <c r="M383" t="str">
        <f t="shared" ca="1" si="49"/>
        <v/>
      </c>
      <c r="N383" t="str">
        <f t="shared" ca="1" si="50"/>
        <v>MVSPNSV</v>
      </c>
      <c r="O383" t="str">
        <f t="shared" ca="1" si="51"/>
        <v>ZLTCCZ</v>
      </c>
      <c r="P383" t="str">
        <f t="shared" ca="1" si="52"/>
        <v/>
      </c>
      <c r="Q383" t="str">
        <f t="shared" ca="1" si="53"/>
        <v>PQLFMQWMRDBPMRPGLFTS</v>
      </c>
      <c r="R383" t="str">
        <f t="shared" ca="1" si="54"/>
        <v>J</v>
      </c>
      <c r="S383" t="str">
        <f t="shared" ca="1" si="55"/>
        <v>JLNB</v>
      </c>
    </row>
    <row r="384" spans="1:19" ht="17" x14ac:dyDescent="0.25">
      <c r="A384" s="1" t="s">
        <v>39</v>
      </c>
      <c r="B384" t="e" cm="1">
        <f t="array" ref="B384:G384">VALUE(_xlfn.TEXTSPLIT(A384," "))</f>
        <v>#VALUE!</v>
      </c>
      <c r="C384">
        <v>7</v>
      </c>
      <c r="D384" t="e">
        <v>#VALUE!</v>
      </c>
      <c r="E384">
        <v>4</v>
      </c>
      <c r="F384" t="e">
        <v>#VALUE!</v>
      </c>
      <c r="G384">
        <v>1</v>
      </c>
      <c r="I384" t="str" cm="1">
        <f t="array" aca="1" ref="I384" ca="1">LEFT(INDIRECT("R"&amp;ROW(A383)&amp;"C"&amp;E384+10,0),C384)</f>
        <v>MVSPNSV</v>
      </c>
      <c r="K384" t="str">
        <f t="shared" ca="1" si="47"/>
        <v>MVSPNSVRDDTMHTCFNBHGFZGS</v>
      </c>
      <c r="L384" t="str">
        <f t="shared" ca="1" si="48"/>
        <v>Q</v>
      </c>
      <c r="M384" t="str">
        <f t="shared" ca="1" si="49"/>
        <v/>
      </c>
      <c r="N384" t="str">
        <f t="shared" ca="1" si="50"/>
        <v/>
      </c>
      <c r="O384" t="str">
        <f t="shared" ca="1" si="51"/>
        <v>ZLTCCZ</v>
      </c>
      <c r="P384" t="str">
        <f t="shared" ca="1" si="52"/>
        <v/>
      </c>
      <c r="Q384" t="str">
        <f t="shared" ca="1" si="53"/>
        <v>PQLFMQWMRDBPMRPGLFTS</v>
      </c>
      <c r="R384" t="str">
        <f t="shared" ca="1" si="54"/>
        <v>J</v>
      </c>
      <c r="S384" t="str">
        <f t="shared" ca="1" si="55"/>
        <v>JLNB</v>
      </c>
    </row>
    <row r="385" spans="1:19" ht="17" x14ac:dyDescent="0.25">
      <c r="A385" s="1" t="s">
        <v>279</v>
      </c>
      <c r="B385" t="e" cm="1">
        <f t="array" ref="B385:G385">VALUE(_xlfn.TEXTSPLIT(A385," "))</f>
        <v>#VALUE!</v>
      </c>
      <c r="C385">
        <v>1</v>
      </c>
      <c r="D385" t="e">
        <v>#VALUE!</v>
      </c>
      <c r="E385">
        <v>8</v>
      </c>
      <c r="F385" t="e">
        <v>#VALUE!</v>
      </c>
      <c r="G385">
        <v>2</v>
      </c>
      <c r="I385" t="str" cm="1">
        <f t="array" aca="1" ref="I385" ca="1">LEFT(INDIRECT("R"&amp;ROW(A384)&amp;"C"&amp;E385+10,0),C385)</f>
        <v>J</v>
      </c>
      <c r="K385" t="str">
        <f t="shared" ca="1" si="47"/>
        <v>MVSPNSVRDDTMHTCFNBHGFZGS</v>
      </c>
      <c r="L385" t="str">
        <f t="shared" ca="1" si="48"/>
        <v>JQ</v>
      </c>
      <c r="M385" t="str">
        <f t="shared" ca="1" si="49"/>
        <v/>
      </c>
      <c r="N385" t="str">
        <f t="shared" ca="1" si="50"/>
        <v/>
      </c>
      <c r="O385" t="str">
        <f t="shared" ca="1" si="51"/>
        <v>ZLTCCZ</v>
      </c>
      <c r="P385" t="str">
        <f t="shared" ca="1" si="52"/>
        <v/>
      </c>
      <c r="Q385" t="str">
        <f t="shared" ca="1" si="53"/>
        <v>PQLFMQWMRDBPMRPGLFTS</v>
      </c>
      <c r="R385" t="str">
        <f t="shared" ca="1" si="54"/>
        <v/>
      </c>
      <c r="S385" t="str">
        <f t="shared" ca="1" si="55"/>
        <v>JLNB</v>
      </c>
    </row>
    <row r="386" spans="1:19" ht="17" x14ac:dyDescent="0.25">
      <c r="A386" s="1" t="s">
        <v>280</v>
      </c>
      <c r="B386" t="e" cm="1">
        <f t="array" ref="B386:G386">VALUE(_xlfn.TEXTSPLIT(A386," "))</f>
        <v>#VALUE!</v>
      </c>
      <c r="C386">
        <v>22</v>
      </c>
      <c r="D386" t="e">
        <v>#VALUE!</v>
      </c>
      <c r="E386">
        <v>1</v>
      </c>
      <c r="F386" t="e">
        <v>#VALUE!</v>
      </c>
      <c r="G386">
        <v>8</v>
      </c>
      <c r="I386" t="str" cm="1">
        <f t="array" aca="1" ref="I386" ca="1">LEFT(INDIRECT("R"&amp;ROW(A385)&amp;"C"&amp;E386+10,0),C386)</f>
        <v>MVSPNSVRDDTMHTCFNBHGFZ</v>
      </c>
      <c r="K386" t="str">
        <f t="shared" ca="1" si="47"/>
        <v>GS</v>
      </c>
      <c r="L386" t="str">
        <f t="shared" ca="1" si="48"/>
        <v>JQ</v>
      </c>
      <c r="M386" t="str">
        <f t="shared" ca="1" si="49"/>
        <v/>
      </c>
      <c r="N386" t="str">
        <f t="shared" ca="1" si="50"/>
        <v/>
      </c>
      <c r="O386" t="str">
        <f t="shared" ca="1" si="51"/>
        <v>ZLTCCZ</v>
      </c>
      <c r="P386" t="str">
        <f t="shared" ca="1" si="52"/>
        <v/>
      </c>
      <c r="Q386" t="str">
        <f t="shared" ca="1" si="53"/>
        <v>PQLFMQWMRDBPMRPGLFTS</v>
      </c>
      <c r="R386" t="str">
        <f t="shared" ca="1" si="54"/>
        <v>MVSPNSVRDDTMHTCFNBHGFZ</v>
      </c>
      <c r="S386" t="str">
        <f t="shared" ca="1" si="55"/>
        <v>JLNB</v>
      </c>
    </row>
    <row r="387" spans="1:19" ht="17" x14ac:dyDescent="0.25">
      <c r="A387" s="1" t="s">
        <v>281</v>
      </c>
      <c r="B387" t="e" cm="1">
        <f t="array" ref="B387:G387">VALUE(_xlfn.TEXTSPLIT(A387," "))</f>
        <v>#VALUE!</v>
      </c>
      <c r="C387">
        <v>18</v>
      </c>
      <c r="D387" t="e">
        <v>#VALUE!</v>
      </c>
      <c r="E387">
        <v>7</v>
      </c>
      <c r="F387" t="e">
        <v>#VALUE!</v>
      </c>
      <c r="G387">
        <v>9</v>
      </c>
      <c r="I387" t="str" cm="1">
        <f t="array" aca="1" ref="I387" ca="1">LEFT(INDIRECT("R"&amp;ROW(A386)&amp;"C"&amp;E387+10,0),C387)</f>
        <v>PQLFMQWMRDBPMRPGLF</v>
      </c>
      <c r="K387" t="str">
        <f t="shared" ca="1" si="47"/>
        <v>GS</v>
      </c>
      <c r="L387" t="str">
        <f t="shared" ca="1" si="48"/>
        <v>JQ</v>
      </c>
      <c r="M387" t="str">
        <f t="shared" ca="1" si="49"/>
        <v/>
      </c>
      <c r="N387" t="str">
        <f t="shared" ca="1" si="50"/>
        <v/>
      </c>
      <c r="O387" t="str">
        <f t="shared" ca="1" si="51"/>
        <v>ZLTCCZ</v>
      </c>
      <c r="P387" t="str">
        <f t="shared" ca="1" si="52"/>
        <v/>
      </c>
      <c r="Q387" t="str">
        <f t="shared" ca="1" si="53"/>
        <v>TS</v>
      </c>
      <c r="R387" t="str">
        <f t="shared" ca="1" si="54"/>
        <v>MVSPNSVRDDTMHTCFNBHGFZ</v>
      </c>
      <c r="S387" t="str">
        <f t="shared" ca="1" si="55"/>
        <v>PQLFMQWMRDBPMRPGLFJLNB</v>
      </c>
    </row>
    <row r="388" spans="1:19" ht="17" x14ac:dyDescent="0.25">
      <c r="A388" s="1" t="s">
        <v>282</v>
      </c>
      <c r="B388" t="e" cm="1">
        <f t="array" ref="B388:G388">VALUE(_xlfn.TEXTSPLIT(A388," "))</f>
        <v>#VALUE!</v>
      </c>
      <c r="C388">
        <v>6</v>
      </c>
      <c r="D388" t="e">
        <v>#VALUE!</v>
      </c>
      <c r="E388">
        <v>5</v>
      </c>
      <c r="F388" t="e">
        <v>#VALUE!</v>
      </c>
      <c r="G388">
        <v>2</v>
      </c>
      <c r="I388" t="str" cm="1">
        <f t="array" aca="1" ref="I388" ca="1">LEFT(INDIRECT("R"&amp;ROW(A387)&amp;"C"&amp;E388+10,0),C388)</f>
        <v>ZLTCCZ</v>
      </c>
      <c r="K388" t="str">
        <f t="shared" ref="K388:K451" ca="1" si="56">IF($E388=COLUMN(K386)-10,RIGHT( K387,LEN(K387)-$C388),IF($G388=COLUMN(K386)-10,_xlfn.CONCAT($I388,K387),K387))</f>
        <v>GS</v>
      </c>
      <c r="L388" t="str">
        <f t="shared" ref="L388:L451" ca="1" si="57">IF($E388=COLUMN(L386)-10,RIGHT( L387,LEN(L387)-$C388),IF($G388=COLUMN(L386)-10,_xlfn.CONCAT($I388,L387),L387))</f>
        <v>ZLTCCZJQ</v>
      </c>
      <c r="M388" t="str">
        <f t="shared" ref="M388:M451" ca="1" si="58">IF($E388=COLUMN(M386)-10,RIGHT( M387,LEN(M387)-$C388),IF($G388=COLUMN(M386)-10,_xlfn.CONCAT($I388,M387),M387))</f>
        <v/>
      </c>
      <c r="N388" t="str">
        <f t="shared" ref="N388:N451" ca="1" si="59">IF($E388=COLUMN(N386)-10,RIGHT( N387,LEN(N387)-$C388),IF($G388=COLUMN(N386)-10,_xlfn.CONCAT($I388,N387),N387))</f>
        <v/>
      </c>
      <c r="O388" t="str">
        <f t="shared" ref="O388:O451" ca="1" si="60">IF($E388=COLUMN(O386)-10,RIGHT( O387,LEN(O387)-$C388),IF($G388=COLUMN(O386)-10,_xlfn.CONCAT($I388,O387),O387))</f>
        <v/>
      </c>
      <c r="P388" t="str">
        <f t="shared" ref="P388:P451" ca="1" si="61">IF($E388=COLUMN(P386)-10,RIGHT( P387,LEN(P387)-$C388),IF($G388=COLUMN(P386)-10,_xlfn.CONCAT($I388,P387),P387))</f>
        <v/>
      </c>
      <c r="Q388" t="str">
        <f t="shared" ref="Q388:Q451" ca="1" si="62">IF($E388=COLUMN(Q386)-10,RIGHT( Q387,LEN(Q387)-$C388),IF($G388=COLUMN(Q386)-10,_xlfn.CONCAT($I388,Q387),Q387))</f>
        <v>TS</v>
      </c>
      <c r="R388" t="str">
        <f t="shared" ref="R388:R451" ca="1" si="63">IF($E388=COLUMN(R386)-10,RIGHT( R387,LEN(R387)-$C388),IF($G388=COLUMN(R386)-10,_xlfn.CONCAT($I388,R387),R387))</f>
        <v>MVSPNSVRDDTMHTCFNBHGFZ</v>
      </c>
      <c r="S388" t="str">
        <f t="shared" ref="S388:S451" ca="1" si="64">IF($E388=COLUMN(S386)-10,RIGHT( S387,LEN(S387)-$C388),IF($G388=COLUMN(S386)-10,_xlfn.CONCAT($I388,S387),S387))</f>
        <v>PQLFMQWMRDBPMRPGLFJLNB</v>
      </c>
    </row>
    <row r="389" spans="1:19" ht="17" x14ac:dyDescent="0.25">
      <c r="A389" s="1" t="s">
        <v>31</v>
      </c>
      <c r="B389" t="e" cm="1">
        <f t="array" ref="B389:G389">VALUE(_xlfn.TEXTSPLIT(A389," "))</f>
        <v>#VALUE!</v>
      </c>
      <c r="C389">
        <v>2</v>
      </c>
      <c r="D389" t="e">
        <v>#VALUE!</v>
      </c>
      <c r="E389">
        <v>2</v>
      </c>
      <c r="F389" t="e">
        <v>#VALUE!</v>
      </c>
      <c r="G389">
        <v>7</v>
      </c>
      <c r="I389" t="str" cm="1">
        <f t="array" aca="1" ref="I389" ca="1">LEFT(INDIRECT("R"&amp;ROW(A388)&amp;"C"&amp;E389+10,0),C389)</f>
        <v>ZL</v>
      </c>
      <c r="K389" t="str">
        <f t="shared" ca="1" si="56"/>
        <v>GS</v>
      </c>
      <c r="L389" t="str">
        <f t="shared" ca="1" si="57"/>
        <v>TCCZJQ</v>
      </c>
      <c r="M389" t="str">
        <f t="shared" ca="1" si="58"/>
        <v/>
      </c>
      <c r="N389" t="str">
        <f t="shared" ca="1" si="59"/>
        <v/>
      </c>
      <c r="O389" t="str">
        <f t="shared" ca="1" si="60"/>
        <v/>
      </c>
      <c r="P389" t="str">
        <f t="shared" ca="1" si="61"/>
        <v/>
      </c>
      <c r="Q389" t="str">
        <f t="shared" ca="1" si="62"/>
        <v>ZLTS</v>
      </c>
      <c r="R389" t="str">
        <f t="shared" ca="1" si="63"/>
        <v>MVSPNSVRDDTMHTCFNBHGFZ</v>
      </c>
      <c r="S389" t="str">
        <f t="shared" ca="1" si="64"/>
        <v>PQLFMQWMRDBPMRPGLFJLNB</v>
      </c>
    </row>
    <row r="390" spans="1:19" ht="17" x14ac:dyDescent="0.25">
      <c r="A390" s="1" t="s">
        <v>136</v>
      </c>
      <c r="B390" t="e" cm="1">
        <f t="array" ref="B390:G390">VALUE(_xlfn.TEXTSPLIT(A390," "))</f>
        <v>#VALUE!</v>
      </c>
      <c r="C390">
        <v>2</v>
      </c>
      <c r="D390" t="e">
        <v>#VALUE!</v>
      </c>
      <c r="E390">
        <v>1</v>
      </c>
      <c r="F390" t="e">
        <v>#VALUE!</v>
      </c>
      <c r="G390">
        <v>5</v>
      </c>
      <c r="I390" t="str" cm="1">
        <f t="array" aca="1" ref="I390" ca="1">LEFT(INDIRECT("R"&amp;ROW(A389)&amp;"C"&amp;E390+10,0),C390)</f>
        <v>GS</v>
      </c>
      <c r="K390" t="str">
        <f t="shared" ca="1" si="56"/>
        <v/>
      </c>
      <c r="L390" t="str">
        <f t="shared" ca="1" si="57"/>
        <v>TCCZJQ</v>
      </c>
      <c r="M390" t="str">
        <f t="shared" ca="1" si="58"/>
        <v/>
      </c>
      <c r="N390" t="str">
        <f t="shared" ca="1" si="59"/>
        <v/>
      </c>
      <c r="O390" t="str">
        <f t="shared" ca="1" si="60"/>
        <v>GS</v>
      </c>
      <c r="P390" t="str">
        <f t="shared" ca="1" si="61"/>
        <v/>
      </c>
      <c r="Q390" t="str">
        <f t="shared" ca="1" si="62"/>
        <v>ZLTS</v>
      </c>
      <c r="R390" t="str">
        <f t="shared" ca="1" si="63"/>
        <v>MVSPNSVRDDTMHTCFNBHGFZ</v>
      </c>
      <c r="S390" t="str">
        <f t="shared" ca="1" si="64"/>
        <v>PQLFMQWMRDBPMRPGLFJLNB</v>
      </c>
    </row>
    <row r="391" spans="1:19" ht="17" x14ac:dyDescent="0.25">
      <c r="A391" s="1" t="s">
        <v>45</v>
      </c>
      <c r="B391" t="e" cm="1">
        <f t="array" ref="B391:G391">VALUE(_xlfn.TEXTSPLIT(A391," "))</f>
        <v>#VALUE!</v>
      </c>
      <c r="C391">
        <v>4</v>
      </c>
      <c r="D391" t="e">
        <v>#VALUE!</v>
      </c>
      <c r="E391">
        <v>7</v>
      </c>
      <c r="F391" t="e">
        <v>#VALUE!</v>
      </c>
      <c r="G391">
        <v>6</v>
      </c>
      <c r="I391" t="str" cm="1">
        <f t="array" aca="1" ref="I391" ca="1">LEFT(INDIRECT("R"&amp;ROW(A390)&amp;"C"&amp;E391+10,0),C391)</f>
        <v>ZLTS</v>
      </c>
      <c r="K391" t="str">
        <f t="shared" ca="1" si="56"/>
        <v/>
      </c>
      <c r="L391" t="str">
        <f t="shared" ca="1" si="57"/>
        <v>TCCZJQ</v>
      </c>
      <c r="M391" t="str">
        <f t="shared" ca="1" si="58"/>
        <v/>
      </c>
      <c r="N391" t="str">
        <f t="shared" ca="1" si="59"/>
        <v/>
      </c>
      <c r="O391" t="str">
        <f t="shared" ca="1" si="60"/>
        <v>GS</v>
      </c>
      <c r="P391" t="str">
        <f t="shared" ca="1" si="61"/>
        <v>ZLTS</v>
      </c>
      <c r="Q391" t="str">
        <f t="shared" ca="1" si="62"/>
        <v/>
      </c>
      <c r="R391" t="str">
        <f t="shared" ca="1" si="63"/>
        <v>MVSPNSVRDDTMHTCFNBHGFZ</v>
      </c>
      <c r="S391" t="str">
        <f t="shared" ca="1" si="64"/>
        <v>PQLFMQWMRDBPMRPGLFJLNB</v>
      </c>
    </row>
    <row r="392" spans="1:19" ht="17" x14ac:dyDescent="0.25">
      <c r="A392" s="1" t="s">
        <v>145</v>
      </c>
      <c r="B392" t="e" cm="1">
        <f t="array" ref="B392:G392">VALUE(_xlfn.TEXTSPLIT(A392," "))</f>
        <v>#VALUE!</v>
      </c>
      <c r="C392">
        <v>1</v>
      </c>
      <c r="D392" t="e">
        <v>#VALUE!</v>
      </c>
      <c r="E392">
        <v>5</v>
      </c>
      <c r="F392" t="e">
        <v>#VALUE!</v>
      </c>
      <c r="G392">
        <v>6</v>
      </c>
      <c r="I392" t="str" cm="1">
        <f t="array" aca="1" ref="I392" ca="1">LEFT(INDIRECT("R"&amp;ROW(A391)&amp;"C"&amp;E392+10,0),C392)</f>
        <v>G</v>
      </c>
      <c r="K392" t="str">
        <f t="shared" ca="1" si="56"/>
        <v/>
      </c>
      <c r="L392" t="str">
        <f t="shared" ca="1" si="57"/>
        <v>TCCZJQ</v>
      </c>
      <c r="M392" t="str">
        <f t="shared" ca="1" si="58"/>
        <v/>
      </c>
      <c r="N392" t="str">
        <f t="shared" ca="1" si="59"/>
        <v/>
      </c>
      <c r="O392" t="str">
        <f t="shared" ca="1" si="60"/>
        <v>S</v>
      </c>
      <c r="P392" t="str">
        <f t="shared" ca="1" si="61"/>
        <v>GZLTS</v>
      </c>
      <c r="Q392" t="str">
        <f t="shared" ca="1" si="62"/>
        <v/>
      </c>
      <c r="R392" t="str">
        <f t="shared" ca="1" si="63"/>
        <v>MVSPNSVRDDTMHTCFNBHGFZ</v>
      </c>
      <c r="S392" t="str">
        <f t="shared" ca="1" si="64"/>
        <v>PQLFMQWMRDBPMRPGLFJLNB</v>
      </c>
    </row>
    <row r="393" spans="1:19" ht="17" x14ac:dyDescent="0.25">
      <c r="A393" s="1" t="s">
        <v>16</v>
      </c>
      <c r="B393" t="e" cm="1">
        <f t="array" ref="B393:G393">VALUE(_xlfn.TEXTSPLIT(A393," "))</f>
        <v>#VALUE!</v>
      </c>
      <c r="C393">
        <v>2</v>
      </c>
      <c r="D393" t="e">
        <v>#VALUE!</v>
      </c>
      <c r="E393">
        <v>8</v>
      </c>
      <c r="F393" t="e">
        <v>#VALUE!</v>
      </c>
      <c r="G393">
        <v>2</v>
      </c>
      <c r="I393" t="str" cm="1">
        <f t="array" aca="1" ref="I393" ca="1">LEFT(INDIRECT("R"&amp;ROW(A392)&amp;"C"&amp;E393+10,0),C393)</f>
        <v>MV</v>
      </c>
      <c r="K393" t="str">
        <f t="shared" ca="1" si="56"/>
        <v/>
      </c>
      <c r="L393" t="str">
        <f t="shared" ca="1" si="57"/>
        <v>MVTCCZJQ</v>
      </c>
      <c r="M393" t="str">
        <f t="shared" ca="1" si="58"/>
        <v/>
      </c>
      <c r="N393" t="str">
        <f t="shared" ca="1" si="59"/>
        <v/>
      </c>
      <c r="O393" t="str">
        <f t="shared" ca="1" si="60"/>
        <v>S</v>
      </c>
      <c r="P393" t="str">
        <f t="shared" ca="1" si="61"/>
        <v>GZLTS</v>
      </c>
      <c r="Q393" t="str">
        <f t="shared" ca="1" si="62"/>
        <v/>
      </c>
      <c r="R393" t="str">
        <f t="shared" ca="1" si="63"/>
        <v>SPNSVRDDTMHTCFNBHGFZ</v>
      </c>
      <c r="S393" t="str">
        <f t="shared" ca="1" si="64"/>
        <v>PQLFMQWMRDBPMRPGLFJLNB</v>
      </c>
    </row>
    <row r="394" spans="1:19" ht="17" x14ac:dyDescent="0.25">
      <c r="A394" s="1" t="s">
        <v>262</v>
      </c>
      <c r="B394" t="e" cm="1">
        <f t="array" ref="B394:G394">VALUE(_xlfn.TEXTSPLIT(A394," "))</f>
        <v>#VALUE!</v>
      </c>
      <c r="C394">
        <v>3</v>
      </c>
      <c r="D394" t="e">
        <v>#VALUE!</v>
      </c>
      <c r="E394">
        <v>2</v>
      </c>
      <c r="F394" t="e">
        <v>#VALUE!</v>
      </c>
      <c r="G394">
        <v>6</v>
      </c>
      <c r="I394" t="str" cm="1">
        <f t="array" aca="1" ref="I394" ca="1">LEFT(INDIRECT("R"&amp;ROW(A393)&amp;"C"&amp;E394+10,0),C394)</f>
        <v>MVT</v>
      </c>
      <c r="K394" t="str">
        <f t="shared" ca="1" si="56"/>
        <v/>
      </c>
      <c r="L394" t="str">
        <f t="shared" ca="1" si="57"/>
        <v>CCZJQ</v>
      </c>
      <c r="M394" t="str">
        <f t="shared" ca="1" si="58"/>
        <v/>
      </c>
      <c r="N394" t="str">
        <f t="shared" ca="1" si="59"/>
        <v/>
      </c>
      <c r="O394" t="str">
        <f t="shared" ca="1" si="60"/>
        <v>S</v>
      </c>
      <c r="P394" t="str">
        <f t="shared" ca="1" si="61"/>
        <v>MVTGZLTS</v>
      </c>
      <c r="Q394" t="str">
        <f t="shared" ca="1" si="62"/>
        <v/>
      </c>
      <c r="R394" t="str">
        <f t="shared" ca="1" si="63"/>
        <v>SPNSVRDDTMHTCFNBHGFZ</v>
      </c>
      <c r="S394" t="str">
        <f t="shared" ca="1" si="64"/>
        <v>PQLFMQWMRDBPMRPGLFJLNB</v>
      </c>
    </row>
    <row r="395" spans="1:19" ht="17" x14ac:dyDescent="0.25">
      <c r="A395" s="1" t="s">
        <v>145</v>
      </c>
      <c r="B395" t="e" cm="1">
        <f t="array" ref="B395:G395">VALUE(_xlfn.TEXTSPLIT(A395," "))</f>
        <v>#VALUE!</v>
      </c>
      <c r="C395">
        <v>1</v>
      </c>
      <c r="D395" t="e">
        <v>#VALUE!</v>
      </c>
      <c r="E395">
        <v>5</v>
      </c>
      <c r="F395" t="e">
        <v>#VALUE!</v>
      </c>
      <c r="G395">
        <v>6</v>
      </c>
      <c r="I395" t="str" cm="1">
        <f t="array" aca="1" ref="I395" ca="1">LEFT(INDIRECT("R"&amp;ROW(A394)&amp;"C"&amp;E395+10,0),C395)</f>
        <v>S</v>
      </c>
      <c r="K395" t="str">
        <f t="shared" ca="1" si="56"/>
        <v/>
      </c>
      <c r="L395" t="str">
        <f t="shared" ca="1" si="57"/>
        <v>CCZJQ</v>
      </c>
      <c r="M395" t="str">
        <f t="shared" ca="1" si="58"/>
        <v/>
      </c>
      <c r="N395" t="str">
        <f t="shared" ca="1" si="59"/>
        <v/>
      </c>
      <c r="O395" t="str">
        <f t="shared" ca="1" si="60"/>
        <v/>
      </c>
      <c r="P395" t="str">
        <f t="shared" ca="1" si="61"/>
        <v>SMVTGZLTS</v>
      </c>
      <c r="Q395" t="str">
        <f t="shared" ca="1" si="62"/>
        <v/>
      </c>
      <c r="R395" t="str">
        <f t="shared" ca="1" si="63"/>
        <v>SPNSVRDDTMHTCFNBHGFZ</v>
      </c>
      <c r="S395" t="str">
        <f t="shared" ca="1" si="64"/>
        <v>PQLFMQWMRDBPMRPGLFJLNB</v>
      </c>
    </row>
    <row r="396" spans="1:19" ht="17" x14ac:dyDescent="0.25">
      <c r="A396" s="1" t="s">
        <v>283</v>
      </c>
      <c r="B396" t="e" cm="1">
        <f t="array" ref="B396:G396">VALUE(_xlfn.TEXTSPLIT(A396," "))</f>
        <v>#VALUE!</v>
      </c>
      <c r="C396">
        <v>15</v>
      </c>
      <c r="D396" t="e">
        <v>#VALUE!</v>
      </c>
      <c r="E396">
        <v>9</v>
      </c>
      <c r="F396" t="e">
        <v>#VALUE!</v>
      </c>
      <c r="G396">
        <v>6</v>
      </c>
      <c r="I396" t="str" cm="1">
        <f t="array" aca="1" ref="I396" ca="1">LEFT(INDIRECT("R"&amp;ROW(A395)&amp;"C"&amp;E396+10,0),C396)</f>
        <v>PQLFMQWMRDBPMRP</v>
      </c>
      <c r="K396" t="str">
        <f t="shared" ca="1" si="56"/>
        <v/>
      </c>
      <c r="L396" t="str">
        <f t="shared" ca="1" si="57"/>
        <v>CCZJQ</v>
      </c>
      <c r="M396" t="str">
        <f t="shared" ca="1" si="58"/>
        <v/>
      </c>
      <c r="N396" t="str">
        <f t="shared" ca="1" si="59"/>
        <v/>
      </c>
      <c r="O396" t="str">
        <f t="shared" ca="1" si="60"/>
        <v/>
      </c>
      <c r="P396" t="str">
        <f t="shared" ca="1" si="61"/>
        <v>PQLFMQWMRDBPMRPSMVTGZLTS</v>
      </c>
      <c r="Q396" t="str">
        <f t="shared" ca="1" si="62"/>
        <v/>
      </c>
      <c r="R396" t="str">
        <f t="shared" ca="1" si="63"/>
        <v>SPNSVRDDTMHTCFNBHGFZ</v>
      </c>
      <c r="S396" t="str">
        <f t="shared" ca="1" si="64"/>
        <v>GLFJLNB</v>
      </c>
    </row>
    <row r="397" spans="1:19" ht="17" x14ac:dyDescent="0.25">
      <c r="A397" s="1" t="s">
        <v>284</v>
      </c>
      <c r="B397" t="e" cm="1">
        <f t="array" ref="B397:G397">VALUE(_xlfn.TEXTSPLIT(A397," "))</f>
        <v>#VALUE!</v>
      </c>
      <c r="C397">
        <v>6</v>
      </c>
      <c r="D397" t="e">
        <v>#VALUE!</v>
      </c>
      <c r="E397">
        <v>9</v>
      </c>
      <c r="F397" t="e">
        <v>#VALUE!</v>
      </c>
      <c r="G397">
        <v>5</v>
      </c>
      <c r="I397" t="str" cm="1">
        <f t="array" aca="1" ref="I397" ca="1">LEFT(INDIRECT("R"&amp;ROW(A396)&amp;"C"&amp;E397+10,0),C397)</f>
        <v>GLFJLN</v>
      </c>
      <c r="K397" t="str">
        <f t="shared" ca="1" si="56"/>
        <v/>
      </c>
      <c r="L397" t="str">
        <f t="shared" ca="1" si="57"/>
        <v>CCZJQ</v>
      </c>
      <c r="M397" t="str">
        <f t="shared" ca="1" si="58"/>
        <v/>
      </c>
      <c r="N397" t="str">
        <f t="shared" ca="1" si="59"/>
        <v/>
      </c>
      <c r="O397" t="str">
        <f t="shared" ca="1" si="60"/>
        <v>GLFJLN</v>
      </c>
      <c r="P397" t="str">
        <f t="shared" ca="1" si="61"/>
        <v>PQLFMQWMRDBPMRPSMVTGZLTS</v>
      </c>
      <c r="Q397" t="str">
        <f t="shared" ca="1" si="62"/>
        <v/>
      </c>
      <c r="R397" t="str">
        <f t="shared" ca="1" si="63"/>
        <v>SPNSVRDDTMHTCFNBHGFZ</v>
      </c>
      <c r="S397" t="str">
        <f t="shared" ca="1" si="64"/>
        <v>B</v>
      </c>
    </row>
    <row r="398" spans="1:19" ht="17" x14ac:dyDescent="0.25">
      <c r="A398" s="1" t="s">
        <v>64</v>
      </c>
      <c r="B398" t="e" cm="1">
        <f t="array" ref="B398:G398">VALUE(_xlfn.TEXTSPLIT(A398," "))</f>
        <v>#VALUE!</v>
      </c>
      <c r="C398">
        <v>1</v>
      </c>
      <c r="D398" t="e">
        <v>#VALUE!</v>
      </c>
      <c r="E398">
        <v>9</v>
      </c>
      <c r="F398" t="e">
        <v>#VALUE!</v>
      </c>
      <c r="G398">
        <v>8</v>
      </c>
      <c r="I398" t="str" cm="1">
        <f t="array" aca="1" ref="I398" ca="1">LEFT(INDIRECT("R"&amp;ROW(A397)&amp;"C"&amp;E398+10,0),C398)</f>
        <v>B</v>
      </c>
      <c r="K398" t="str">
        <f t="shared" ca="1" si="56"/>
        <v/>
      </c>
      <c r="L398" t="str">
        <f t="shared" ca="1" si="57"/>
        <v>CCZJQ</v>
      </c>
      <c r="M398" t="str">
        <f t="shared" ca="1" si="58"/>
        <v/>
      </c>
      <c r="N398" t="str">
        <f t="shared" ca="1" si="59"/>
        <v/>
      </c>
      <c r="O398" t="str">
        <f t="shared" ca="1" si="60"/>
        <v>GLFJLN</v>
      </c>
      <c r="P398" t="str">
        <f t="shared" ca="1" si="61"/>
        <v>PQLFMQWMRDBPMRPSMVTGZLTS</v>
      </c>
      <c r="Q398" t="str">
        <f t="shared" ca="1" si="62"/>
        <v/>
      </c>
      <c r="R398" t="str">
        <f t="shared" ca="1" si="63"/>
        <v>BSPNSVRDDTMHTCFNBHGFZ</v>
      </c>
      <c r="S398" t="str">
        <f t="shared" ca="1" si="64"/>
        <v/>
      </c>
    </row>
    <row r="399" spans="1:19" ht="17" x14ac:dyDescent="0.25">
      <c r="A399" s="1" t="s">
        <v>181</v>
      </c>
      <c r="B399" t="e" cm="1">
        <f t="array" ref="B399:G399">VALUE(_xlfn.TEXTSPLIT(A399," "))</f>
        <v>#VALUE!</v>
      </c>
      <c r="C399">
        <v>1</v>
      </c>
      <c r="D399" t="e">
        <v>#VALUE!</v>
      </c>
      <c r="E399">
        <v>2</v>
      </c>
      <c r="F399" t="e">
        <v>#VALUE!</v>
      </c>
      <c r="G399">
        <v>9</v>
      </c>
      <c r="I399" t="str" cm="1">
        <f t="array" aca="1" ref="I399" ca="1">LEFT(INDIRECT("R"&amp;ROW(A398)&amp;"C"&amp;E399+10,0),C399)</f>
        <v>C</v>
      </c>
      <c r="K399" t="str">
        <f t="shared" ca="1" si="56"/>
        <v/>
      </c>
      <c r="L399" t="str">
        <f t="shared" ca="1" si="57"/>
        <v>CZJQ</v>
      </c>
      <c r="M399" t="str">
        <f t="shared" ca="1" si="58"/>
        <v/>
      </c>
      <c r="N399" t="str">
        <f t="shared" ca="1" si="59"/>
        <v/>
      </c>
      <c r="O399" t="str">
        <f t="shared" ca="1" si="60"/>
        <v>GLFJLN</v>
      </c>
      <c r="P399" t="str">
        <f t="shared" ca="1" si="61"/>
        <v>PQLFMQWMRDBPMRPSMVTGZLTS</v>
      </c>
      <c r="Q399" t="str">
        <f t="shared" ca="1" si="62"/>
        <v/>
      </c>
      <c r="R399" t="str">
        <f t="shared" ca="1" si="63"/>
        <v>BSPNSVRDDTMHTCFNBHGFZ</v>
      </c>
      <c r="S399" t="str">
        <f t="shared" ca="1" si="64"/>
        <v>C</v>
      </c>
    </row>
    <row r="400" spans="1:19" ht="17" x14ac:dyDescent="0.25">
      <c r="A400" s="1" t="s">
        <v>233</v>
      </c>
      <c r="B400" t="e" cm="1">
        <f t="array" ref="B400:G400">VALUE(_xlfn.TEXTSPLIT(A400," "))</f>
        <v>#VALUE!</v>
      </c>
      <c r="C400">
        <v>5</v>
      </c>
      <c r="D400" t="e">
        <v>#VALUE!</v>
      </c>
      <c r="E400">
        <v>5</v>
      </c>
      <c r="F400" t="e">
        <v>#VALUE!</v>
      </c>
      <c r="G400">
        <v>9</v>
      </c>
      <c r="I400" t="str" cm="1">
        <f t="array" aca="1" ref="I400" ca="1">LEFT(INDIRECT("R"&amp;ROW(A399)&amp;"C"&amp;E400+10,0),C400)</f>
        <v>GLFJL</v>
      </c>
      <c r="K400" t="str">
        <f t="shared" ca="1" si="56"/>
        <v/>
      </c>
      <c r="L400" t="str">
        <f t="shared" ca="1" si="57"/>
        <v>CZJQ</v>
      </c>
      <c r="M400" t="str">
        <f t="shared" ca="1" si="58"/>
        <v/>
      </c>
      <c r="N400" t="str">
        <f t="shared" ca="1" si="59"/>
        <v/>
      </c>
      <c r="O400" t="str">
        <f t="shared" ca="1" si="60"/>
        <v>N</v>
      </c>
      <c r="P400" t="str">
        <f t="shared" ca="1" si="61"/>
        <v>PQLFMQWMRDBPMRPSMVTGZLTS</v>
      </c>
      <c r="Q400" t="str">
        <f t="shared" ca="1" si="62"/>
        <v/>
      </c>
      <c r="R400" t="str">
        <f t="shared" ca="1" si="63"/>
        <v>BSPNSVRDDTMHTCFNBHGFZ</v>
      </c>
      <c r="S400" t="str">
        <f t="shared" ca="1" si="64"/>
        <v>GLFJLC</v>
      </c>
    </row>
    <row r="401" spans="1:19" ht="17" x14ac:dyDescent="0.25">
      <c r="A401" s="1" t="s">
        <v>285</v>
      </c>
      <c r="B401" t="e" cm="1">
        <f t="array" ref="B401:G401">VALUE(_xlfn.TEXTSPLIT(A401," "))</f>
        <v>#VALUE!</v>
      </c>
      <c r="C401">
        <v>9</v>
      </c>
      <c r="D401" t="e">
        <v>#VALUE!</v>
      </c>
      <c r="E401">
        <v>8</v>
      </c>
      <c r="F401" t="e">
        <v>#VALUE!</v>
      </c>
      <c r="G401">
        <v>6</v>
      </c>
      <c r="I401" t="str" cm="1">
        <f t="array" aca="1" ref="I401" ca="1">LEFT(INDIRECT("R"&amp;ROW(A400)&amp;"C"&amp;E401+10,0),C401)</f>
        <v>BSPNSVRDD</v>
      </c>
      <c r="K401" t="str">
        <f t="shared" ca="1" si="56"/>
        <v/>
      </c>
      <c r="L401" t="str">
        <f t="shared" ca="1" si="57"/>
        <v>CZJQ</v>
      </c>
      <c r="M401" t="str">
        <f t="shared" ca="1" si="58"/>
        <v/>
      </c>
      <c r="N401" t="str">
        <f t="shared" ca="1" si="59"/>
        <v/>
      </c>
      <c r="O401" t="str">
        <f t="shared" ca="1" si="60"/>
        <v>N</v>
      </c>
      <c r="P401" t="str">
        <f t="shared" ca="1" si="61"/>
        <v>BSPNSVRDDPQLFMQWMRDBPMRPSMVTGZLTS</v>
      </c>
      <c r="Q401" t="str">
        <f t="shared" ca="1" si="62"/>
        <v/>
      </c>
      <c r="R401" t="str">
        <f t="shared" ca="1" si="63"/>
        <v>TMHTCFNBHGFZ</v>
      </c>
      <c r="S401" t="str">
        <f t="shared" ca="1" si="64"/>
        <v>GLFJLC</v>
      </c>
    </row>
    <row r="402" spans="1:19" ht="17" x14ac:dyDescent="0.25">
      <c r="A402" s="1" t="s">
        <v>196</v>
      </c>
      <c r="B402" t="e" cm="1">
        <f t="array" ref="B402:G402">VALUE(_xlfn.TEXTSPLIT(A402," "))</f>
        <v>#VALUE!</v>
      </c>
      <c r="C402">
        <v>3</v>
      </c>
      <c r="D402" t="e">
        <v>#VALUE!</v>
      </c>
      <c r="E402">
        <v>2</v>
      </c>
      <c r="F402" t="e">
        <v>#VALUE!</v>
      </c>
      <c r="G402">
        <v>7</v>
      </c>
      <c r="I402" t="str" cm="1">
        <f t="array" aca="1" ref="I402" ca="1">LEFT(INDIRECT("R"&amp;ROW(A401)&amp;"C"&amp;E402+10,0),C402)</f>
        <v>CZJ</v>
      </c>
      <c r="K402" t="str">
        <f t="shared" ca="1" si="56"/>
        <v/>
      </c>
      <c r="L402" t="str">
        <f t="shared" ca="1" si="57"/>
        <v>Q</v>
      </c>
      <c r="M402" t="str">
        <f t="shared" ca="1" si="58"/>
        <v/>
      </c>
      <c r="N402" t="str">
        <f t="shared" ca="1" si="59"/>
        <v/>
      </c>
      <c r="O402" t="str">
        <f t="shared" ca="1" si="60"/>
        <v>N</v>
      </c>
      <c r="P402" t="str">
        <f t="shared" ca="1" si="61"/>
        <v>BSPNSVRDDPQLFMQWMRDBPMRPSMVTGZLTS</v>
      </c>
      <c r="Q402" t="str">
        <f t="shared" ca="1" si="62"/>
        <v>CZJ</v>
      </c>
      <c r="R402" t="str">
        <f t="shared" ca="1" si="63"/>
        <v>TMHTCFNBHGFZ</v>
      </c>
      <c r="S402" t="str">
        <f t="shared" ca="1" si="64"/>
        <v>GLFJLC</v>
      </c>
    </row>
    <row r="403" spans="1:19" ht="17" x14ac:dyDescent="0.25">
      <c r="A403" s="1" t="s">
        <v>286</v>
      </c>
      <c r="B403" t="e" cm="1">
        <f t="array" ref="B403:G403">VALUE(_xlfn.TEXTSPLIT(A403," "))</f>
        <v>#VALUE!</v>
      </c>
      <c r="C403">
        <v>12</v>
      </c>
      <c r="D403" t="e">
        <v>#VALUE!</v>
      </c>
      <c r="E403">
        <v>8</v>
      </c>
      <c r="F403" t="e">
        <v>#VALUE!</v>
      </c>
      <c r="G403">
        <v>9</v>
      </c>
      <c r="I403" t="str" cm="1">
        <f t="array" aca="1" ref="I403" ca="1">LEFT(INDIRECT("R"&amp;ROW(A402)&amp;"C"&amp;E403+10,0),C403)</f>
        <v>TMHTCFNBHGFZ</v>
      </c>
      <c r="K403" t="str">
        <f t="shared" ca="1" si="56"/>
        <v/>
      </c>
      <c r="L403" t="str">
        <f t="shared" ca="1" si="57"/>
        <v>Q</v>
      </c>
      <c r="M403" t="str">
        <f t="shared" ca="1" si="58"/>
        <v/>
      </c>
      <c r="N403" t="str">
        <f t="shared" ca="1" si="59"/>
        <v/>
      </c>
      <c r="O403" t="str">
        <f t="shared" ca="1" si="60"/>
        <v>N</v>
      </c>
      <c r="P403" t="str">
        <f t="shared" ca="1" si="61"/>
        <v>BSPNSVRDDPQLFMQWMRDBPMRPSMVTGZLTS</v>
      </c>
      <c r="Q403" t="str">
        <f t="shared" ca="1" si="62"/>
        <v>CZJ</v>
      </c>
      <c r="R403" t="str">
        <f t="shared" ca="1" si="63"/>
        <v/>
      </c>
      <c r="S403" t="str">
        <f t="shared" ca="1" si="64"/>
        <v>TMHTCFNBHGFZGLFJLC</v>
      </c>
    </row>
    <row r="404" spans="1:19" ht="17" x14ac:dyDescent="0.25">
      <c r="A404" s="1" t="s">
        <v>222</v>
      </c>
      <c r="B404" t="e" cm="1">
        <f t="array" ref="B404:G404">VALUE(_xlfn.TEXTSPLIT(A404," "))</f>
        <v>#VALUE!</v>
      </c>
      <c r="C404">
        <v>1</v>
      </c>
      <c r="D404" t="e">
        <v>#VALUE!</v>
      </c>
      <c r="E404">
        <v>7</v>
      </c>
      <c r="F404" t="e">
        <v>#VALUE!</v>
      </c>
      <c r="G404">
        <v>5</v>
      </c>
      <c r="I404" t="str" cm="1">
        <f t="array" aca="1" ref="I404" ca="1">LEFT(INDIRECT("R"&amp;ROW(A403)&amp;"C"&amp;E404+10,0),C404)</f>
        <v>C</v>
      </c>
      <c r="K404" t="str">
        <f t="shared" ca="1" si="56"/>
        <v/>
      </c>
      <c r="L404" t="str">
        <f t="shared" ca="1" si="57"/>
        <v>Q</v>
      </c>
      <c r="M404" t="str">
        <f t="shared" ca="1" si="58"/>
        <v/>
      </c>
      <c r="N404" t="str">
        <f t="shared" ca="1" si="59"/>
        <v/>
      </c>
      <c r="O404" t="str">
        <f t="shared" ca="1" si="60"/>
        <v>CN</v>
      </c>
      <c r="P404" t="str">
        <f t="shared" ca="1" si="61"/>
        <v>BSPNSVRDDPQLFMQWMRDBPMRPSMVTGZLTS</v>
      </c>
      <c r="Q404" t="str">
        <f t="shared" ca="1" si="62"/>
        <v>ZJ</v>
      </c>
      <c r="R404" t="str">
        <f t="shared" ca="1" si="63"/>
        <v/>
      </c>
      <c r="S404" t="str">
        <f t="shared" ca="1" si="64"/>
        <v>TMHTCFNBHGFZGLFJLC</v>
      </c>
    </row>
    <row r="405" spans="1:19" ht="17" x14ac:dyDescent="0.25">
      <c r="A405" s="1" t="s">
        <v>207</v>
      </c>
      <c r="B405" t="e" cm="1">
        <f t="array" ref="B405:G405">VALUE(_xlfn.TEXTSPLIT(A405," "))</f>
        <v>#VALUE!</v>
      </c>
      <c r="C405">
        <v>1</v>
      </c>
      <c r="D405" t="e">
        <v>#VALUE!</v>
      </c>
      <c r="E405">
        <v>5</v>
      </c>
      <c r="F405" t="e">
        <v>#VALUE!</v>
      </c>
      <c r="G405">
        <v>7</v>
      </c>
      <c r="I405" t="str" cm="1">
        <f t="array" aca="1" ref="I405" ca="1">LEFT(INDIRECT("R"&amp;ROW(A404)&amp;"C"&amp;E405+10,0),C405)</f>
        <v>C</v>
      </c>
      <c r="K405" t="str">
        <f t="shared" ca="1" si="56"/>
        <v/>
      </c>
      <c r="L405" t="str">
        <f t="shared" ca="1" si="57"/>
        <v>Q</v>
      </c>
      <c r="M405" t="str">
        <f t="shared" ca="1" si="58"/>
        <v/>
      </c>
      <c r="N405" t="str">
        <f t="shared" ca="1" si="59"/>
        <v/>
      </c>
      <c r="O405" t="str">
        <f t="shared" ca="1" si="60"/>
        <v>N</v>
      </c>
      <c r="P405" t="str">
        <f t="shared" ca="1" si="61"/>
        <v>BSPNSVRDDPQLFMQWMRDBPMRPSMVTGZLTS</v>
      </c>
      <c r="Q405" t="str">
        <f t="shared" ca="1" si="62"/>
        <v>CZJ</v>
      </c>
      <c r="R405" t="str">
        <f t="shared" ca="1" si="63"/>
        <v/>
      </c>
      <c r="S405" t="str">
        <f t="shared" ca="1" si="64"/>
        <v>TMHTCFNBHGFZGLFJLC</v>
      </c>
    </row>
    <row r="406" spans="1:19" ht="17" x14ac:dyDescent="0.25">
      <c r="A406" s="1" t="s">
        <v>109</v>
      </c>
      <c r="B406" t="e" cm="1">
        <f t="array" ref="B406:G406">VALUE(_xlfn.TEXTSPLIT(A406," "))</f>
        <v>#VALUE!</v>
      </c>
      <c r="C406">
        <v>3</v>
      </c>
      <c r="D406" t="e">
        <v>#VALUE!</v>
      </c>
      <c r="E406">
        <v>7</v>
      </c>
      <c r="F406" t="e">
        <v>#VALUE!</v>
      </c>
      <c r="G406">
        <v>1</v>
      </c>
      <c r="I406" t="str" cm="1">
        <f t="array" aca="1" ref="I406" ca="1">LEFT(INDIRECT("R"&amp;ROW(A405)&amp;"C"&amp;E406+10,0),C406)</f>
        <v>CZJ</v>
      </c>
      <c r="K406" t="str">
        <f t="shared" ca="1" si="56"/>
        <v>CZJ</v>
      </c>
      <c r="L406" t="str">
        <f t="shared" ca="1" si="57"/>
        <v>Q</v>
      </c>
      <c r="M406" t="str">
        <f t="shared" ca="1" si="58"/>
        <v/>
      </c>
      <c r="N406" t="str">
        <f t="shared" ca="1" si="59"/>
        <v/>
      </c>
      <c r="O406" t="str">
        <f t="shared" ca="1" si="60"/>
        <v>N</v>
      </c>
      <c r="P406" t="str">
        <f t="shared" ca="1" si="61"/>
        <v>BSPNSVRDDPQLFMQWMRDBPMRPSMVTGZLTS</v>
      </c>
      <c r="Q406" t="str">
        <f t="shared" ca="1" si="62"/>
        <v/>
      </c>
      <c r="R406" t="str">
        <f t="shared" ca="1" si="63"/>
        <v/>
      </c>
      <c r="S406" t="str">
        <f t="shared" ca="1" si="64"/>
        <v>TMHTCFNBHGFZGLFJLC</v>
      </c>
    </row>
    <row r="407" spans="1:19" ht="17" x14ac:dyDescent="0.25">
      <c r="A407" s="1" t="s">
        <v>287</v>
      </c>
      <c r="B407" t="e" cm="1">
        <f t="array" ref="B407:G407">VALUE(_xlfn.TEXTSPLIT(A407," "))</f>
        <v>#VALUE!</v>
      </c>
      <c r="C407">
        <v>17</v>
      </c>
      <c r="D407" t="e">
        <v>#VALUE!</v>
      </c>
      <c r="E407">
        <v>6</v>
      </c>
      <c r="F407" t="e">
        <v>#VALUE!</v>
      </c>
      <c r="G407">
        <v>3</v>
      </c>
      <c r="I407" t="str" cm="1">
        <f t="array" aca="1" ref="I407" ca="1">LEFT(INDIRECT("R"&amp;ROW(A406)&amp;"C"&amp;E407+10,0),C407)</f>
        <v>BSPNSVRDDPQLFMQWM</v>
      </c>
      <c r="K407" t="str">
        <f t="shared" ca="1" si="56"/>
        <v>CZJ</v>
      </c>
      <c r="L407" t="str">
        <f t="shared" ca="1" si="57"/>
        <v>Q</v>
      </c>
      <c r="M407" t="str">
        <f t="shared" ca="1" si="58"/>
        <v>BSPNSVRDDPQLFMQWM</v>
      </c>
      <c r="N407" t="str">
        <f t="shared" ca="1" si="59"/>
        <v/>
      </c>
      <c r="O407" t="str">
        <f t="shared" ca="1" si="60"/>
        <v>N</v>
      </c>
      <c r="P407" t="str">
        <f t="shared" ca="1" si="61"/>
        <v>RDBPMRPSMVTGZLTS</v>
      </c>
      <c r="Q407" t="str">
        <f t="shared" ca="1" si="62"/>
        <v/>
      </c>
      <c r="R407" t="str">
        <f t="shared" ca="1" si="63"/>
        <v/>
      </c>
      <c r="S407" t="str">
        <f t="shared" ca="1" si="64"/>
        <v>TMHTCFNBHGFZGLFJLC</v>
      </c>
    </row>
    <row r="408" spans="1:19" ht="17" x14ac:dyDescent="0.25">
      <c r="A408" s="1" t="s">
        <v>33</v>
      </c>
      <c r="B408" t="e" cm="1">
        <f t="array" ref="B408:G408">VALUE(_xlfn.TEXTSPLIT(A408," "))</f>
        <v>#VALUE!</v>
      </c>
      <c r="C408">
        <v>1</v>
      </c>
      <c r="D408" t="e">
        <v>#VALUE!</v>
      </c>
      <c r="E408">
        <v>2</v>
      </c>
      <c r="F408" t="e">
        <v>#VALUE!</v>
      </c>
      <c r="G408">
        <v>6</v>
      </c>
      <c r="I408" t="str" cm="1">
        <f t="array" aca="1" ref="I408" ca="1">LEFT(INDIRECT("R"&amp;ROW(A407)&amp;"C"&amp;E408+10,0),C408)</f>
        <v>Q</v>
      </c>
      <c r="K408" t="str">
        <f t="shared" ca="1" si="56"/>
        <v>CZJ</v>
      </c>
      <c r="L408" t="str">
        <f t="shared" ca="1" si="57"/>
        <v/>
      </c>
      <c r="M408" t="str">
        <f t="shared" ca="1" si="58"/>
        <v>BSPNSVRDDPQLFMQWM</v>
      </c>
      <c r="N408" t="str">
        <f t="shared" ca="1" si="59"/>
        <v/>
      </c>
      <c r="O408" t="str">
        <f t="shared" ca="1" si="60"/>
        <v>N</v>
      </c>
      <c r="P408" t="str">
        <f t="shared" ca="1" si="61"/>
        <v>QRDBPMRPSMVTGZLTS</v>
      </c>
      <c r="Q408" t="str">
        <f t="shared" ca="1" si="62"/>
        <v/>
      </c>
      <c r="R408" t="str">
        <f t="shared" ca="1" si="63"/>
        <v/>
      </c>
      <c r="S408" t="str">
        <f t="shared" ca="1" si="64"/>
        <v>TMHTCFNBHGFZGLFJLC</v>
      </c>
    </row>
    <row r="409" spans="1:19" ht="17" x14ac:dyDescent="0.25">
      <c r="A409" s="1" t="s">
        <v>288</v>
      </c>
      <c r="B409" t="e" cm="1">
        <f t="array" ref="B409:G409">VALUE(_xlfn.TEXTSPLIT(A409," "))</f>
        <v>#VALUE!</v>
      </c>
      <c r="C409">
        <v>2</v>
      </c>
      <c r="D409" t="e">
        <v>#VALUE!</v>
      </c>
      <c r="E409">
        <v>1</v>
      </c>
      <c r="F409" t="e">
        <v>#VALUE!</v>
      </c>
      <c r="G409">
        <v>4</v>
      </c>
      <c r="I409" t="str" cm="1">
        <f t="array" aca="1" ref="I409" ca="1">LEFT(INDIRECT("R"&amp;ROW(A408)&amp;"C"&amp;E409+10,0),C409)</f>
        <v>CZ</v>
      </c>
      <c r="K409" t="str">
        <f t="shared" ca="1" si="56"/>
        <v>J</v>
      </c>
      <c r="L409" t="str">
        <f t="shared" ca="1" si="57"/>
        <v/>
      </c>
      <c r="M409" t="str">
        <f t="shared" ca="1" si="58"/>
        <v>BSPNSVRDDPQLFMQWM</v>
      </c>
      <c r="N409" t="str">
        <f t="shared" ca="1" si="59"/>
        <v>CZ</v>
      </c>
      <c r="O409" t="str">
        <f t="shared" ca="1" si="60"/>
        <v>N</v>
      </c>
      <c r="P409" t="str">
        <f t="shared" ca="1" si="61"/>
        <v>QRDBPMRPSMVTGZLTS</v>
      </c>
      <c r="Q409" t="str">
        <f t="shared" ca="1" si="62"/>
        <v/>
      </c>
      <c r="R409" t="str">
        <f t="shared" ca="1" si="63"/>
        <v/>
      </c>
      <c r="S409" t="str">
        <f t="shared" ca="1" si="64"/>
        <v>TMHTCFNBHGFZGLFJLC</v>
      </c>
    </row>
    <row r="410" spans="1:19" ht="17" x14ac:dyDescent="0.25">
      <c r="A410" s="1" t="s">
        <v>289</v>
      </c>
      <c r="B410" t="e" cm="1">
        <f t="array" ref="B410:G410">VALUE(_xlfn.TEXTSPLIT(A410," "))</f>
        <v>#VALUE!</v>
      </c>
      <c r="C410">
        <v>16</v>
      </c>
      <c r="D410" t="e">
        <v>#VALUE!</v>
      </c>
      <c r="E410">
        <v>6</v>
      </c>
      <c r="F410" t="e">
        <v>#VALUE!</v>
      </c>
      <c r="G410">
        <v>4</v>
      </c>
      <c r="I410" t="str" cm="1">
        <f t="array" aca="1" ref="I410" ca="1">LEFT(INDIRECT("R"&amp;ROW(A409)&amp;"C"&amp;E410+10,0),C410)</f>
        <v>QRDBPMRPSMVTGZLT</v>
      </c>
      <c r="K410" t="str">
        <f t="shared" ca="1" si="56"/>
        <v>J</v>
      </c>
      <c r="L410" t="str">
        <f t="shared" ca="1" si="57"/>
        <v/>
      </c>
      <c r="M410" t="str">
        <f t="shared" ca="1" si="58"/>
        <v>BSPNSVRDDPQLFMQWM</v>
      </c>
      <c r="N410" t="str">
        <f t="shared" ca="1" si="59"/>
        <v>QRDBPMRPSMVTGZLTCZ</v>
      </c>
      <c r="O410" t="str">
        <f t="shared" ca="1" si="60"/>
        <v>N</v>
      </c>
      <c r="P410" t="str">
        <f t="shared" ca="1" si="61"/>
        <v>S</v>
      </c>
      <c r="Q410" t="str">
        <f t="shared" ca="1" si="62"/>
        <v/>
      </c>
      <c r="R410" t="str">
        <f t="shared" ca="1" si="63"/>
        <v/>
      </c>
      <c r="S410" t="str">
        <f t="shared" ca="1" si="64"/>
        <v>TMHTCFNBHGFZGLFJLC</v>
      </c>
    </row>
    <row r="411" spans="1:19" ht="17" x14ac:dyDescent="0.25">
      <c r="A411" s="1" t="s">
        <v>290</v>
      </c>
      <c r="B411" t="e" cm="1">
        <f t="array" ref="B411:G411">VALUE(_xlfn.TEXTSPLIT(A411," "))</f>
        <v>#VALUE!</v>
      </c>
      <c r="C411">
        <v>7</v>
      </c>
      <c r="D411" t="e">
        <v>#VALUE!</v>
      </c>
      <c r="E411">
        <v>4</v>
      </c>
      <c r="F411" t="e">
        <v>#VALUE!</v>
      </c>
      <c r="G411">
        <v>6</v>
      </c>
      <c r="I411" t="str" cm="1">
        <f t="array" aca="1" ref="I411" ca="1">LEFT(INDIRECT("R"&amp;ROW(A410)&amp;"C"&amp;E411+10,0),C411)</f>
        <v>QRDBPMR</v>
      </c>
      <c r="K411" t="str">
        <f t="shared" ca="1" si="56"/>
        <v>J</v>
      </c>
      <c r="L411" t="str">
        <f t="shared" ca="1" si="57"/>
        <v/>
      </c>
      <c r="M411" t="str">
        <f t="shared" ca="1" si="58"/>
        <v>BSPNSVRDDPQLFMQWM</v>
      </c>
      <c r="N411" t="str">
        <f t="shared" ca="1" si="59"/>
        <v>PSMVTGZLTCZ</v>
      </c>
      <c r="O411" t="str">
        <f t="shared" ca="1" si="60"/>
        <v>N</v>
      </c>
      <c r="P411" t="str">
        <f t="shared" ca="1" si="61"/>
        <v>QRDBPMRS</v>
      </c>
      <c r="Q411" t="str">
        <f t="shared" ca="1" si="62"/>
        <v/>
      </c>
      <c r="R411" t="str">
        <f t="shared" ca="1" si="63"/>
        <v/>
      </c>
      <c r="S411" t="str">
        <f t="shared" ca="1" si="64"/>
        <v>TMHTCFNBHGFZGLFJLC</v>
      </c>
    </row>
    <row r="412" spans="1:19" ht="17" x14ac:dyDescent="0.25">
      <c r="A412" s="1" t="s">
        <v>207</v>
      </c>
      <c r="B412" t="e" cm="1">
        <f t="array" ref="B412:G412">VALUE(_xlfn.TEXTSPLIT(A412," "))</f>
        <v>#VALUE!</v>
      </c>
      <c r="C412">
        <v>1</v>
      </c>
      <c r="D412" t="e">
        <v>#VALUE!</v>
      </c>
      <c r="E412">
        <v>5</v>
      </c>
      <c r="F412" t="e">
        <v>#VALUE!</v>
      </c>
      <c r="G412">
        <v>7</v>
      </c>
      <c r="I412" t="str" cm="1">
        <f t="array" aca="1" ref="I412" ca="1">LEFT(INDIRECT("R"&amp;ROW(A411)&amp;"C"&amp;E412+10,0),C412)</f>
        <v>N</v>
      </c>
      <c r="K412" t="str">
        <f t="shared" ca="1" si="56"/>
        <v>J</v>
      </c>
      <c r="L412" t="str">
        <f t="shared" ca="1" si="57"/>
        <v/>
      </c>
      <c r="M412" t="str">
        <f t="shared" ca="1" si="58"/>
        <v>BSPNSVRDDPQLFMQWM</v>
      </c>
      <c r="N412" t="str">
        <f t="shared" ca="1" si="59"/>
        <v>PSMVTGZLTCZ</v>
      </c>
      <c r="O412" t="str">
        <f t="shared" ca="1" si="60"/>
        <v/>
      </c>
      <c r="P412" t="str">
        <f t="shared" ca="1" si="61"/>
        <v>QRDBPMRS</v>
      </c>
      <c r="Q412" t="str">
        <f t="shared" ca="1" si="62"/>
        <v>N</v>
      </c>
      <c r="R412" t="str">
        <f t="shared" ca="1" si="63"/>
        <v/>
      </c>
      <c r="S412" t="str">
        <f t="shared" ca="1" si="64"/>
        <v>TMHTCFNBHGFZGLFJLC</v>
      </c>
    </row>
    <row r="413" spans="1:19" ht="17" x14ac:dyDescent="0.25">
      <c r="A413" s="1" t="s">
        <v>147</v>
      </c>
      <c r="B413" t="e" cm="1">
        <f t="array" ref="B413:G413">VALUE(_xlfn.TEXTSPLIT(A413," "))</f>
        <v>#VALUE!</v>
      </c>
      <c r="C413">
        <v>8</v>
      </c>
      <c r="D413" t="e">
        <v>#VALUE!</v>
      </c>
      <c r="E413">
        <v>4</v>
      </c>
      <c r="F413" t="e">
        <v>#VALUE!</v>
      </c>
      <c r="G413">
        <v>5</v>
      </c>
      <c r="I413" t="str" cm="1">
        <f t="array" aca="1" ref="I413" ca="1">LEFT(INDIRECT("R"&amp;ROW(A412)&amp;"C"&amp;E413+10,0),C413)</f>
        <v>PSMVTGZL</v>
      </c>
      <c r="K413" t="str">
        <f t="shared" ca="1" si="56"/>
        <v>J</v>
      </c>
      <c r="L413" t="str">
        <f t="shared" ca="1" si="57"/>
        <v/>
      </c>
      <c r="M413" t="str">
        <f t="shared" ca="1" si="58"/>
        <v>BSPNSVRDDPQLFMQWM</v>
      </c>
      <c r="N413" t="str">
        <f t="shared" ca="1" si="59"/>
        <v>TCZ</v>
      </c>
      <c r="O413" t="str">
        <f t="shared" ca="1" si="60"/>
        <v>PSMVTGZL</v>
      </c>
      <c r="P413" t="str">
        <f t="shared" ca="1" si="61"/>
        <v>QRDBPMRS</v>
      </c>
      <c r="Q413" t="str">
        <f t="shared" ca="1" si="62"/>
        <v>N</v>
      </c>
      <c r="R413" t="str">
        <f t="shared" ca="1" si="63"/>
        <v/>
      </c>
      <c r="S413" t="str">
        <f t="shared" ca="1" si="64"/>
        <v>TMHTCFNBHGFZGLFJLC</v>
      </c>
    </row>
    <row r="414" spans="1:19" ht="17" x14ac:dyDescent="0.25">
      <c r="A414" s="1" t="s">
        <v>291</v>
      </c>
      <c r="B414" t="e" cm="1">
        <f t="array" ref="B414:G414">VALUE(_xlfn.TEXTSPLIT(A414," "))</f>
        <v>#VALUE!</v>
      </c>
      <c r="C414">
        <v>9</v>
      </c>
      <c r="D414" t="e">
        <v>#VALUE!</v>
      </c>
      <c r="E414">
        <v>9</v>
      </c>
      <c r="F414" t="e">
        <v>#VALUE!</v>
      </c>
      <c r="G414">
        <v>8</v>
      </c>
      <c r="I414" t="str" cm="1">
        <f t="array" aca="1" ref="I414" ca="1">LEFT(INDIRECT("R"&amp;ROW(A413)&amp;"C"&amp;E414+10,0),C414)</f>
        <v>TMHTCFNBH</v>
      </c>
      <c r="K414" t="str">
        <f t="shared" ca="1" si="56"/>
        <v>J</v>
      </c>
      <c r="L414" t="str">
        <f t="shared" ca="1" si="57"/>
        <v/>
      </c>
      <c r="M414" t="str">
        <f t="shared" ca="1" si="58"/>
        <v>BSPNSVRDDPQLFMQWM</v>
      </c>
      <c r="N414" t="str">
        <f t="shared" ca="1" si="59"/>
        <v>TCZ</v>
      </c>
      <c r="O414" t="str">
        <f t="shared" ca="1" si="60"/>
        <v>PSMVTGZL</v>
      </c>
      <c r="P414" t="str">
        <f t="shared" ca="1" si="61"/>
        <v>QRDBPMRS</v>
      </c>
      <c r="Q414" t="str">
        <f t="shared" ca="1" si="62"/>
        <v>N</v>
      </c>
      <c r="R414" t="str">
        <f t="shared" ca="1" si="63"/>
        <v>TMHTCFNBH</v>
      </c>
      <c r="S414" t="str">
        <f t="shared" ca="1" si="64"/>
        <v>GFZGLFJLC</v>
      </c>
    </row>
    <row r="415" spans="1:19" ht="17" x14ac:dyDescent="0.25">
      <c r="A415" s="1" t="s">
        <v>292</v>
      </c>
      <c r="B415" t="e" cm="1">
        <f t="array" ref="B415:G415">VALUE(_xlfn.TEXTSPLIT(A415," "))</f>
        <v>#VALUE!</v>
      </c>
      <c r="C415">
        <v>16</v>
      </c>
      <c r="D415" t="e">
        <v>#VALUE!</v>
      </c>
      <c r="E415">
        <v>3</v>
      </c>
      <c r="F415" t="e">
        <v>#VALUE!</v>
      </c>
      <c r="G415">
        <v>7</v>
      </c>
      <c r="I415" t="str" cm="1">
        <f t="array" aca="1" ref="I415" ca="1">LEFT(INDIRECT("R"&amp;ROW(A414)&amp;"C"&amp;E415+10,0),C415)</f>
        <v>BSPNSVRDDPQLFMQW</v>
      </c>
      <c r="K415" t="str">
        <f t="shared" ca="1" si="56"/>
        <v>J</v>
      </c>
      <c r="L415" t="str">
        <f t="shared" ca="1" si="57"/>
        <v/>
      </c>
      <c r="M415" t="str">
        <f t="shared" ca="1" si="58"/>
        <v>M</v>
      </c>
      <c r="N415" t="str">
        <f t="shared" ca="1" si="59"/>
        <v>TCZ</v>
      </c>
      <c r="O415" t="str">
        <f t="shared" ca="1" si="60"/>
        <v>PSMVTGZL</v>
      </c>
      <c r="P415" t="str">
        <f t="shared" ca="1" si="61"/>
        <v>QRDBPMRS</v>
      </c>
      <c r="Q415" t="str">
        <f t="shared" ca="1" si="62"/>
        <v>BSPNSVRDDPQLFMQWN</v>
      </c>
      <c r="R415" t="str">
        <f t="shared" ca="1" si="63"/>
        <v>TMHTCFNBH</v>
      </c>
      <c r="S415" t="str">
        <f t="shared" ca="1" si="64"/>
        <v>GFZGLFJLC</v>
      </c>
    </row>
    <row r="416" spans="1:19" ht="17" x14ac:dyDescent="0.25">
      <c r="A416" s="1" t="s">
        <v>94</v>
      </c>
      <c r="B416" t="e" cm="1">
        <f t="array" ref="B416:G416">VALUE(_xlfn.TEXTSPLIT(A416," "))</f>
        <v>#VALUE!</v>
      </c>
      <c r="C416">
        <v>1</v>
      </c>
      <c r="D416" t="e">
        <v>#VALUE!</v>
      </c>
      <c r="E416">
        <v>1</v>
      </c>
      <c r="F416" t="e">
        <v>#VALUE!</v>
      </c>
      <c r="G416">
        <v>5</v>
      </c>
      <c r="I416" t="str" cm="1">
        <f t="array" aca="1" ref="I416" ca="1">LEFT(INDIRECT("R"&amp;ROW(A415)&amp;"C"&amp;E416+10,0),C416)</f>
        <v>J</v>
      </c>
      <c r="K416" t="str">
        <f t="shared" ca="1" si="56"/>
        <v/>
      </c>
      <c r="L416" t="str">
        <f t="shared" ca="1" si="57"/>
        <v/>
      </c>
      <c r="M416" t="str">
        <f t="shared" ca="1" si="58"/>
        <v>M</v>
      </c>
      <c r="N416" t="str">
        <f t="shared" ca="1" si="59"/>
        <v>TCZ</v>
      </c>
      <c r="O416" t="str">
        <f t="shared" ca="1" si="60"/>
        <v>JPSMVTGZL</v>
      </c>
      <c r="P416" t="str">
        <f t="shared" ca="1" si="61"/>
        <v>QRDBPMRS</v>
      </c>
      <c r="Q416" t="str">
        <f t="shared" ca="1" si="62"/>
        <v>BSPNSVRDDPQLFMQWN</v>
      </c>
      <c r="R416" t="str">
        <f t="shared" ca="1" si="63"/>
        <v>TMHTCFNBH</v>
      </c>
      <c r="S416" t="str">
        <f t="shared" ca="1" si="64"/>
        <v>GFZGLFJLC</v>
      </c>
    </row>
    <row r="417" spans="1:19" ht="17" x14ac:dyDescent="0.25">
      <c r="A417" s="1" t="s">
        <v>59</v>
      </c>
      <c r="B417" t="e" cm="1">
        <f t="array" ref="B417:G417">VALUE(_xlfn.TEXTSPLIT(A417," "))</f>
        <v>#VALUE!</v>
      </c>
      <c r="C417">
        <v>3</v>
      </c>
      <c r="D417" t="e">
        <v>#VALUE!</v>
      </c>
      <c r="E417">
        <v>5</v>
      </c>
      <c r="F417" t="e">
        <v>#VALUE!</v>
      </c>
      <c r="G417">
        <v>1</v>
      </c>
      <c r="I417" t="str" cm="1">
        <f t="array" aca="1" ref="I417" ca="1">LEFT(INDIRECT("R"&amp;ROW(A416)&amp;"C"&amp;E417+10,0),C417)</f>
        <v>JPS</v>
      </c>
      <c r="K417" t="str">
        <f t="shared" ca="1" si="56"/>
        <v>JPS</v>
      </c>
      <c r="L417" t="str">
        <f t="shared" ca="1" si="57"/>
        <v/>
      </c>
      <c r="M417" t="str">
        <f t="shared" ca="1" si="58"/>
        <v>M</v>
      </c>
      <c r="N417" t="str">
        <f t="shared" ca="1" si="59"/>
        <v>TCZ</v>
      </c>
      <c r="O417" t="str">
        <f t="shared" ca="1" si="60"/>
        <v>MVTGZL</v>
      </c>
      <c r="P417" t="str">
        <f t="shared" ca="1" si="61"/>
        <v>QRDBPMRS</v>
      </c>
      <c r="Q417" t="str">
        <f t="shared" ca="1" si="62"/>
        <v>BSPNSVRDDPQLFMQWN</v>
      </c>
      <c r="R417" t="str">
        <f t="shared" ca="1" si="63"/>
        <v>TMHTCFNBH</v>
      </c>
      <c r="S417" t="str">
        <f t="shared" ca="1" si="64"/>
        <v>GFZGLFJLC</v>
      </c>
    </row>
    <row r="418" spans="1:19" ht="17" x14ac:dyDescent="0.25">
      <c r="A418" s="1" t="s">
        <v>293</v>
      </c>
      <c r="B418" t="e" cm="1">
        <f t="array" ref="B418:G418">VALUE(_xlfn.TEXTSPLIT(A418," "))</f>
        <v>#VALUE!</v>
      </c>
      <c r="C418">
        <v>5</v>
      </c>
      <c r="D418" t="e">
        <v>#VALUE!</v>
      </c>
      <c r="E418">
        <v>6</v>
      </c>
      <c r="F418" t="e">
        <v>#VALUE!</v>
      </c>
      <c r="G418">
        <v>2</v>
      </c>
      <c r="I418" t="str" cm="1">
        <f t="array" aca="1" ref="I418" ca="1">LEFT(INDIRECT("R"&amp;ROW(A417)&amp;"C"&amp;E418+10,0),C418)</f>
        <v>QRDBP</v>
      </c>
      <c r="K418" t="str">
        <f t="shared" ca="1" si="56"/>
        <v>JPS</v>
      </c>
      <c r="L418" t="str">
        <f t="shared" ca="1" si="57"/>
        <v>QRDBP</v>
      </c>
      <c r="M418" t="str">
        <f t="shared" ca="1" si="58"/>
        <v>M</v>
      </c>
      <c r="N418" t="str">
        <f t="shared" ca="1" si="59"/>
        <v>TCZ</v>
      </c>
      <c r="O418" t="str">
        <f t="shared" ca="1" si="60"/>
        <v>MVTGZL</v>
      </c>
      <c r="P418" t="str">
        <f t="shared" ca="1" si="61"/>
        <v>MRS</v>
      </c>
      <c r="Q418" t="str">
        <f t="shared" ca="1" si="62"/>
        <v>BSPNSVRDDPQLFMQWN</v>
      </c>
      <c r="R418" t="str">
        <f t="shared" ca="1" si="63"/>
        <v>TMHTCFNBH</v>
      </c>
      <c r="S418" t="str">
        <f t="shared" ca="1" si="64"/>
        <v>GFZGLFJLC</v>
      </c>
    </row>
    <row r="419" spans="1:19" ht="17" x14ac:dyDescent="0.25">
      <c r="A419" s="1" t="s">
        <v>294</v>
      </c>
      <c r="B419" t="e" cm="1">
        <f t="array" ref="B419:G419">VALUE(_xlfn.TEXTSPLIT(A419," "))</f>
        <v>#VALUE!</v>
      </c>
      <c r="C419">
        <v>3</v>
      </c>
      <c r="D419" t="e">
        <v>#VALUE!</v>
      </c>
      <c r="E419">
        <v>1</v>
      </c>
      <c r="F419" t="e">
        <v>#VALUE!</v>
      </c>
      <c r="G419">
        <v>7</v>
      </c>
      <c r="I419" t="str" cm="1">
        <f t="array" aca="1" ref="I419" ca="1">LEFT(INDIRECT("R"&amp;ROW(A418)&amp;"C"&amp;E419+10,0),C419)</f>
        <v>JPS</v>
      </c>
      <c r="K419" t="str">
        <f t="shared" ca="1" si="56"/>
        <v/>
      </c>
      <c r="L419" t="str">
        <f t="shared" ca="1" si="57"/>
        <v>QRDBP</v>
      </c>
      <c r="M419" t="str">
        <f t="shared" ca="1" si="58"/>
        <v>M</v>
      </c>
      <c r="N419" t="str">
        <f t="shared" ca="1" si="59"/>
        <v>TCZ</v>
      </c>
      <c r="O419" t="str">
        <f t="shared" ca="1" si="60"/>
        <v>MVTGZL</v>
      </c>
      <c r="P419" t="str">
        <f t="shared" ca="1" si="61"/>
        <v>MRS</v>
      </c>
      <c r="Q419" t="str">
        <f t="shared" ca="1" si="62"/>
        <v>JPSBSPNSVRDDPQLFMQWN</v>
      </c>
      <c r="R419" t="str">
        <f t="shared" ca="1" si="63"/>
        <v>TMHTCFNBH</v>
      </c>
      <c r="S419" t="str">
        <f t="shared" ca="1" si="64"/>
        <v>GFZGLFJLC</v>
      </c>
    </row>
    <row r="420" spans="1:19" ht="17" x14ac:dyDescent="0.25">
      <c r="A420" s="1" t="s">
        <v>295</v>
      </c>
      <c r="B420" t="e" cm="1">
        <f t="array" ref="B420:G420">VALUE(_xlfn.TEXTSPLIT(A420," "))</f>
        <v>#VALUE!</v>
      </c>
      <c r="C420">
        <v>3</v>
      </c>
      <c r="D420" t="e">
        <v>#VALUE!</v>
      </c>
      <c r="E420">
        <v>6</v>
      </c>
      <c r="F420" t="e">
        <v>#VALUE!</v>
      </c>
      <c r="G420">
        <v>7</v>
      </c>
      <c r="I420" t="str" cm="1">
        <f t="array" aca="1" ref="I420" ca="1">LEFT(INDIRECT("R"&amp;ROW(A419)&amp;"C"&amp;E420+10,0),C420)</f>
        <v>MRS</v>
      </c>
      <c r="K420" t="str">
        <f t="shared" ca="1" si="56"/>
        <v/>
      </c>
      <c r="L420" t="str">
        <f t="shared" ca="1" si="57"/>
        <v>QRDBP</v>
      </c>
      <c r="M420" t="str">
        <f t="shared" ca="1" si="58"/>
        <v>M</v>
      </c>
      <c r="N420" t="str">
        <f t="shared" ca="1" si="59"/>
        <v>TCZ</v>
      </c>
      <c r="O420" t="str">
        <f t="shared" ca="1" si="60"/>
        <v>MVTGZL</v>
      </c>
      <c r="P420" t="str">
        <f t="shared" ca="1" si="61"/>
        <v/>
      </c>
      <c r="Q420" t="str">
        <f t="shared" ca="1" si="62"/>
        <v>MRSJPSBSPNSVRDDPQLFMQWN</v>
      </c>
      <c r="R420" t="str">
        <f t="shared" ca="1" si="63"/>
        <v>TMHTCFNBH</v>
      </c>
      <c r="S420" t="str">
        <f t="shared" ca="1" si="64"/>
        <v>GFZGLFJLC</v>
      </c>
    </row>
    <row r="421" spans="1:19" ht="17" x14ac:dyDescent="0.25">
      <c r="A421" s="1" t="s">
        <v>296</v>
      </c>
      <c r="B421" t="e" cm="1">
        <f t="array" ref="B421:G421">VALUE(_xlfn.TEXTSPLIT(A421," "))</f>
        <v>#VALUE!</v>
      </c>
      <c r="C421">
        <v>3</v>
      </c>
      <c r="D421" t="e">
        <v>#VALUE!</v>
      </c>
      <c r="E421">
        <v>9</v>
      </c>
      <c r="F421" t="e">
        <v>#VALUE!</v>
      </c>
      <c r="G421">
        <v>3</v>
      </c>
      <c r="I421" t="str" cm="1">
        <f t="array" aca="1" ref="I421" ca="1">LEFT(INDIRECT("R"&amp;ROW(A420)&amp;"C"&amp;E421+10,0),C421)</f>
        <v>GFZ</v>
      </c>
      <c r="K421" t="str">
        <f t="shared" ca="1" si="56"/>
        <v/>
      </c>
      <c r="L421" t="str">
        <f t="shared" ca="1" si="57"/>
        <v>QRDBP</v>
      </c>
      <c r="M421" t="str">
        <f t="shared" ca="1" si="58"/>
        <v>GFZM</v>
      </c>
      <c r="N421" t="str">
        <f t="shared" ca="1" si="59"/>
        <v>TCZ</v>
      </c>
      <c r="O421" t="str">
        <f t="shared" ca="1" si="60"/>
        <v>MVTGZL</v>
      </c>
      <c r="P421" t="str">
        <f t="shared" ca="1" si="61"/>
        <v/>
      </c>
      <c r="Q421" t="str">
        <f t="shared" ca="1" si="62"/>
        <v>MRSJPSBSPNSVRDDPQLFMQWN</v>
      </c>
      <c r="R421" t="str">
        <f t="shared" ca="1" si="63"/>
        <v>TMHTCFNBH</v>
      </c>
      <c r="S421" t="str">
        <f t="shared" ca="1" si="64"/>
        <v>GLFJLC</v>
      </c>
    </row>
    <row r="422" spans="1:19" ht="17" x14ac:dyDescent="0.25">
      <c r="A422" s="1" t="s">
        <v>30</v>
      </c>
      <c r="B422" t="e" cm="1">
        <f t="array" ref="B422:G422">VALUE(_xlfn.TEXTSPLIT(A422," "))</f>
        <v>#VALUE!</v>
      </c>
      <c r="C422">
        <v>5</v>
      </c>
      <c r="D422" t="e">
        <v>#VALUE!</v>
      </c>
      <c r="E422">
        <v>8</v>
      </c>
      <c r="F422" t="e">
        <v>#VALUE!</v>
      </c>
      <c r="G422">
        <v>5</v>
      </c>
      <c r="I422" t="str" cm="1">
        <f t="array" aca="1" ref="I422" ca="1">LEFT(INDIRECT("R"&amp;ROW(A421)&amp;"C"&amp;E422+10,0),C422)</f>
        <v>TMHTC</v>
      </c>
      <c r="K422" t="str">
        <f t="shared" ca="1" si="56"/>
        <v/>
      </c>
      <c r="L422" t="str">
        <f t="shared" ca="1" si="57"/>
        <v>QRDBP</v>
      </c>
      <c r="M422" t="str">
        <f t="shared" ca="1" si="58"/>
        <v>GFZM</v>
      </c>
      <c r="N422" t="str">
        <f t="shared" ca="1" si="59"/>
        <v>TCZ</v>
      </c>
      <c r="O422" t="str">
        <f t="shared" ca="1" si="60"/>
        <v>TMHTCMVTGZL</v>
      </c>
      <c r="P422" t="str">
        <f t="shared" ca="1" si="61"/>
        <v/>
      </c>
      <c r="Q422" t="str">
        <f t="shared" ca="1" si="62"/>
        <v>MRSJPSBSPNSVRDDPQLFMQWN</v>
      </c>
      <c r="R422" t="str">
        <f t="shared" ca="1" si="63"/>
        <v>FNBH</v>
      </c>
      <c r="S422" t="str">
        <f t="shared" ca="1" si="64"/>
        <v>GLFJLC</v>
      </c>
    </row>
    <row r="423" spans="1:19" ht="17" x14ac:dyDescent="0.25">
      <c r="A423" s="1" t="s">
        <v>297</v>
      </c>
      <c r="B423" t="e" cm="1">
        <f t="array" ref="B423:G423">VALUE(_xlfn.TEXTSPLIT(A423," "))</f>
        <v>#VALUE!</v>
      </c>
      <c r="C423">
        <v>11</v>
      </c>
      <c r="D423" t="e">
        <v>#VALUE!</v>
      </c>
      <c r="E423">
        <v>5</v>
      </c>
      <c r="F423" t="e">
        <v>#VALUE!</v>
      </c>
      <c r="G423">
        <v>7</v>
      </c>
      <c r="I423" t="str" cm="1">
        <f t="array" aca="1" ref="I423" ca="1">LEFT(INDIRECT("R"&amp;ROW(A422)&amp;"C"&amp;E423+10,0),C423)</f>
        <v>TMHTCMVTGZL</v>
      </c>
      <c r="K423" t="str">
        <f t="shared" ca="1" si="56"/>
        <v/>
      </c>
      <c r="L423" t="str">
        <f t="shared" ca="1" si="57"/>
        <v>QRDBP</v>
      </c>
      <c r="M423" t="str">
        <f t="shared" ca="1" si="58"/>
        <v>GFZM</v>
      </c>
      <c r="N423" t="str">
        <f t="shared" ca="1" si="59"/>
        <v>TCZ</v>
      </c>
      <c r="O423" t="str">
        <f t="shared" ca="1" si="60"/>
        <v/>
      </c>
      <c r="P423" t="str">
        <f t="shared" ca="1" si="61"/>
        <v/>
      </c>
      <c r="Q423" t="str">
        <f t="shared" ca="1" si="62"/>
        <v>TMHTCMVTGZLMRSJPSBSPNSVRDDPQLFMQWN</v>
      </c>
      <c r="R423" t="str">
        <f t="shared" ca="1" si="63"/>
        <v>FNBH</v>
      </c>
      <c r="S423" t="str">
        <f t="shared" ca="1" si="64"/>
        <v>GLFJLC</v>
      </c>
    </row>
    <row r="424" spans="1:19" ht="17" x14ac:dyDescent="0.25">
      <c r="A424" s="1" t="s">
        <v>298</v>
      </c>
      <c r="B424" t="e" cm="1">
        <f t="array" ref="B424:G424">VALUE(_xlfn.TEXTSPLIT(A424," "))</f>
        <v>#VALUE!</v>
      </c>
      <c r="C424">
        <v>2</v>
      </c>
      <c r="D424" t="e">
        <v>#VALUE!</v>
      </c>
      <c r="E424">
        <v>3</v>
      </c>
      <c r="F424" t="e">
        <v>#VALUE!</v>
      </c>
      <c r="G424">
        <v>7</v>
      </c>
      <c r="I424" t="str" cm="1">
        <f t="array" aca="1" ref="I424" ca="1">LEFT(INDIRECT("R"&amp;ROW(A423)&amp;"C"&amp;E424+10,0),C424)</f>
        <v>GF</v>
      </c>
      <c r="K424" t="str">
        <f t="shared" ca="1" si="56"/>
        <v/>
      </c>
      <c r="L424" t="str">
        <f t="shared" ca="1" si="57"/>
        <v>QRDBP</v>
      </c>
      <c r="M424" t="str">
        <f t="shared" ca="1" si="58"/>
        <v>ZM</v>
      </c>
      <c r="N424" t="str">
        <f t="shared" ca="1" si="59"/>
        <v>TCZ</v>
      </c>
      <c r="O424" t="str">
        <f t="shared" ca="1" si="60"/>
        <v/>
      </c>
      <c r="P424" t="str">
        <f t="shared" ca="1" si="61"/>
        <v/>
      </c>
      <c r="Q424" t="str">
        <f t="shared" ca="1" si="62"/>
        <v>GFTMHTCMVTGZLMRSJPSBSPNSVRDDPQLFMQWN</v>
      </c>
      <c r="R424" t="str">
        <f t="shared" ca="1" si="63"/>
        <v>FNBH</v>
      </c>
      <c r="S424" t="str">
        <f t="shared" ca="1" si="64"/>
        <v>GLFJLC</v>
      </c>
    </row>
    <row r="425" spans="1:19" ht="17" x14ac:dyDescent="0.25">
      <c r="A425" s="1" t="s">
        <v>100</v>
      </c>
      <c r="B425" t="e" cm="1">
        <f t="array" ref="B425:G425">VALUE(_xlfn.TEXTSPLIT(A425," "))</f>
        <v>#VALUE!</v>
      </c>
      <c r="C425">
        <v>1</v>
      </c>
      <c r="D425" t="e">
        <v>#VALUE!</v>
      </c>
      <c r="E425">
        <v>2</v>
      </c>
      <c r="F425" t="e">
        <v>#VALUE!</v>
      </c>
      <c r="G425">
        <v>1</v>
      </c>
      <c r="I425" t="str" cm="1">
        <f t="array" aca="1" ref="I425" ca="1">LEFT(INDIRECT("R"&amp;ROW(A424)&amp;"C"&amp;E425+10,0),C425)</f>
        <v>Q</v>
      </c>
      <c r="K425" t="str">
        <f t="shared" ca="1" si="56"/>
        <v>Q</v>
      </c>
      <c r="L425" t="str">
        <f t="shared" ca="1" si="57"/>
        <v>RDBP</v>
      </c>
      <c r="M425" t="str">
        <f t="shared" ca="1" si="58"/>
        <v>ZM</v>
      </c>
      <c r="N425" t="str">
        <f t="shared" ca="1" si="59"/>
        <v>TCZ</v>
      </c>
      <c r="O425" t="str">
        <f t="shared" ca="1" si="60"/>
        <v/>
      </c>
      <c r="P425" t="str">
        <f t="shared" ca="1" si="61"/>
        <v/>
      </c>
      <c r="Q425" t="str">
        <f t="shared" ca="1" si="62"/>
        <v>GFTMHTCMVTGZLMRSJPSBSPNSVRDDPQLFMQWN</v>
      </c>
      <c r="R425" t="str">
        <f t="shared" ca="1" si="63"/>
        <v>FNBH</v>
      </c>
      <c r="S425" t="str">
        <f t="shared" ca="1" si="64"/>
        <v>GLFJLC</v>
      </c>
    </row>
    <row r="426" spans="1:19" ht="17" x14ac:dyDescent="0.25">
      <c r="A426" s="1" t="s">
        <v>299</v>
      </c>
      <c r="B426" t="e" cm="1">
        <f t="array" ref="B426:G426">VALUE(_xlfn.TEXTSPLIT(A426," "))</f>
        <v>#VALUE!</v>
      </c>
      <c r="C426">
        <v>1</v>
      </c>
      <c r="D426" t="e">
        <v>#VALUE!</v>
      </c>
      <c r="E426">
        <v>3</v>
      </c>
      <c r="F426" t="e">
        <v>#VALUE!</v>
      </c>
      <c r="G426">
        <v>6</v>
      </c>
      <c r="I426" t="str" cm="1">
        <f t="array" aca="1" ref="I426" ca="1">LEFT(INDIRECT("R"&amp;ROW(A425)&amp;"C"&amp;E426+10,0),C426)</f>
        <v>Z</v>
      </c>
      <c r="K426" t="str">
        <f t="shared" ca="1" si="56"/>
        <v>Q</v>
      </c>
      <c r="L426" t="str">
        <f t="shared" ca="1" si="57"/>
        <v>RDBP</v>
      </c>
      <c r="M426" t="str">
        <f t="shared" ca="1" si="58"/>
        <v>M</v>
      </c>
      <c r="N426" t="str">
        <f t="shared" ca="1" si="59"/>
        <v>TCZ</v>
      </c>
      <c r="O426" t="str">
        <f t="shared" ca="1" si="60"/>
        <v/>
      </c>
      <c r="P426" t="str">
        <f t="shared" ca="1" si="61"/>
        <v>Z</v>
      </c>
      <c r="Q426" t="str">
        <f t="shared" ca="1" si="62"/>
        <v>GFTMHTCMVTGZLMRSJPSBSPNSVRDDPQLFMQWN</v>
      </c>
      <c r="R426" t="str">
        <f t="shared" ca="1" si="63"/>
        <v>FNBH</v>
      </c>
      <c r="S426" t="str">
        <f t="shared" ca="1" si="64"/>
        <v>GLFJLC</v>
      </c>
    </row>
    <row r="427" spans="1:19" ht="17" x14ac:dyDescent="0.25">
      <c r="A427" s="1" t="s">
        <v>300</v>
      </c>
      <c r="B427" t="e" cm="1">
        <f t="array" ref="B427:G427">VALUE(_xlfn.TEXTSPLIT(A427," "))</f>
        <v>#VALUE!</v>
      </c>
      <c r="C427">
        <v>17</v>
      </c>
      <c r="D427" t="e">
        <v>#VALUE!</v>
      </c>
      <c r="E427">
        <v>7</v>
      </c>
      <c r="F427" t="e">
        <v>#VALUE!</v>
      </c>
      <c r="G427">
        <v>9</v>
      </c>
      <c r="I427" t="str" cm="1">
        <f t="array" aca="1" ref="I427" ca="1">LEFT(INDIRECT("R"&amp;ROW(A426)&amp;"C"&amp;E427+10,0),C427)</f>
        <v>GFTMHTCMVTGZLMRSJ</v>
      </c>
      <c r="K427" t="str">
        <f t="shared" ca="1" si="56"/>
        <v>Q</v>
      </c>
      <c r="L427" t="str">
        <f t="shared" ca="1" si="57"/>
        <v>RDBP</v>
      </c>
      <c r="M427" t="str">
        <f t="shared" ca="1" si="58"/>
        <v>M</v>
      </c>
      <c r="N427" t="str">
        <f t="shared" ca="1" si="59"/>
        <v>TCZ</v>
      </c>
      <c r="O427" t="str">
        <f t="shared" ca="1" si="60"/>
        <v/>
      </c>
      <c r="P427" t="str">
        <f t="shared" ca="1" si="61"/>
        <v>Z</v>
      </c>
      <c r="Q427" t="str">
        <f t="shared" ca="1" si="62"/>
        <v>PSBSPNSVRDDPQLFMQWN</v>
      </c>
      <c r="R427" t="str">
        <f t="shared" ca="1" si="63"/>
        <v>FNBH</v>
      </c>
      <c r="S427" t="str">
        <f t="shared" ca="1" si="64"/>
        <v>GFTMHTCMVTGZLMRSJGLFJLC</v>
      </c>
    </row>
    <row r="428" spans="1:19" ht="17" x14ac:dyDescent="0.25">
      <c r="A428" s="1" t="s">
        <v>83</v>
      </c>
      <c r="B428" t="e" cm="1">
        <f t="array" ref="B428:G428">VALUE(_xlfn.TEXTSPLIT(A428," "))</f>
        <v>#VALUE!</v>
      </c>
      <c r="C428">
        <v>1</v>
      </c>
      <c r="D428" t="e">
        <v>#VALUE!</v>
      </c>
      <c r="E428">
        <v>3</v>
      </c>
      <c r="F428" t="e">
        <v>#VALUE!</v>
      </c>
      <c r="G428">
        <v>2</v>
      </c>
      <c r="I428" t="str" cm="1">
        <f t="array" aca="1" ref="I428" ca="1">LEFT(INDIRECT("R"&amp;ROW(A427)&amp;"C"&amp;E428+10,0),C428)</f>
        <v>M</v>
      </c>
      <c r="K428" t="str">
        <f t="shared" ca="1" si="56"/>
        <v>Q</v>
      </c>
      <c r="L428" t="str">
        <f t="shared" ca="1" si="57"/>
        <v>MRDBP</v>
      </c>
      <c r="M428" t="str">
        <f t="shared" ca="1" si="58"/>
        <v/>
      </c>
      <c r="N428" t="str">
        <f t="shared" ca="1" si="59"/>
        <v>TCZ</v>
      </c>
      <c r="O428" t="str">
        <f t="shared" ca="1" si="60"/>
        <v/>
      </c>
      <c r="P428" t="str">
        <f t="shared" ca="1" si="61"/>
        <v>Z</v>
      </c>
      <c r="Q428" t="str">
        <f t="shared" ca="1" si="62"/>
        <v>PSBSPNSVRDDPQLFMQWN</v>
      </c>
      <c r="R428" t="str">
        <f t="shared" ca="1" si="63"/>
        <v>FNBH</v>
      </c>
      <c r="S428" t="str">
        <f t="shared" ca="1" si="64"/>
        <v>GFTMHTCMVTGZLMRSJGLFJLC</v>
      </c>
    </row>
    <row r="429" spans="1:19" ht="17" x14ac:dyDescent="0.25">
      <c r="A429" s="1" t="s">
        <v>301</v>
      </c>
      <c r="B429" t="e" cm="1">
        <f t="array" ref="B429:G429">VALUE(_xlfn.TEXTSPLIT(A429," "))</f>
        <v>#VALUE!</v>
      </c>
      <c r="C429">
        <v>3</v>
      </c>
      <c r="D429" t="e">
        <v>#VALUE!</v>
      </c>
      <c r="E429">
        <v>4</v>
      </c>
      <c r="F429" t="e">
        <v>#VALUE!</v>
      </c>
      <c r="G429">
        <v>6</v>
      </c>
      <c r="I429" t="str" cm="1">
        <f t="array" aca="1" ref="I429" ca="1">LEFT(INDIRECT("R"&amp;ROW(A428)&amp;"C"&amp;E429+10,0),C429)</f>
        <v>TCZ</v>
      </c>
      <c r="K429" t="str">
        <f t="shared" ca="1" si="56"/>
        <v>Q</v>
      </c>
      <c r="L429" t="str">
        <f t="shared" ca="1" si="57"/>
        <v>MRDBP</v>
      </c>
      <c r="M429" t="str">
        <f t="shared" ca="1" si="58"/>
        <v/>
      </c>
      <c r="N429" t="str">
        <f t="shared" ca="1" si="59"/>
        <v/>
      </c>
      <c r="O429" t="str">
        <f t="shared" ca="1" si="60"/>
        <v/>
      </c>
      <c r="P429" t="str">
        <f t="shared" ca="1" si="61"/>
        <v>TCZZ</v>
      </c>
      <c r="Q429" t="str">
        <f t="shared" ca="1" si="62"/>
        <v>PSBSPNSVRDDPQLFMQWN</v>
      </c>
      <c r="R429" t="str">
        <f t="shared" ca="1" si="63"/>
        <v>FNBH</v>
      </c>
      <c r="S429" t="str">
        <f t="shared" ca="1" si="64"/>
        <v>GFTMHTCMVTGZLMRSJGLFJLC</v>
      </c>
    </row>
    <row r="430" spans="1:19" ht="17" x14ac:dyDescent="0.25">
      <c r="A430" s="1" t="s">
        <v>179</v>
      </c>
      <c r="B430" t="e" cm="1">
        <f t="array" ref="B430:G430">VALUE(_xlfn.TEXTSPLIT(A430," "))</f>
        <v>#VALUE!</v>
      </c>
      <c r="C430">
        <v>1</v>
      </c>
      <c r="D430" t="e">
        <v>#VALUE!</v>
      </c>
      <c r="E430">
        <v>1</v>
      </c>
      <c r="F430" t="e">
        <v>#VALUE!</v>
      </c>
      <c r="G430">
        <v>2</v>
      </c>
      <c r="I430" t="str" cm="1">
        <f t="array" aca="1" ref="I430" ca="1">LEFT(INDIRECT("R"&amp;ROW(A429)&amp;"C"&amp;E430+10,0),C430)</f>
        <v>Q</v>
      </c>
      <c r="K430" t="str">
        <f t="shared" ca="1" si="56"/>
        <v/>
      </c>
      <c r="L430" t="str">
        <f t="shared" ca="1" si="57"/>
        <v>QMRDBP</v>
      </c>
      <c r="M430" t="str">
        <f t="shared" ca="1" si="58"/>
        <v/>
      </c>
      <c r="N430" t="str">
        <f t="shared" ca="1" si="59"/>
        <v/>
      </c>
      <c r="O430" t="str">
        <f t="shared" ca="1" si="60"/>
        <v/>
      </c>
      <c r="P430" t="str">
        <f t="shared" ca="1" si="61"/>
        <v>TCZZ</v>
      </c>
      <c r="Q430" t="str">
        <f t="shared" ca="1" si="62"/>
        <v>PSBSPNSVRDDPQLFMQWN</v>
      </c>
      <c r="R430" t="str">
        <f t="shared" ca="1" si="63"/>
        <v>FNBH</v>
      </c>
      <c r="S430" t="str">
        <f t="shared" ca="1" si="64"/>
        <v>GFTMHTCMVTGZLMRSJGLFJLC</v>
      </c>
    </row>
    <row r="431" spans="1:19" ht="17" x14ac:dyDescent="0.25">
      <c r="A431" s="1" t="s">
        <v>302</v>
      </c>
      <c r="B431" t="e" cm="1">
        <f t="array" ref="B431:G431">VALUE(_xlfn.TEXTSPLIT(A431," "))</f>
        <v>#VALUE!</v>
      </c>
      <c r="C431">
        <v>1</v>
      </c>
      <c r="D431" t="e">
        <v>#VALUE!</v>
      </c>
      <c r="E431">
        <v>6</v>
      </c>
      <c r="F431" t="e">
        <v>#VALUE!</v>
      </c>
      <c r="G431">
        <v>4</v>
      </c>
      <c r="I431" t="str" cm="1">
        <f t="array" aca="1" ref="I431" ca="1">LEFT(INDIRECT("R"&amp;ROW(A430)&amp;"C"&amp;E431+10,0),C431)</f>
        <v>T</v>
      </c>
      <c r="K431" t="str">
        <f t="shared" ca="1" si="56"/>
        <v/>
      </c>
      <c r="L431" t="str">
        <f t="shared" ca="1" si="57"/>
        <v>QMRDBP</v>
      </c>
      <c r="M431" t="str">
        <f t="shared" ca="1" si="58"/>
        <v/>
      </c>
      <c r="N431" t="str">
        <f t="shared" ca="1" si="59"/>
        <v>T</v>
      </c>
      <c r="O431" t="str">
        <f t="shared" ca="1" si="60"/>
        <v/>
      </c>
      <c r="P431" t="str">
        <f t="shared" ca="1" si="61"/>
        <v>CZZ</v>
      </c>
      <c r="Q431" t="str">
        <f t="shared" ca="1" si="62"/>
        <v>PSBSPNSVRDDPQLFMQWN</v>
      </c>
      <c r="R431" t="str">
        <f t="shared" ca="1" si="63"/>
        <v>FNBH</v>
      </c>
      <c r="S431" t="str">
        <f t="shared" ca="1" si="64"/>
        <v>GFTMHTCMVTGZLMRSJGLFJLC</v>
      </c>
    </row>
    <row r="432" spans="1:19" ht="17" x14ac:dyDescent="0.25">
      <c r="A432" s="1" t="s">
        <v>303</v>
      </c>
      <c r="B432" t="e" cm="1">
        <f t="array" ref="B432:G432">VALUE(_xlfn.TEXTSPLIT(A432," "))</f>
        <v>#VALUE!</v>
      </c>
      <c r="C432">
        <v>14</v>
      </c>
      <c r="D432" t="e">
        <v>#VALUE!</v>
      </c>
      <c r="E432">
        <v>7</v>
      </c>
      <c r="F432" t="e">
        <v>#VALUE!</v>
      </c>
      <c r="G432">
        <v>6</v>
      </c>
      <c r="I432" t="str" cm="1">
        <f t="array" aca="1" ref="I432" ca="1">LEFT(INDIRECT("R"&amp;ROW(A431)&amp;"C"&amp;E432+10,0),C432)</f>
        <v>PSBSPNSVRDDPQL</v>
      </c>
      <c r="K432" t="str">
        <f t="shared" ca="1" si="56"/>
        <v/>
      </c>
      <c r="L432" t="str">
        <f t="shared" ca="1" si="57"/>
        <v>QMRDBP</v>
      </c>
      <c r="M432" t="str">
        <f t="shared" ca="1" si="58"/>
        <v/>
      </c>
      <c r="N432" t="str">
        <f t="shared" ca="1" si="59"/>
        <v>T</v>
      </c>
      <c r="O432" t="str">
        <f t="shared" ca="1" si="60"/>
        <v/>
      </c>
      <c r="P432" t="str">
        <f t="shared" ca="1" si="61"/>
        <v>PSBSPNSVRDDPQLCZZ</v>
      </c>
      <c r="Q432" t="str">
        <f t="shared" ca="1" si="62"/>
        <v>FMQWN</v>
      </c>
      <c r="R432" t="str">
        <f t="shared" ca="1" si="63"/>
        <v>FNBH</v>
      </c>
      <c r="S432" t="str">
        <f t="shared" ca="1" si="64"/>
        <v>GFTMHTCMVTGZLMRSJGLFJLC</v>
      </c>
    </row>
    <row r="433" spans="1:19" ht="17" x14ac:dyDescent="0.25">
      <c r="A433" s="1" t="s">
        <v>283</v>
      </c>
      <c r="B433" t="e" cm="1">
        <f t="array" ref="B433:G433">VALUE(_xlfn.TEXTSPLIT(A433," "))</f>
        <v>#VALUE!</v>
      </c>
      <c r="C433">
        <v>15</v>
      </c>
      <c r="D433" t="e">
        <v>#VALUE!</v>
      </c>
      <c r="E433">
        <v>9</v>
      </c>
      <c r="F433" t="e">
        <v>#VALUE!</v>
      </c>
      <c r="G433">
        <v>6</v>
      </c>
      <c r="I433" t="str" cm="1">
        <f t="array" aca="1" ref="I433" ca="1">LEFT(INDIRECT("R"&amp;ROW(A432)&amp;"C"&amp;E433+10,0),C433)</f>
        <v>GFTMHTCMVTGZLMR</v>
      </c>
      <c r="K433" t="str">
        <f t="shared" ca="1" si="56"/>
        <v/>
      </c>
      <c r="L433" t="str">
        <f t="shared" ca="1" si="57"/>
        <v>QMRDBP</v>
      </c>
      <c r="M433" t="str">
        <f t="shared" ca="1" si="58"/>
        <v/>
      </c>
      <c r="N433" t="str">
        <f t="shared" ca="1" si="59"/>
        <v>T</v>
      </c>
      <c r="O433" t="str">
        <f t="shared" ca="1" si="60"/>
        <v/>
      </c>
      <c r="P433" t="str">
        <f t="shared" ca="1" si="61"/>
        <v>GFTMHTCMVTGZLMRPSBSPNSVRDDPQLCZZ</v>
      </c>
      <c r="Q433" t="str">
        <f t="shared" ca="1" si="62"/>
        <v>FMQWN</v>
      </c>
      <c r="R433" t="str">
        <f t="shared" ca="1" si="63"/>
        <v>FNBH</v>
      </c>
      <c r="S433" t="str">
        <f t="shared" ca="1" si="64"/>
        <v>SJGLFJLC</v>
      </c>
    </row>
    <row r="434" spans="1:19" ht="17" x14ac:dyDescent="0.25">
      <c r="A434" s="1" t="s">
        <v>220</v>
      </c>
      <c r="B434" t="e" cm="1">
        <f t="array" ref="B434:G434">VALUE(_xlfn.TEXTSPLIT(A434," "))</f>
        <v>#VALUE!</v>
      </c>
      <c r="C434">
        <v>4</v>
      </c>
      <c r="D434" t="e">
        <v>#VALUE!</v>
      </c>
      <c r="E434">
        <v>8</v>
      </c>
      <c r="F434" t="e">
        <v>#VALUE!</v>
      </c>
      <c r="G434">
        <v>7</v>
      </c>
      <c r="I434" t="str" cm="1">
        <f t="array" aca="1" ref="I434" ca="1">LEFT(INDIRECT("R"&amp;ROW(A433)&amp;"C"&amp;E434+10,0),C434)</f>
        <v>FNBH</v>
      </c>
      <c r="K434" t="str">
        <f t="shared" ca="1" si="56"/>
        <v/>
      </c>
      <c r="L434" t="str">
        <f t="shared" ca="1" si="57"/>
        <v>QMRDBP</v>
      </c>
      <c r="M434" t="str">
        <f t="shared" ca="1" si="58"/>
        <v/>
      </c>
      <c r="N434" t="str">
        <f t="shared" ca="1" si="59"/>
        <v>T</v>
      </c>
      <c r="O434" t="str">
        <f t="shared" ca="1" si="60"/>
        <v/>
      </c>
      <c r="P434" t="str">
        <f t="shared" ca="1" si="61"/>
        <v>GFTMHTCMVTGZLMRPSBSPNSVRDDPQLCZZ</v>
      </c>
      <c r="Q434" t="str">
        <f t="shared" ca="1" si="62"/>
        <v>FNBHFMQWN</v>
      </c>
      <c r="R434" t="str">
        <f t="shared" ca="1" si="63"/>
        <v/>
      </c>
      <c r="S434" t="str">
        <f t="shared" ca="1" si="64"/>
        <v>SJGLFJLC</v>
      </c>
    </row>
    <row r="435" spans="1:19" ht="17" x14ac:dyDescent="0.25">
      <c r="A435" s="1" t="s">
        <v>186</v>
      </c>
      <c r="B435" t="e" cm="1">
        <f t="array" ref="B435:G435">VALUE(_xlfn.TEXTSPLIT(A435," "))</f>
        <v>#VALUE!</v>
      </c>
      <c r="C435">
        <v>1</v>
      </c>
      <c r="D435" t="e">
        <v>#VALUE!</v>
      </c>
      <c r="E435">
        <v>4</v>
      </c>
      <c r="F435" t="e">
        <v>#VALUE!</v>
      </c>
      <c r="G435">
        <v>7</v>
      </c>
      <c r="I435" t="str" cm="1">
        <f t="array" aca="1" ref="I435" ca="1">LEFT(INDIRECT("R"&amp;ROW(A434)&amp;"C"&amp;E435+10,0),C435)</f>
        <v>T</v>
      </c>
      <c r="K435" t="str">
        <f t="shared" ca="1" si="56"/>
        <v/>
      </c>
      <c r="L435" t="str">
        <f t="shared" ca="1" si="57"/>
        <v>QMRDBP</v>
      </c>
      <c r="M435" t="str">
        <f t="shared" ca="1" si="58"/>
        <v/>
      </c>
      <c r="N435" t="str">
        <f t="shared" ca="1" si="59"/>
        <v/>
      </c>
      <c r="O435" t="str">
        <f t="shared" ca="1" si="60"/>
        <v/>
      </c>
      <c r="P435" t="str">
        <f t="shared" ca="1" si="61"/>
        <v>GFTMHTCMVTGZLMRPSBSPNSVRDDPQLCZZ</v>
      </c>
      <c r="Q435" t="str">
        <f t="shared" ca="1" si="62"/>
        <v>TFNBHFMQWN</v>
      </c>
      <c r="R435" t="str">
        <f t="shared" ca="1" si="63"/>
        <v/>
      </c>
      <c r="S435" t="str">
        <f t="shared" ca="1" si="64"/>
        <v>SJGLFJLC</v>
      </c>
    </row>
    <row r="436" spans="1:19" ht="17" x14ac:dyDescent="0.25">
      <c r="A436" s="1" t="s">
        <v>304</v>
      </c>
      <c r="B436" t="e" cm="1">
        <f t="array" ref="B436:G436">VALUE(_xlfn.TEXTSPLIT(A436," "))</f>
        <v>#VALUE!</v>
      </c>
      <c r="C436">
        <v>7</v>
      </c>
      <c r="D436" t="e">
        <v>#VALUE!</v>
      </c>
      <c r="E436">
        <v>9</v>
      </c>
      <c r="F436" t="e">
        <v>#VALUE!</v>
      </c>
      <c r="G436">
        <v>5</v>
      </c>
      <c r="I436" t="str" cm="1">
        <f t="array" aca="1" ref="I436" ca="1">LEFT(INDIRECT("R"&amp;ROW(A435)&amp;"C"&amp;E436+10,0),C436)</f>
        <v>SJGLFJL</v>
      </c>
      <c r="K436" t="str">
        <f t="shared" ca="1" si="56"/>
        <v/>
      </c>
      <c r="L436" t="str">
        <f t="shared" ca="1" si="57"/>
        <v>QMRDBP</v>
      </c>
      <c r="M436" t="str">
        <f t="shared" ca="1" si="58"/>
        <v/>
      </c>
      <c r="N436" t="str">
        <f t="shared" ca="1" si="59"/>
        <v/>
      </c>
      <c r="O436" t="str">
        <f t="shared" ca="1" si="60"/>
        <v>SJGLFJL</v>
      </c>
      <c r="P436" t="str">
        <f t="shared" ca="1" si="61"/>
        <v>GFTMHTCMVTGZLMRPSBSPNSVRDDPQLCZZ</v>
      </c>
      <c r="Q436" t="str">
        <f t="shared" ca="1" si="62"/>
        <v>TFNBHFMQWN</v>
      </c>
      <c r="R436" t="str">
        <f t="shared" ca="1" si="63"/>
        <v/>
      </c>
      <c r="S436" t="str">
        <f t="shared" ca="1" si="64"/>
        <v>C</v>
      </c>
    </row>
    <row r="437" spans="1:19" ht="17" x14ac:dyDescent="0.25">
      <c r="A437" s="1" t="s">
        <v>305</v>
      </c>
      <c r="B437" t="e" cm="1">
        <f t="array" ref="B437:G437">VALUE(_xlfn.TEXTSPLIT(A437," "))</f>
        <v>#VALUE!</v>
      </c>
      <c r="C437">
        <v>5</v>
      </c>
      <c r="D437" t="e">
        <v>#VALUE!</v>
      </c>
      <c r="E437">
        <v>2</v>
      </c>
      <c r="F437" t="e">
        <v>#VALUE!</v>
      </c>
      <c r="G437">
        <v>9</v>
      </c>
      <c r="I437" t="str" cm="1">
        <f t="array" aca="1" ref="I437" ca="1">LEFT(INDIRECT("R"&amp;ROW(A436)&amp;"C"&amp;E437+10,0),C437)</f>
        <v>QMRDB</v>
      </c>
      <c r="K437" t="str">
        <f t="shared" ca="1" si="56"/>
        <v/>
      </c>
      <c r="L437" t="str">
        <f t="shared" ca="1" si="57"/>
        <v>P</v>
      </c>
      <c r="M437" t="str">
        <f t="shared" ca="1" si="58"/>
        <v/>
      </c>
      <c r="N437" t="str">
        <f t="shared" ca="1" si="59"/>
        <v/>
      </c>
      <c r="O437" t="str">
        <f t="shared" ca="1" si="60"/>
        <v>SJGLFJL</v>
      </c>
      <c r="P437" t="str">
        <f t="shared" ca="1" si="61"/>
        <v>GFTMHTCMVTGZLMRPSBSPNSVRDDPQLCZZ</v>
      </c>
      <c r="Q437" t="str">
        <f t="shared" ca="1" si="62"/>
        <v>TFNBHFMQWN</v>
      </c>
      <c r="R437" t="str">
        <f t="shared" ca="1" si="63"/>
        <v/>
      </c>
      <c r="S437" t="str">
        <f t="shared" ca="1" si="64"/>
        <v>QMRDBC</v>
      </c>
    </row>
    <row r="438" spans="1:19" ht="17" x14ac:dyDescent="0.25">
      <c r="A438" s="1" t="s">
        <v>306</v>
      </c>
      <c r="B438" t="e" cm="1">
        <f t="array" ref="B438:G438">VALUE(_xlfn.TEXTSPLIT(A438," "))</f>
        <v>#VALUE!</v>
      </c>
      <c r="C438">
        <v>7</v>
      </c>
      <c r="D438" t="e">
        <v>#VALUE!</v>
      </c>
      <c r="E438">
        <v>5</v>
      </c>
      <c r="F438" t="e">
        <v>#VALUE!</v>
      </c>
      <c r="G438">
        <v>1</v>
      </c>
      <c r="I438" t="str" cm="1">
        <f t="array" aca="1" ref="I438" ca="1">LEFT(INDIRECT("R"&amp;ROW(A437)&amp;"C"&amp;E438+10,0),C438)</f>
        <v>SJGLFJL</v>
      </c>
      <c r="K438" t="str">
        <f t="shared" ca="1" si="56"/>
        <v>SJGLFJL</v>
      </c>
      <c r="L438" t="str">
        <f t="shared" ca="1" si="57"/>
        <v>P</v>
      </c>
      <c r="M438" t="str">
        <f t="shared" ca="1" si="58"/>
        <v/>
      </c>
      <c r="N438" t="str">
        <f t="shared" ca="1" si="59"/>
        <v/>
      </c>
      <c r="O438" t="str">
        <f t="shared" ca="1" si="60"/>
        <v/>
      </c>
      <c r="P438" t="str">
        <f t="shared" ca="1" si="61"/>
        <v>GFTMHTCMVTGZLMRPSBSPNSVRDDPQLCZZ</v>
      </c>
      <c r="Q438" t="str">
        <f t="shared" ca="1" si="62"/>
        <v>TFNBHFMQWN</v>
      </c>
      <c r="R438" t="str">
        <f t="shared" ca="1" si="63"/>
        <v/>
      </c>
      <c r="S438" t="str">
        <f t="shared" ca="1" si="64"/>
        <v>QMRDBC</v>
      </c>
    </row>
    <row r="439" spans="1:19" ht="17" x14ac:dyDescent="0.25">
      <c r="A439" s="1" t="s">
        <v>294</v>
      </c>
      <c r="B439" t="e" cm="1">
        <f t="array" ref="B439:G439">VALUE(_xlfn.TEXTSPLIT(A439," "))</f>
        <v>#VALUE!</v>
      </c>
      <c r="C439">
        <v>3</v>
      </c>
      <c r="D439" t="e">
        <v>#VALUE!</v>
      </c>
      <c r="E439">
        <v>1</v>
      </c>
      <c r="F439" t="e">
        <v>#VALUE!</v>
      </c>
      <c r="G439">
        <v>7</v>
      </c>
      <c r="I439" t="str" cm="1">
        <f t="array" aca="1" ref="I439" ca="1">LEFT(INDIRECT("R"&amp;ROW(A438)&amp;"C"&amp;E439+10,0),C439)</f>
        <v>SJG</v>
      </c>
      <c r="K439" t="str">
        <f t="shared" ca="1" si="56"/>
        <v>LFJL</v>
      </c>
      <c r="L439" t="str">
        <f t="shared" ca="1" si="57"/>
        <v>P</v>
      </c>
      <c r="M439" t="str">
        <f t="shared" ca="1" si="58"/>
        <v/>
      </c>
      <c r="N439" t="str">
        <f t="shared" ca="1" si="59"/>
        <v/>
      </c>
      <c r="O439" t="str">
        <f t="shared" ca="1" si="60"/>
        <v/>
      </c>
      <c r="P439" t="str">
        <f t="shared" ca="1" si="61"/>
        <v>GFTMHTCMVTGZLMRPSBSPNSVRDDPQLCZZ</v>
      </c>
      <c r="Q439" t="str">
        <f t="shared" ca="1" si="62"/>
        <v>SJGTFNBHFMQWN</v>
      </c>
      <c r="R439" t="str">
        <f t="shared" ca="1" si="63"/>
        <v/>
      </c>
      <c r="S439" t="str">
        <f t="shared" ca="1" si="64"/>
        <v>QMRDBC</v>
      </c>
    </row>
    <row r="440" spans="1:19" ht="17" x14ac:dyDescent="0.25">
      <c r="A440" s="1" t="s">
        <v>307</v>
      </c>
      <c r="B440" t="e" cm="1">
        <f t="array" ref="B440:G440">VALUE(_xlfn.TEXTSPLIT(A440," "))</f>
        <v>#VALUE!</v>
      </c>
      <c r="C440">
        <v>29</v>
      </c>
      <c r="D440" t="e">
        <v>#VALUE!</v>
      </c>
      <c r="E440">
        <v>6</v>
      </c>
      <c r="F440" t="e">
        <v>#VALUE!</v>
      </c>
      <c r="G440">
        <v>4</v>
      </c>
      <c r="I440" t="str" cm="1">
        <f t="array" aca="1" ref="I440" ca="1">LEFT(INDIRECT("R"&amp;ROW(A439)&amp;"C"&amp;E440+10,0),C440)</f>
        <v>GFTMHTCMVTGZLMRPSBSPNSVRDDPQL</v>
      </c>
      <c r="K440" t="str">
        <f t="shared" ca="1" si="56"/>
        <v>LFJL</v>
      </c>
      <c r="L440" t="str">
        <f t="shared" ca="1" si="57"/>
        <v>P</v>
      </c>
      <c r="M440" t="str">
        <f t="shared" ca="1" si="58"/>
        <v/>
      </c>
      <c r="N440" t="str">
        <f t="shared" ca="1" si="59"/>
        <v>GFTMHTCMVTGZLMRPSBSPNSVRDDPQL</v>
      </c>
      <c r="O440" t="str">
        <f t="shared" ca="1" si="60"/>
        <v/>
      </c>
      <c r="P440" t="str">
        <f t="shared" ca="1" si="61"/>
        <v>CZZ</v>
      </c>
      <c r="Q440" t="str">
        <f t="shared" ca="1" si="62"/>
        <v>SJGTFNBHFMQWN</v>
      </c>
      <c r="R440" t="str">
        <f t="shared" ca="1" si="63"/>
        <v/>
      </c>
      <c r="S440" t="str">
        <f t="shared" ca="1" si="64"/>
        <v>QMRDBC</v>
      </c>
    </row>
    <row r="441" spans="1:19" ht="17" x14ac:dyDescent="0.25">
      <c r="A441" s="1" t="s">
        <v>308</v>
      </c>
      <c r="B441" t="e" cm="1">
        <f t="array" ref="B441:G441">VALUE(_xlfn.TEXTSPLIT(A441," "))</f>
        <v>#VALUE!</v>
      </c>
      <c r="C441">
        <v>1</v>
      </c>
      <c r="D441" t="e">
        <v>#VALUE!</v>
      </c>
      <c r="E441">
        <v>2</v>
      </c>
      <c r="F441" t="e">
        <v>#VALUE!</v>
      </c>
      <c r="G441">
        <v>4</v>
      </c>
      <c r="I441" t="str" cm="1">
        <f t="array" aca="1" ref="I441" ca="1">LEFT(INDIRECT("R"&amp;ROW(A440)&amp;"C"&amp;E441+10,0),C441)</f>
        <v>P</v>
      </c>
      <c r="K441" t="str">
        <f t="shared" ca="1" si="56"/>
        <v>LFJL</v>
      </c>
      <c r="L441" t="str">
        <f t="shared" ca="1" si="57"/>
        <v/>
      </c>
      <c r="M441" t="str">
        <f t="shared" ca="1" si="58"/>
        <v/>
      </c>
      <c r="N441" t="str">
        <f t="shared" ca="1" si="59"/>
        <v>PGFTMHTCMVTGZLMRPSBSPNSVRDDPQL</v>
      </c>
      <c r="O441" t="str">
        <f t="shared" ca="1" si="60"/>
        <v/>
      </c>
      <c r="P441" t="str">
        <f t="shared" ca="1" si="61"/>
        <v>CZZ</v>
      </c>
      <c r="Q441" t="str">
        <f t="shared" ca="1" si="62"/>
        <v>SJGTFNBHFMQWN</v>
      </c>
      <c r="R441" t="str">
        <f t="shared" ca="1" si="63"/>
        <v/>
      </c>
      <c r="S441" t="str">
        <f t="shared" ca="1" si="64"/>
        <v>QMRDBC</v>
      </c>
    </row>
    <row r="442" spans="1:19" ht="17" x14ac:dyDescent="0.25">
      <c r="A442" s="1" t="s">
        <v>309</v>
      </c>
      <c r="B442" t="e" cm="1">
        <f t="array" ref="B442:G442">VALUE(_xlfn.TEXTSPLIT(A442," "))</f>
        <v>#VALUE!</v>
      </c>
      <c r="C442">
        <v>18</v>
      </c>
      <c r="D442" t="e">
        <v>#VALUE!</v>
      </c>
      <c r="E442">
        <v>4</v>
      </c>
      <c r="F442" t="e">
        <v>#VALUE!</v>
      </c>
      <c r="G442">
        <v>2</v>
      </c>
      <c r="I442" t="str" cm="1">
        <f t="array" aca="1" ref="I442" ca="1">LEFT(INDIRECT("R"&amp;ROW(A441)&amp;"C"&amp;E442+10,0),C442)</f>
        <v>PGFTMHTCMVTGZLMRPS</v>
      </c>
      <c r="K442" t="str">
        <f t="shared" ca="1" si="56"/>
        <v>LFJL</v>
      </c>
      <c r="L442" t="str">
        <f t="shared" ca="1" si="57"/>
        <v>PGFTMHTCMVTGZLMRPS</v>
      </c>
      <c r="M442" t="str">
        <f t="shared" ca="1" si="58"/>
        <v/>
      </c>
      <c r="N442" t="str">
        <f t="shared" ca="1" si="59"/>
        <v>BSPNSVRDDPQL</v>
      </c>
      <c r="O442" t="str">
        <f t="shared" ca="1" si="60"/>
        <v/>
      </c>
      <c r="P442" t="str">
        <f t="shared" ca="1" si="61"/>
        <v>CZZ</v>
      </c>
      <c r="Q442" t="str">
        <f t="shared" ca="1" si="62"/>
        <v>SJGTFNBHFMQWN</v>
      </c>
      <c r="R442" t="str">
        <f t="shared" ca="1" si="63"/>
        <v/>
      </c>
      <c r="S442" t="str">
        <f t="shared" ca="1" si="64"/>
        <v>QMRDBC</v>
      </c>
    </row>
    <row r="443" spans="1:19" ht="17" x14ac:dyDescent="0.25">
      <c r="A443" s="1" t="s">
        <v>277</v>
      </c>
      <c r="B443" t="e" cm="1">
        <f t="array" ref="B443:G443">VALUE(_xlfn.TEXTSPLIT(A443," "))</f>
        <v>#VALUE!</v>
      </c>
      <c r="C443">
        <v>3</v>
      </c>
      <c r="D443" t="e">
        <v>#VALUE!</v>
      </c>
      <c r="E443">
        <v>1</v>
      </c>
      <c r="F443" t="e">
        <v>#VALUE!</v>
      </c>
      <c r="G443">
        <v>4</v>
      </c>
      <c r="I443" t="str" cm="1">
        <f t="array" aca="1" ref="I443" ca="1">LEFT(INDIRECT("R"&amp;ROW(A442)&amp;"C"&amp;E443+10,0),C443)</f>
        <v>LFJ</v>
      </c>
      <c r="K443" t="str">
        <f t="shared" ca="1" si="56"/>
        <v>L</v>
      </c>
      <c r="L443" t="str">
        <f t="shared" ca="1" si="57"/>
        <v>PGFTMHTCMVTGZLMRPS</v>
      </c>
      <c r="M443" t="str">
        <f t="shared" ca="1" si="58"/>
        <v/>
      </c>
      <c r="N443" t="str">
        <f t="shared" ca="1" si="59"/>
        <v>LFJBSPNSVRDDPQL</v>
      </c>
      <c r="O443" t="str">
        <f t="shared" ca="1" si="60"/>
        <v/>
      </c>
      <c r="P443" t="str">
        <f t="shared" ca="1" si="61"/>
        <v>CZZ</v>
      </c>
      <c r="Q443" t="str">
        <f t="shared" ca="1" si="62"/>
        <v>SJGTFNBHFMQWN</v>
      </c>
      <c r="R443" t="str">
        <f t="shared" ca="1" si="63"/>
        <v/>
      </c>
      <c r="S443" t="str">
        <f t="shared" ca="1" si="64"/>
        <v>QMRDBC</v>
      </c>
    </row>
    <row r="444" spans="1:19" ht="17" x14ac:dyDescent="0.25">
      <c r="A444" s="1" t="s">
        <v>123</v>
      </c>
      <c r="B444" t="e" cm="1">
        <f t="array" ref="B444:G444">VALUE(_xlfn.TEXTSPLIT(A444," "))</f>
        <v>#VALUE!</v>
      </c>
      <c r="C444">
        <v>1</v>
      </c>
      <c r="D444" t="e">
        <v>#VALUE!</v>
      </c>
      <c r="E444">
        <v>1</v>
      </c>
      <c r="F444" t="e">
        <v>#VALUE!</v>
      </c>
      <c r="G444">
        <v>7</v>
      </c>
      <c r="I444" t="str" cm="1">
        <f t="array" aca="1" ref="I444" ca="1">LEFT(INDIRECT("R"&amp;ROW(A443)&amp;"C"&amp;E444+10,0),C444)</f>
        <v>L</v>
      </c>
      <c r="K444" t="str">
        <f t="shared" ca="1" si="56"/>
        <v/>
      </c>
      <c r="L444" t="str">
        <f t="shared" ca="1" si="57"/>
        <v>PGFTMHTCMVTGZLMRPS</v>
      </c>
      <c r="M444" t="str">
        <f t="shared" ca="1" si="58"/>
        <v/>
      </c>
      <c r="N444" t="str">
        <f t="shared" ca="1" si="59"/>
        <v>LFJBSPNSVRDDPQL</v>
      </c>
      <c r="O444" t="str">
        <f t="shared" ca="1" si="60"/>
        <v/>
      </c>
      <c r="P444" t="str">
        <f t="shared" ca="1" si="61"/>
        <v>CZZ</v>
      </c>
      <c r="Q444" t="str">
        <f t="shared" ca="1" si="62"/>
        <v>LSJGTFNBHFMQWN</v>
      </c>
      <c r="R444" t="str">
        <f t="shared" ca="1" si="63"/>
        <v/>
      </c>
      <c r="S444" t="str">
        <f t="shared" ca="1" si="64"/>
        <v>QMRDBC</v>
      </c>
    </row>
    <row r="445" spans="1:19" ht="17" x14ac:dyDescent="0.25">
      <c r="A445" s="1" t="s">
        <v>310</v>
      </c>
      <c r="B445" t="e" cm="1">
        <f t="array" ref="B445:G445">VALUE(_xlfn.TEXTSPLIT(A445," "))</f>
        <v>#VALUE!</v>
      </c>
      <c r="C445">
        <v>18</v>
      </c>
      <c r="D445" t="e">
        <v>#VALUE!</v>
      </c>
      <c r="E445">
        <v>2</v>
      </c>
      <c r="F445" t="e">
        <v>#VALUE!</v>
      </c>
      <c r="G445">
        <v>4</v>
      </c>
      <c r="I445" t="str" cm="1">
        <f t="array" aca="1" ref="I445" ca="1">LEFT(INDIRECT("R"&amp;ROW(A444)&amp;"C"&amp;E445+10,0),C445)</f>
        <v>PGFTMHTCMVTGZLMRPS</v>
      </c>
      <c r="K445" t="str">
        <f t="shared" ca="1" si="56"/>
        <v/>
      </c>
      <c r="L445" t="str">
        <f t="shared" ca="1" si="57"/>
        <v/>
      </c>
      <c r="M445" t="str">
        <f t="shared" ca="1" si="58"/>
        <v/>
      </c>
      <c r="N445" t="str">
        <f t="shared" ca="1" si="59"/>
        <v>PGFTMHTCMVTGZLMRPSLFJBSPNSVRDDPQL</v>
      </c>
      <c r="O445" t="str">
        <f t="shared" ca="1" si="60"/>
        <v/>
      </c>
      <c r="P445" t="str">
        <f t="shared" ca="1" si="61"/>
        <v>CZZ</v>
      </c>
      <c r="Q445" t="str">
        <f t="shared" ca="1" si="62"/>
        <v>LSJGTFNBHFMQWN</v>
      </c>
      <c r="R445" t="str">
        <f t="shared" ca="1" si="63"/>
        <v/>
      </c>
      <c r="S445" t="str">
        <f t="shared" ca="1" si="64"/>
        <v>QMRDBC</v>
      </c>
    </row>
    <row r="446" spans="1:19" ht="17" x14ac:dyDescent="0.25">
      <c r="A446" s="1" t="s">
        <v>311</v>
      </c>
      <c r="B446" t="e" cm="1">
        <f t="array" ref="B446:G446">VALUE(_xlfn.TEXTSPLIT(A446," "))</f>
        <v>#VALUE!</v>
      </c>
      <c r="C446">
        <v>3</v>
      </c>
      <c r="D446" t="e">
        <v>#VALUE!</v>
      </c>
      <c r="E446">
        <v>6</v>
      </c>
      <c r="F446" t="e">
        <v>#VALUE!</v>
      </c>
      <c r="G446">
        <v>5</v>
      </c>
      <c r="I446" t="str" cm="1">
        <f t="array" aca="1" ref="I446" ca="1">LEFT(INDIRECT("R"&amp;ROW(A445)&amp;"C"&amp;E446+10,0),C446)</f>
        <v>CZZ</v>
      </c>
      <c r="K446" t="str">
        <f t="shared" ca="1" si="56"/>
        <v/>
      </c>
      <c r="L446" t="str">
        <f t="shared" ca="1" si="57"/>
        <v/>
      </c>
      <c r="M446" t="str">
        <f t="shared" ca="1" si="58"/>
        <v/>
      </c>
      <c r="N446" t="str">
        <f t="shared" ca="1" si="59"/>
        <v>PGFTMHTCMVTGZLMRPSLFJBSPNSVRDDPQL</v>
      </c>
      <c r="O446" t="str">
        <f t="shared" ca="1" si="60"/>
        <v>CZZ</v>
      </c>
      <c r="P446" t="str">
        <f t="shared" ca="1" si="61"/>
        <v/>
      </c>
      <c r="Q446" t="str">
        <f t="shared" ca="1" si="62"/>
        <v>LSJGTFNBHFMQWN</v>
      </c>
      <c r="R446" t="str">
        <f t="shared" ca="1" si="63"/>
        <v/>
      </c>
      <c r="S446" t="str">
        <f t="shared" ca="1" si="64"/>
        <v>QMRDBC</v>
      </c>
    </row>
    <row r="447" spans="1:19" ht="17" x14ac:dyDescent="0.25">
      <c r="A447" s="1" t="s">
        <v>312</v>
      </c>
      <c r="B447" t="e" cm="1">
        <f t="array" ref="B447:G447">VALUE(_xlfn.TEXTSPLIT(A447," "))</f>
        <v>#VALUE!</v>
      </c>
      <c r="C447">
        <v>15</v>
      </c>
      <c r="D447" t="e">
        <v>#VALUE!</v>
      </c>
      <c r="E447">
        <v>4</v>
      </c>
      <c r="F447" t="e">
        <v>#VALUE!</v>
      </c>
      <c r="G447">
        <v>1</v>
      </c>
      <c r="I447" t="str" cm="1">
        <f t="array" aca="1" ref="I447" ca="1">LEFT(INDIRECT("R"&amp;ROW(A446)&amp;"C"&amp;E447+10,0),C447)</f>
        <v>PGFTMHTCMVTGZLM</v>
      </c>
      <c r="K447" t="str">
        <f t="shared" ca="1" si="56"/>
        <v>PGFTMHTCMVTGZLM</v>
      </c>
      <c r="L447" t="str">
        <f t="shared" ca="1" si="57"/>
        <v/>
      </c>
      <c r="M447" t="str">
        <f t="shared" ca="1" si="58"/>
        <v/>
      </c>
      <c r="N447" t="str">
        <f t="shared" ca="1" si="59"/>
        <v>RPSLFJBSPNSVRDDPQL</v>
      </c>
      <c r="O447" t="str">
        <f t="shared" ca="1" si="60"/>
        <v>CZZ</v>
      </c>
      <c r="P447" t="str">
        <f t="shared" ca="1" si="61"/>
        <v/>
      </c>
      <c r="Q447" t="str">
        <f t="shared" ca="1" si="62"/>
        <v>LSJGTFNBHFMQWN</v>
      </c>
      <c r="R447" t="str">
        <f t="shared" ca="1" si="63"/>
        <v/>
      </c>
      <c r="S447" t="str">
        <f t="shared" ca="1" si="64"/>
        <v>QMRDBC</v>
      </c>
    </row>
    <row r="448" spans="1:19" ht="17" x14ac:dyDescent="0.25">
      <c r="A448" s="1" t="s">
        <v>313</v>
      </c>
      <c r="B448" t="e" cm="1">
        <f t="array" ref="B448:G448">VALUE(_xlfn.TEXTSPLIT(A448," "))</f>
        <v>#VALUE!</v>
      </c>
      <c r="C448">
        <v>1</v>
      </c>
      <c r="D448" t="e">
        <v>#VALUE!</v>
      </c>
      <c r="E448">
        <v>5</v>
      </c>
      <c r="F448" t="e">
        <v>#VALUE!</v>
      </c>
      <c r="G448">
        <v>1</v>
      </c>
      <c r="I448" t="str" cm="1">
        <f t="array" aca="1" ref="I448" ca="1">LEFT(INDIRECT("R"&amp;ROW(A447)&amp;"C"&amp;E448+10,0),C448)</f>
        <v>C</v>
      </c>
      <c r="K448" t="str">
        <f t="shared" ca="1" si="56"/>
        <v>CPGFTMHTCMVTGZLM</v>
      </c>
      <c r="L448" t="str">
        <f t="shared" ca="1" si="57"/>
        <v/>
      </c>
      <c r="M448" t="str">
        <f t="shared" ca="1" si="58"/>
        <v/>
      </c>
      <c r="N448" t="str">
        <f t="shared" ca="1" si="59"/>
        <v>RPSLFJBSPNSVRDDPQL</v>
      </c>
      <c r="O448" t="str">
        <f t="shared" ca="1" si="60"/>
        <v>ZZ</v>
      </c>
      <c r="P448" t="str">
        <f t="shared" ca="1" si="61"/>
        <v/>
      </c>
      <c r="Q448" t="str">
        <f t="shared" ca="1" si="62"/>
        <v>LSJGTFNBHFMQWN</v>
      </c>
      <c r="R448" t="str">
        <f t="shared" ca="1" si="63"/>
        <v/>
      </c>
      <c r="S448" t="str">
        <f t="shared" ca="1" si="64"/>
        <v>QMRDBC</v>
      </c>
    </row>
    <row r="449" spans="1:19" ht="17" x14ac:dyDescent="0.25">
      <c r="A449" s="1" t="s">
        <v>144</v>
      </c>
      <c r="B449" t="e" cm="1">
        <f t="array" ref="B449:G449">VALUE(_xlfn.TEXTSPLIT(A449," "))</f>
        <v>#VALUE!</v>
      </c>
      <c r="C449">
        <v>1</v>
      </c>
      <c r="D449" t="e">
        <v>#VALUE!</v>
      </c>
      <c r="E449">
        <v>5</v>
      </c>
      <c r="F449" t="e">
        <v>#VALUE!</v>
      </c>
      <c r="G449">
        <v>4</v>
      </c>
      <c r="I449" t="str" cm="1">
        <f t="array" aca="1" ref="I449" ca="1">LEFT(INDIRECT("R"&amp;ROW(A448)&amp;"C"&amp;E449+10,0),C449)</f>
        <v>Z</v>
      </c>
      <c r="K449" t="str">
        <f t="shared" ca="1" si="56"/>
        <v>CPGFTMHTCMVTGZLM</v>
      </c>
      <c r="L449" t="str">
        <f t="shared" ca="1" si="57"/>
        <v/>
      </c>
      <c r="M449" t="str">
        <f t="shared" ca="1" si="58"/>
        <v/>
      </c>
      <c r="N449" t="str">
        <f t="shared" ca="1" si="59"/>
        <v>ZRPSLFJBSPNSVRDDPQL</v>
      </c>
      <c r="O449" t="str">
        <f t="shared" ca="1" si="60"/>
        <v>Z</v>
      </c>
      <c r="P449" t="str">
        <f t="shared" ca="1" si="61"/>
        <v/>
      </c>
      <c r="Q449" t="str">
        <f t="shared" ca="1" si="62"/>
        <v>LSJGTFNBHFMQWN</v>
      </c>
      <c r="R449" t="str">
        <f t="shared" ca="1" si="63"/>
        <v/>
      </c>
      <c r="S449" t="str">
        <f t="shared" ca="1" si="64"/>
        <v>QMRDBC</v>
      </c>
    </row>
    <row r="450" spans="1:19" ht="17" x14ac:dyDescent="0.25">
      <c r="A450" s="1" t="s">
        <v>314</v>
      </c>
      <c r="B450" t="e" cm="1">
        <f t="array" ref="B450:G450">VALUE(_xlfn.TEXTSPLIT(A450," "))</f>
        <v>#VALUE!</v>
      </c>
      <c r="C450">
        <v>9</v>
      </c>
      <c r="D450" t="e">
        <v>#VALUE!</v>
      </c>
      <c r="E450">
        <v>4</v>
      </c>
      <c r="F450" t="e">
        <v>#VALUE!</v>
      </c>
      <c r="G450">
        <v>1</v>
      </c>
      <c r="I450" t="str" cm="1">
        <f t="array" aca="1" ref="I450" ca="1">LEFT(INDIRECT("R"&amp;ROW(A449)&amp;"C"&amp;E450+10,0),C450)</f>
        <v>ZRPSLFJBS</v>
      </c>
      <c r="K450" t="str">
        <f t="shared" ca="1" si="56"/>
        <v>ZRPSLFJBSCPGFTMHTCMVTGZLM</v>
      </c>
      <c r="L450" t="str">
        <f t="shared" ca="1" si="57"/>
        <v/>
      </c>
      <c r="M450" t="str">
        <f t="shared" ca="1" si="58"/>
        <v/>
      </c>
      <c r="N450" t="str">
        <f t="shared" ca="1" si="59"/>
        <v>PNSVRDDPQL</v>
      </c>
      <c r="O450" t="str">
        <f t="shared" ca="1" si="60"/>
        <v>Z</v>
      </c>
      <c r="P450" t="str">
        <f t="shared" ca="1" si="61"/>
        <v/>
      </c>
      <c r="Q450" t="str">
        <f t="shared" ca="1" si="62"/>
        <v>LSJGTFNBHFMQWN</v>
      </c>
      <c r="R450" t="str">
        <f t="shared" ca="1" si="63"/>
        <v/>
      </c>
      <c r="S450" t="str">
        <f t="shared" ca="1" si="64"/>
        <v>QMRDBC</v>
      </c>
    </row>
    <row r="451" spans="1:19" ht="17" x14ac:dyDescent="0.25">
      <c r="A451" s="1" t="s">
        <v>315</v>
      </c>
      <c r="B451" t="e" cm="1">
        <f t="array" ref="B451:G451">VALUE(_xlfn.TEXTSPLIT(A451," "))</f>
        <v>#VALUE!</v>
      </c>
      <c r="C451">
        <v>5</v>
      </c>
      <c r="D451" t="e">
        <v>#VALUE!</v>
      </c>
      <c r="E451">
        <v>1</v>
      </c>
      <c r="F451" t="e">
        <v>#VALUE!</v>
      </c>
      <c r="G451">
        <v>3</v>
      </c>
      <c r="I451" t="str" cm="1">
        <f t="array" aca="1" ref="I451" ca="1">LEFT(INDIRECT("R"&amp;ROW(A450)&amp;"C"&amp;E451+10,0),C451)</f>
        <v>ZRPSL</v>
      </c>
      <c r="K451" t="str">
        <f t="shared" ca="1" si="56"/>
        <v>FJBSCPGFTMHTCMVTGZLM</v>
      </c>
      <c r="L451" t="str">
        <f t="shared" ca="1" si="57"/>
        <v/>
      </c>
      <c r="M451" t="str">
        <f t="shared" ca="1" si="58"/>
        <v>ZRPSL</v>
      </c>
      <c r="N451" t="str">
        <f t="shared" ca="1" si="59"/>
        <v>PNSVRDDPQL</v>
      </c>
      <c r="O451" t="str">
        <f t="shared" ca="1" si="60"/>
        <v>Z</v>
      </c>
      <c r="P451" t="str">
        <f t="shared" ca="1" si="61"/>
        <v/>
      </c>
      <c r="Q451" t="str">
        <f t="shared" ca="1" si="62"/>
        <v>LSJGTFNBHFMQWN</v>
      </c>
      <c r="R451" t="str">
        <f t="shared" ca="1" si="63"/>
        <v/>
      </c>
      <c r="S451" t="str">
        <f t="shared" ca="1" si="64"/>
        <v>QMRDBC</v>
      </c>
    </row>
    <row r="452" spans="1:19" ht="17" x14ac:dyDescent="0.25">
      <c r="A452" s="1" t="s">
        <v>316</v>
      </c>
      <c r="B452" t="e" cm="1">
        <f t="array" ref="B452:G452">VALUE(_xlfn.TEXTSPLIT(A452," "))</f>
        <v>#VALUE!</v>
      </c>
      <c r="C452">
        <v>9</v>
      </c>
      <c r="D452" t="e">
        <v>#VALUE!</v>
      </c>
      <c r="E452">
        <v>1</v>
      </c>
      <c r="F452" t="e">
        <v>#VALUE!</v>
      </c>
      <c r="G452">
        <v>5</v>
      </c>
      <c r="I452" t="str" cm="1">
        <f t="array" aca="1" ref="I452" ca="1">LEFT(INDIRECT("R"&amp;ROW(A451)&amp;"C"&amp;E452+10,0),C452)</f>
        <v>FJBSCPGFT</v>
      </c>
      <c r="K452" t="str">
        <f t="shared" ref="K452:K503" ca="1" si="65">IF($E452=COLUMN(K450)-10,RIGHT( K451,LEN(K451)-$C452),IF($G452=COLUMN(K450)-10,_xlfn.CONCAT($I452,K451),K451))</f>
        <v>MHTCMVTGZLM</v>
      </c>
      <c r="L452" t="str">
        <f t="shared" ref="L452:L503" ca="1" si="66">IF($E452=COLUMN(L450)-10,RIGHT( L451,LEN(L451)-$C452),IF($G452=COLUMN(L450)-10,_xlfn.CONCAT($I452,L451),L451))</f>
        <v/>
      </c>
      <c r="M452" t="str">
        <f t="shared" ref="M452:M503" ca="1" si="67">IF($E452=COLUMN(M450)-10,RIGHT( M451,LEN(M451)-$C452),IF($G452=COLUMN(M450)-10,_xlfn.CONCAT($I452,M451),M451))</f>
        <v>ZRPSL</v>
      </c>
      <c r="N452" t="str">
        <f t="shared" ref="N452:N503" ca="1" si="68">IF($E452=COLUMN(N450)-10,RIGHT( N451,LEN(N451)-$C452),IF($G452=COLUMN(N450)-10,_xlfn.CONCAT($I452,N451),N451))</f>
        <v>PNSVRDDPQL</v>
      </c>
      <c r="O452" t="str">
        <f t="shared" ref="O452:O503" ca="1" si="69">IF($E452=COLUMN(O450)-10,RIGHT( O451,LEN(O451)-$C452),IF($G452=COLUMN(O450)-10,_xlfn.CONCAT($I452,O451),O451))</f>
        <v>FJBSCPGFTZ</v>
      </c>
      <c r="P452" t="str">
        <f t="shared" ref="P452:P503" ca="1" si="70">IF($E452=COLUMN(P450)-10,RIGHT( P451,LEN(P451)-$C452),IF($G452=COLUMN(P450)-10,_xlfn.CONCAT($I452,P451),P451))</f>
        <v/>
      </c>
      <c r="Q452" t="str">
        <f t="shared" ref="Q452:Q503" ca="1" si="71">IF($E452=COLUMN(Q450)-10,RIGHT( Q451,LEN(Q451)-$C452),IF($G452=COLUMN(Q450)-10,_xlfn.CONCAT($I452,Q451),Q451))</f>
        <v>LSJGTFNBHFMQWN</v>
      </c>
      <c r="R452" t="str">
        <f t="shared" ref="R452:R503" ca="1" si="72">IF($E452=COLUMN(R450)-10,RIGHT( R451,LEN(R451)-$C452),IF($G452=COLUMN(R450)-10,_xlfn.CONCAT($I452,R451),R451))</f>
        <v/>
      </c>
      <c r="S452" t="str">
        <f t="shared" ref="S452:S503" ca="1" si="73">IF($E452=COLUMN(S450)-10,RIGHT( S451,LEN(S451)-$C452),IF($G452=COLUMN(S450)-10,_xlfn.CONCAT($I452,S451),S451))</f>
        <v>QMRDBC</v>
      </c>
    </row>
    <row r="453" spans="1:19" ht="17" x14ac:dyDescent="0.25">
      <c r="A453" s="1" t="s">
        <v>97</v>
      </c>
      <c r="B453" t="e" cm="1">
        <f t="array" ref="B453:G453">VALUE(_xlfn.TEXTSPLIT(A453," "))</f>
        <v>#VALUE!</v>
      </c>
      <c r="C453">
        <v>2</v>
      </c>
      <c r="D453" t="e">
        <v>#VALUE!</v>
      </c>
      <c r="E453">
        <v>4</v>
      </c>
      <c r="F453" t="e">
        <v>#VALUE!</v>
      </c>
      <c r="G453">
        <v>3</v>
      </c>
      <c r="I453" t="str" cm="1">
        <f t="array" aca="1" ref="I453" ca="1">LEFT(INDIRECT("R"&amp;ROW(A452)&amp;"C"&amp;E453+10,0),C453)</f>
        <v>PN</v>
      </c>
      <c r="K453" t="str">
        <f t="shared" ca="1" si="65"/>
        <v>MHTCMVTGZLM</v>
      </c>
      <c r="L453" t="str">
        <f t="shared" ca="1" si="66"/>
        <v/>
      </c>
      <c r="M453" t="str">
        <f t="shared" ca="1" si="67"/>
        <v>PNZRPSL</v>
      </c>
      <c r="N453" t="str">
        <f t="shared" ca="1" si="68"/>
        <v>SVRDDPQL</v>
      </c>
      <c r="O453" t="str">
        <f t="shared" ca="1" si="69"/>
        <v>FJBSCPGFTZ</v>
      </c>
      <c r="P453" t="str">
        <f t="shared" ca="1" si="70"/>
        <v/>
      </c>
      <c r="Q453" t="str">
        <f t="shared" ca="1" si="71"/>
        <v>LSJGTFNBHFMQWN</v>
      </c>
      <c r="R453" t="str">
        <f t="shared" ca="1" si="72"/>
        <v/>
      </c>
      <c r="S453" t="str">
        <f t="shared" ca="1" si="73"/>
        <v>QMRDBC</v>
      </c>
    </row>
    <row r="454" spans="1:19" ht="17" x14ac:dyDescent="0.25">
      <c r="A454" s="1" t="s">
        <v>317</v>
      </c>
      <c r="B454" t="e" cm="1">
        <f t="array" ref="B454:G454">VALUE(_xlfn.TEXTSPLIT(A454," "))</f>
        <v>#VALUE!</v>
      </c>
      <c r="C454">
        <v>5</v>
      </c>
      <c r="D454" t="e">
        <v>#VALUE!</v>
      </c>
      <c r="E454">
        <v>5</v>
      </c>
      <c r="F454" t="e">
        <v>#VALUE!</v>
      </c>
      <c r="G454">
        <v>6</v>
      </c>
      <c r="I454" t="str" cm="1">
        <f t="array" aca="1" ref="I454" ca="1">LEFT(INDIRECT("R"&amp;ROW(A453)&amp;"C"&amp;E454+10,0),C454)</f>
        <v>FJBSC</v>
      </c>
      <c r="K454" t="str">
        <f t="shared" ca="1" si="65"/>
        <v>MHTCMVTGZLM</v>
      </c>
      <c r="L454" t="str">
        <f t="shared" ca="1" si="66"/>
        <v/>
      </c>
      <c r="M454" t="str">
        <f t="shared" ca="1" si="67"/>
        <v>PNZRPSL</v>
      </c>
      <c r="N454" t="str">
        <f t="shared" ca="1" si="68"/>
        <v>SVRDDPQL</v>
      </c>
      <c r="O454" t="str">
        <f t="shared" ca="1" si="69"/>
        <v>PGFTZ</v>
      </c>
      <c r="P454" t="str">
        <f t="shared" ca="1" si="70"/>
        <v>FJBSC</v>
      </c>
      <c r="Q454" t="str">
        <f t="shared" ca="1" si="71"/>
        <v>LSJGTFNBHFMQWN</v>
      </c>
      <c r="R454" t="str">
        <f t="shared" ca="1" si="72"/>
        <v/>
      </c>
      <c r="S454" t="str">
        <f t="shared" ca="1" si="73"/>
        <v>QMRDBC</v>
      </c>
    </row>
    <row r="455" spans="1:19" ht="17" x14ac:dyDescent="0.25">
      <c r="A455" s="1" t="s">
        <v>168</v>
      </c>
      <c r="B455" t="e" cm="1">
        <f t="array" ref="B455:G455">VALUE(_xlfn.TEXTSPLIT(A455," "))</f>
        <v>#VALUE!</v>
      </c>
      <c r="C455">
        <v>3</v>
      </c>
      <c r="D455" t="e">
        <v>#VALUE!</v>
      </c>
      <c r="E455">
        <v>7</v>
      </c>
      <c r="F455" t="e">
        <v>#VALUE!</v>
      </c>
      <c r="G455">
        <v>9</v>
      </c>
      <c r="I455" t="str" cm="1">
        <f t="array" aca="1" ref="I455" ca="1">LEFT(INDIRECT("R"&amp;ROW(A454)&amp;"C"&amp;E455+10,0),C455)</f>
        <v>LSJ</v>
      </c>
      <c r="K455" t="str">
        <f t="shared" ca="1" si="65"/>
        <v>MHTCMVTGZLM</v>
      </c>
      <c r="L455" t="str">
        <f t="shared" ca="1" si="66"/>
        <v/>
      </c>
      <c r="M455" t="str">
        <f t="shared" ca="1" si="67"/>
        <v>PNZRPSL</v>
      </c>
      <c r="N455" t="str">
        <f t="shared" ca="1" si="68"/>
        <v>SVRDDPQL</v>
      </c>
      <c r="O455" t="str">
        <f t="shared" ca="1" si="69"/>
        <v>PGFTZ</v>
      </c>
      <c r="P455" t="str">
        <f t="shared" ca="1" si="70"/>
        <v>FJBSC</v>
      </c>
      <c r="Q455" t="str">
        <f t="shared" ca="1" si="71"/>
        <v>GTFNBHFMQWN</v>
      </c>
      <c r="R455" t="str">
        <f t="shared" ca="1" si="72"/>
        <v/>
      </c>
      <c r="S455" t="str">
        <f t="shared" ca="1" si="73"/>
        <v>LSJQMRDBC</v>
      </c>
    </row>
    <row r="456" spans="1:19" ht="17" x14ac:dyDescent="0.25">
      <c r="A456" s="1" t="s">
        <v>318</v>
      </c>
      <c r="B456" t="e" cm="1">
        <f t="array" ref="B456:G456">VALUE(_xlfn.TEXTSPLIT(A456," "))</f>
        <v>#VALUE!</v>
      </c>
      <c r="C456">
        <v>7</v>
      </c>
      <c r="D456" t="e">
        <v>#VALUE!</v>
      </c>
      <c r="E456">
        <v>7</v>
      </c>
      <c r="F456" t="e">
        <v>#VALUE!</v>
      </c>
      <c r="G456">
        <v>5</v>
      </c>
      <c r="I456" t="str" cm="1">
        <f t="array" aca="1" ref="I456" ca="1">LEFT(INDIRECT("R"&amp;ROW(A455)&amp;"C"&amp;E456+10,0),C456)</f>
        <v>GTFNBHF</v>
      </c>
      <c r="K456" t="str">
        <f t="shared" ca="1" si="65"/>
        <v>MHTCMVTGZLM</v>
      </c>
      <c r="L456" t="str">
        <f t="shared" ca="1" si="66"/>
        <v/>
      </c>
      <c r="M456" t="str">
        <f t="shared" ca="1" si="67"/>
        <v>PNZRPSL</v>
      </c>
      <c r="N456" t="str">
        <f t="shared" ca="1" si="68"/>
        <v>SVRDDPQL</v>
      </c>
      <c r="O456" t="str">
        <f t="shared" ca="1" si="69"/>
        <v>GTFNBHFPGFTZ</v>
      </c>
      <c r="P456" t="str">
        <f t="shared" ca="1" si="70"/>
        <v>FJBSC</v>
      </c>
      <c r="Q456" t="str">
        <f t="shared" ca="1" si="71"/>
        <v>MQWN</v>
      </c>
      <c r="R456" t="str">
        <f t="shared" ca="1" si="72"/>
        <v/>
      </c>
      <c r="S456" t="str">
        <f t="shared" ca="1" si="73"/>
        <v>LSJQMRDBC</v>
      </c>
    </row>
    <row r="457" spans="1:19" ht="17" x14ac:dyDescent="0.25">
      <c r="A457" s="1" t="s">
        <v>319</v>
      </c>
      <c r="B457" t="e" cm="1">
        <f t="array" ref="B457:G457">VALUE(_xlfn.TEXTSPLIT(A457," "))</f>
        <v>#VALUE!</v>
      </c>
      <c r="C457">
        <v>6</v>
      </c>
      <c r="D457" t="e">
        <v>#VALUE!</v>
      </c>
      <c r="E457">
        <v>4</v>
      </c>
      <c r="F457" t="e">
        <v>#VALUE!</v>
      </c>
      <c r="G457">
        <v>6</v>
      </c>
      <c r="I457" t="str" cm="1">
        <f t="array" aca="1" ref="I457" ca="1">LEFT(INDIRECT("R"&amp;ROW(A456)&amp;"C"&amp;E457+10,0),C457)</f>
        <v>SVRDDP</v>
      </c>
      <c r="K457" t="str">
        <f t="shared" ca="1" si="65"/>
        <v>MHTCMVTGZLM</v>
      </c>
      <c r="L457" t="str">
        <f t="shared" ca="1" si="66"/>
        <v/>
      </c>
      <c r="M457" t="str">
        <f t="shared" ca="1" si="67"/>
        <v>PNZRPSL</v>
      </c>
      <c r="N457" t="str">
        <f t="shared" ca="1" si="68"/>
        <v>QL</v>
      </c>
      <c r="O457" t="str">
        <f t="shared" ca="1" si="69"/>
        <v>GTFNBHFPGFTZ</v>
      </c>
      <c r="P457" t="str">
        <f t="shared" ca="1" si="70"/>
        <v>SVRDDPFJBSC</v>
      </c>
      <c r="Q457" t="str">
        <f t="shared" ca="1" si="71"/>
        <v>MQWN</v>
      </c>
      <c r="R457" t="str">
        <f t="shared" ca="1" si="72"/>
        <v/>
      </c>
      <c r="S457" t="str">
        <f t="shared" ca="1" si="73"/>
        <v>LSJQMRDBC</v>
      </c>
    </row>
    <row r="458" spans="1:19" ht="17" x14ac:dyDescent="0.25">
      <c r="A458" s="1" t="s">
        <v>298</v>
      </c>
      <c r="B458" t="e" cm="1">
        <f t="array" ref="B458:G458">VALUE(_xlfn.TEXTSPLIT(A458," "))</f>
        <v>#VALUE!</v>
      </c>
      <c r="C458">
        <v>2</v>
      </c>
      <c r="D458" t="e">
        <v>#VALUE!</v>
      </c>
      <c r="E458">
        <v>3</v>
      </c>
      <c r="F458" t="e">
        <v>#VALUE!</v>
      </c>
      <c r="G458">
        <v>7</v>
      </c>
      <c r="I458" t="str" cm="1">
        <f t="array" aca="1" ref="I458" ca="1">LEFT(INDIRECT("R"&amp;ROW(A457)&amp;"C"&amp;E458+10,0),C458)</f>
        <v>PN</v>
      </c>
      <c r="K458" t="str">
        <f t="shared" ca="1" si="65"/>
        <v>MHTCMVTGZLM</v>
      </c>
      <c r="L458" t="str">
        <f t="shared" ca="1" si="66"/>
        <v/>
      </c>
      <c r="M458" t="str">
        <f t="shared" ca="1" si="67"/>
        <v>ZRPSL</v>
      </c>
      <c r="N458" t="str">
        <f t="shared" ca="1" si="68"/>
        <v>QL</v>
      </c>
      <c r="O458" t="str">
        <f t="shared" ca="1" si="69"/>
        <v>GTFNBHFPGFTZ</v>
      </c>
      <c r="P458" t="str">
        <f t="shared" ca="1" si="70"/>
        <v>SVRDDPFJBSC</v>
      </c>
      <c r="Q458" t="str">
        <f t="shared" ca="1" si="71"/>
        <v>PNMQWN</v>
      </c>
      <c r="R458" t="str">
        <f t="shared" ca="1" si="72"/>
        <v/>
      </c>
      <c r="S458" t="str">
        <f t="shared" ca="1" si="73"/>
        <v>LSJQMRDBC</v>
      </c>
    </row>
    <row r="459" spans="1:19" ht="17" x14ac:dyDescent="0.25">
      <c r="A459" s="1" t="s">
        <v>237</v>
      </c>
      <c r="B459" t="e" cm="1">
        <f t="array" ref="B459:G459">VALUE(_xlfn.TEXTSPLIT(A459," "))</f>
        <v>#VALUE!</v>
      </c>
      <c r="C459">
        <v>6</v>
      </c>
      <c r="D459" t="e">
        <v>#VALUE!</v>
      </c>
      <c r="E459">
        <v>5</v>
      </c>
      <c r="F459" t="e">
        <v>#VALUE!</v>
      </c>
      <c r="G459">
        <v>8</v>
      </c>
      <c r="I459" t="str" cm="1">
        <f t="array" aca="1" ref="I459" ca="1">LEFT(INDIRECT("R"&amp;ROW(A458)&amp;"C"&amp;E459+10,0),C459)</f>
        <v>GTFNBH</v>
      </c>
      <c r="K459" t="str">
        <f t="shared" ca="1" si="65"/>
        <v>MHTCMVTGZLM</v>
      </c>
      <c r="L459" t="str">
        <f t="shared" ca="1" si="66"/>
        <v/>
      </c>
      <c r="M459" t="str">
        <f t="shared" ca="1" si="67"/>
        <v>ZRPSL</v>
      </c>
      <c r="N459" t="str">
        <f t="shared" ca="1" si="68"/>
        <v>QL</v>
      </c>
      <c r="O459" t="str">
        <f t="shared" ca="1" si="69"/>
        <v>FPGFTZ</v>
      </c>
      <c r="P459" t="str">
        <f t="shared" ca="1" si="70"/>
        <v>SVRDDPFJBSC</v>
      </c>
      <c r="Q459" t="str">
        <f t="shared" ca="1" si="71"/>
        <v>PNMQWN</v>
      </c>
      <c r="R459" t="str">
        <f t="shared" ca="1" si="72"/>
        <v>GTFNBH</v>
      </c>
      <c r="S459" t="str">
        <f t="shared" ca="1" si="73"/>
        <v>LSJQMRDBC</v>
      </c>
    </row>
    <row r="460" spans="1:19" ht="17" x14ac:dyDescent="0.25">
      <c r="A460" s="1" t="s">
        <v>320</v>
      </c>
      <c r="B460" t="e" cm="1">
        <f t="array" ref="B460:G460">VALUE(_xlfn.TEXTSPLIT(A460," "))</f>
        <v>#VALUE!</v>
      </c>
      <c r="C460">
        <v>2</v>
      </c>
      <c r="D460" t="e">
        <v>#VALUE!</v>
      </c>
      <c r="E460">
        <v>8</v>
      </c>
      <c r="F460" t="e">
        <v>#VALUE!</v>
      </c>
      <c r="G460">
        <v>4</v>
      </c>
      <c r="I460" t="str" cm="1">
        <f t="array" aca="1" ref="I460" ca="1">LEFT(INDIRECT("R"&amp;ROW(A459)&amp;"C"&amp;E460+10,0),C460)</f>
        <v>GT</v>
      </c>
      <c r="K460" t="str">
        <f t="shared" ca="1" si="65"/>
        <v>MHTCMVTGZLM</v>
      </c>
      <c r="L460" t="str">
        <f t="shared" ca="1" si="66"/>
        <v/>
      </c>
      <c r="M460" t="str">
        <f t="shared" ca="1" si="67"/>
        <v>ZRPSL</v>
      </c>
      <c r="N460" t="str">
        <f t="shared" ca="1" si="68"/>
        <v>GTQL</v>
      </c>
      <c r="O460" t="str">
        <f t="shared" ca="1" si="69"/>
        <v>FPGFTZ</v>
      </c>
      <c r="P460" t="str">
        <f t="shared" ca="1" si="70"/>
        <v>SVRDDPFJBSC</v>
      </c>
      <c r="Q460" t="str">
        <f t="shared" ca="1" si="71"/>
        <v>PNMQWN</v>
      </c>
      <c r="R460" t="str">
        <f t="shared" ca="1" si="72"/>
        <v>FNBH</v>
      </c>
      <c r="S460" t="str">
        <f t="shared" ca="1" si="73"/>
        <v>LSJQMRDBC</v>
      </c>
    </row>
    <row r="461" spans="1:19" ht="17" x14ac:dyDescent="0.25">
      <c r="A461" s="1" t="s">
        <v>108</v>
      </c>
      <c r="B461" t="e" cm="1">
        <f t="array" ref="B461:G461">VALUE(_xlfn.TEXTSPLIT(A461," "))</f>
        <v>#VALUE!</v>
      </c>
      <c r="C461">
        <v>1</v>
      </c>
      <c r="D461" t="e">
        <v>#VALUE!</v>
      </c>
      <c r="E461">
        <v>8</v>
      </c>
      <c r="F461" t="e">
        <v>#VALUE!</v>
      </c>
      <c r="G461">
        <v>9</v>
      </c>
      <c r="I461" t="str" cm="1">
        <f t="array" aca="1" ref="I461" ca="1">LEFT(INDIRECT("R"&amp;ROW(A460)&amp;"C"&amp;E461+10,0),C461)</f>
        <v>F</v>
      </c>
      <c r="K461" t="str">
        <f t="shared" ca="1" si="65"/>
        <v>MHTCMVTGZLM</v>
      </c>
      <c r="L461" t="str">
        <f t="shared" ca="1" si="66"/>
        <v/>
      </c>
      <c r="M461" t="str">
        <f t="shared" ca="1" si="67"/>
        <v>ZRPSL</v>
      </c>
      <c r="N461" t="str">
        <f t="shared" ca="1" si="68"/>
        <v>GTQL</v>
      </c>
      <c r="O461" t="str">
        <f t="shared" ca="1" si="69"/>
        <v>FPGFTZ</v>
      </c>
      <c r="P461" t="str">
        <f t="shared" ca="1" si="70"/>
        <v>SVRDDPFJBSC</v>
      </c>
      <c r="Q461" t="str">
        <f t="shared" ca="1" si="71"/>
        <v>PNMQWN</v>
      </c>
      <c r="R461" t="str">
        <f t="shared" ca="1" si="72"/>
        <v>NBH</v>
      </c>
      <c r="S461" t="str">
        <f t="shared" ca="1" si="73"/>
        <v>FLSJQMRDBC</v>
      </c>
    </row>
    <row r="462" spans="1:19" ht="17" x14ac:dyDescent="0.25">
      <c r="A462" s="1" t="s">
        <v>321</v>
      </c>
      <c r="B462" t="e" cm="1">
        <f t="array" ref="B462:G462">VALUE(_xlfn.TEXTSPLIT(A462," "))</f>
        <v>#VALUE!</v>
      </c>
      <c r="C462">
        <v>9</v>
      </c>
      <c r="D462" t="e">
        <v>#VALUE!</v>
      </c>
      <c r="E462">
        <v>6</v>
      </c>
      <c r="F462" t="e">
        <v>#VALUE!</v>
      </c>
      <c r="G462">
        <v>2</v>
      </c>
      <c r="I462" t="str" cm="1">
        <f t="array" aca="1" ref="I462" ca="1">LEFT(INDIRECT("R"&amp;ROW(A461)&amp;"C"&amp;E462+10,0),C462)</f>
        <v>SVRDDPFJB</v>
      </c>
      <c r="K462" t="str">
        <f t="shared" ca="1" si="65"/>
        <v>MHTCMVTGZLM</v>
      </c>
      <c r="L462" t="str">
        <f t="shared" ca="1" si="66"/>
        <v>SVRDDPFJB</v>
      </c>
      <c r="M462" t="str">
        <f t="shared" ca="1" si="67"/>
        <v>ZRPSL</v>
      </c>
      <c r="N462" t="str">
        <f t="shared" ca="1" si="68"/>
        <v>GTQL</v>
      </c>
      <c r="O462" t="str">
        <f t="shared" ca="1" si="69"/>
        <v>FPGFTZ</v>
      </c>
      <c r="P462" t="str">
        <f t="shared" ca="1" si="70"/>
        <v>SC</v>
      </c>
      <c r="Q462" t="str">
        <f t="shared" ca="1" si="71"/>
        <v>PNMQWN</v>
      </c>
      <c r="R462" t="str">
        <f t="shared" ca="1" si="72"/>
        <v>NBH</v>
      </c>
      <c r="S462" t="str">
        <f t="shared" ca="1" si="73"/>
        <v>FLSJQMRDBC</v>
      </c>
    </row>
    <row r="463" spans="1:19" ht="17" x14ac:dyDescent="0.25">
      <c r="A463" s="1" t="s">
        <v>296</v>
      </c>
      <c r="B463" t="e" cm="1">
        <f t="array" ref="B463:G463">VALUE(_xlfn.TEXTSPLIT(A463," "))</f>
        <v>#VALUE!</v>
      </c>
      <c r="C463">
        <v>3</v>
      </c>
      <c r="D463" t="e">
        <v>#VALUE!</v>
      </c>
      <c r="E463">
        <v>9</v>
      </c>
      <c r="F463" t="e">
        <v>#VALUE!</v>
      </c>
      <c r="G463">
        <v>3</v>
      </c>
      <c r="I463" t="str" cm="1">
        <f t="array" aca="1" ref="I463" ca="1">LEFT(INDIRECT("R"&amp;ROW(A462)&amp;"C"&amp;E463+10,0),C463)</f>
        <v>FLS</v>
      </c>
      <c r="K463" t="str">
        <f t="shared" ca="1" si="65"/>
        <v>MHTCMVTGZLM</v>
      </c>
      <c r="L463" t="str">
        <f t="shared" ca="1" si="66"/>
        <v>SVRDDPFJB</v>
      </c>
      <c r="M463" t="str">
        <f t="shared" ca="1" si="67"/>
        <v>FLSZRPSL</v>
      </c>
      <c r="N463" t="str">
        <f t="shared" ca="1" si="68"/>
        <v>GTQL</v>
      </c>
      <c r="O463" t="str">
        <f t="shared" ca="1" si="69"/>
        <v>FPGFTZ</v>
      </c>
      <c r="P463" t="str">
        <f t="shared" ca="1" si="70"/>
        <v>SC</v>
      </c>
      <c r="Q463" t="str">
        <f t="shared" ca="1" si="71"/>
        <v>PNMQWN</v>
      </c>
      <c r="R463" t="str">
        <f t="shared" ca="1" si="72"/>
        <v>NBH</v>
      </c>
      <c r="S463" t="str">
        <f t="shared" ca="1" si="73"/>
        <v>JQMRDBC</v>
      </c>
    </row>
    <row r="464" spans="1:19" ht="17" x14ac:dyDescent="0.25">
      <c r="A464" s="1" t="s">
        <v>100</v>
      </c>
      <c r="B464" t="e" cm="1">
        <f t="array" ref="B464:G464">VALUE(_xlfn.TEXTSPLIT(A464," "))</f>
        <v>#VALUE!</v>
      </c>
      <c r="C464">
        <v>1</v>
      </c>
      <c r="D464" t="e">
        <v>#VALUE!</v>
      </c>
      <c r="E464">
        <v>2</v>
      </c>
      <c r="F464" t="e">
        <v>#VALUE!</v>
      </c>
      <c r="G464">
        <v>1</v>
      </c>
      <c r="I464" t="str" cm="1">
        <f t="array" aca="1" ref="I464" ca="1">LEFT(INDIRECT("R"&amp;ROW(A463)&amp;"C"&amp;E464+10,0),C464)</f>
        <v>S</v>
      </c>
      <c r="K464" t="str">
        <f t="shared" ca="1" si="65"/>
        <v>SMHTCMVTGZLM</v>
      </c>
      <c r="L464" t="str">
        <f t="shared" ca="1" si="66"/>
        <v>VRDDPFJB</v>
      </c>
      <c r="M464" t="str">
        <f t="shared" ca="1" si="67"/>
        <v>FLSZRPSL</v>
      </c>
      <c r="N464" t="str">
        <f t="shared" ca="1" si="68"/>
        <v>GTQL</v>
      </c>
      <c r="O464" t="str">
        <f t="shared" ca="1" si="69"/>
        <v>FPGFTZ</v>
      </c>
      <c r="P464" t="str">
        <f t="shared" ca="1" si="70"/>
        <v>SC</v>
      </c>
      <c r="Q464" t="str">
        <f t="shared" ca="1" si="71"/>
        <v>PNMQWN</v>
      </c>
      <c r="R464" t="str">
        <f t="shared" ca="1" si="72"/>
        <v>NBH</v>
      </c>
      <c r="S464" t="str">
        <f t="shared" ca="1" si="73"/>
        <v>JQMRDBC</v>
      </c>
    </row>
    <row r="465" spans="1:19" ht="17" x14ac:dyDescent="0.25">
      <c r="A465" s="1" t="s">
        <v>322</v>
      </c>
      <c r="B465" t="e" cm="1">
        <f t="array" ref="B465:G465">VALUE(_xlfn.TEXTSPLIT(A465," "))</f>
        <v>#VALUE!</v>
      </c>
      <c r="C465">
        <v>6</v>
      </c>
      <c r="D465" t="e">
        <v>#VALUE!</v>
      </c>
      <c r="E465">
        <v>7</v>
      </c>
      <c r="F465" t="e">
        <v>#VALUE!</v>
      </c>
      <c r="G465">
        <v>4</v>
      </c>
      <c r="I465" t="str" cm="1">
        <f t="array" aca="1" ref="I465" ca="1">LEFT(INDIRECT("R"&amp;ROW(A464)&amp;"C"&amp;E465+10,0),C465)</f>
        <v>PNMQWN</v>
      </c>
      <c r="K465" t="str">
        <f t="shared" ca="1" si="65"/>
        <v>SMHTCMVTGZLM</v>
      </c>
      <c r="L465" t="str">
        <f t="shared" ca="1" si="66"/>
        <v>VRDDPFJB</v>
      </c>
      <c r="M465" t="str">
        <f t="shared" ca="1" si="67"/>
        <v>FLSZRPSL</v>
      </c>
      <c r="N465" t="str">
        <f t="shared" ca="1" si="68"/>
        <v>PNMQWNGTQL</v>
      </c>
      <c r="O465" t="str">
        <f t="shared" ca="1" si="69"/>
        <v>FPGFTZ</v>
      </c>
      <c r="P465" t="str">
        <f t="shared" ca="1" si="70"/>
        <v>SC</v>
      </c>
      <c r="Q465" t="str">
        <f t="shared" ca="1" si="71"/>
        <v/>
      </c>
      <c r="R465" t="str">
        <f t="shared" ca="1" si="72"/>
        <v>NBH</v>
      </c>
      <c r="S465" t="str">
        <f t="shared" ca="1" si="73"/>
        <v>JQMRDBC</v>
      </c>
    </row>
    <row r="466" spans="1:19" ht="17" x14ac:dyDescent="0.25">
      <c r="A466" s="1" t="s">
        <v>223</v>
      </c>
      <c r="B466" t="e" cm="1">
        <f t="array" ref="B466:G466">VALUE(_xlfn.TEXTSPLIT(A466," "))</f>
        <v>#VALUE!</v>
      </c>
      <c r="C466">
        <v>2</v>
      </c>
      <c r="D466" t="e">
        <v>#VALUE!</v>
      </c>
      <c r="E466">
        <v>2</v>
      </c>
      <c r="F466" t="e">
        <v>#VALUE!</v>
      </c>
      <c r="G466">
        <v>8</v>
      </c>
      <c r="I466" t="str" cm="1">
        <f t="array" aca="1" ref="I466" ca="1">LEFT(INDIRECT("R"&amp;ROW(A465)&amp;"C"&amp;E466+10,0),C466)</f>
        <v>VR</v>
      </c>
      <c r="K466" t="str">
        <f t="shared" ca="1" si="65"/>
        <v>SMHTCMVTGZLM</v>
      </c>
      <c r="L466" t="str">
        <f t="shared" ca="1" si="66"/>
        <v>DDPFJB</v>
      </c>
      <c r="M466" t="str">
        <f t="shared" ca="1" si="67"/>
        <v>FLSZRPSL</v>
      </c>
      <c r="N466" t="str">
        <f t="shared" ca="1" si="68"/>
        <v>PNMQWNGTQL</v>
      </c>
      <c r="O466" t="str">
        <f t="shared" ca="1" si="69"/>
        <v>FPGFTZ</v>
      </c>
      <c r="P466" t="str">
        <f t="shared" ca="1" si="70"/>
        <v>SC</v>
      </c>
      <c r="Q466" t="str">
        <f t="shared" ca="1" si="71"/>
        <v/>
      </c>
      <c r="R466" t="str">
        <f t="shared" ca="1" si="72"/>
        <v>VRNBH</v>
      </c>
      <c r="S466" t="str">
        <f t="shared" ca="1" si="73"/>
        <v>JQMRDBC</v>
      </c>
    </row>
    <row r="467" spans="1:19" ht="17" x14ac:dyDescent="0.25">
      <c r="A467" s="1" t="s">
        <v>2</v>
      </c>
      <c r="B467" t="e" cm="1">
        <f t="array" ref="B467:G467">VALUE(_xlfn.TEXTSPLIT(A467," "))</f>
        <v>#VALUE!</v>
      </c>
      <c r="C467">
        <v>3</v>
      </c>
      <c r="D467" t="e">
        <v>#VALUE!</v>
      </c>
      <c r="E467">
        <v>9</v>
      </c>
      <c r="F467" t="e">
        <v>#VALUE!</v>
      </c>
      <c r="G467">
        <v>5</v>
      </c>
      <c r="I467" t="str" cm="1">
        <f t="array" aca="1" ref="I467" ca="1">LEFT(INDIRECT("R"&amp;ROW(A466)&amp;"C"&amp;E467+10,0),C467)</f>
        <v>JQM</v>
      </c>
      <c r="K467" t="str">
        <f t="shared" ca="1" si="65"/>
        <v>SMHTCMVTGZLM</v>
      </c>
      <c r="L467" t="str">
        <f t="shared" ca="1" si="66"/>
        <v>DDPFJB</v>
      </c>
      <c r="M467" t="str">
        <f t="shared" ca="1" si="67"/>
        <v>FLSZRPSL</v>
      </c>
      <c r="N467" t="str">
        <f t="shared" ca="1" si="68"/>
        <v>PNMQWNGTQL</v>
      </c>
      <c r="O467" t="str">
        <f t="shared" ca="1" si="69"/>
        <v>JQMFPGFTZ</v>
      </c>
      <c r="P467" t="str">
        <f t="shared" ca="1" si="70"/>
        <v>SC</v>
      </c>
      <c r="Q467" t="str">
        <f t="shared" ca="1" si="71"/>
        <v/>
      </c>
      <c r="R467" t="str">
        <f t="shared" ca="1" si="72"/>
        <v>VRNBH</v>
      </c>
      <c r="S467" t="str">
        <f t="shared" ca="1" si="73"/>
        <v>RDBC</v>
      </c>
    </row>
    <row r="468" spans="1:19" ht="17" x14ac:dyDescent="0.25">
      <c r="A468" s="1" t="s">
        <v>323</v>
      </c>
      <c r="B468" t="e" cm="1">
        <f t="array" ref="B468:G468">VALUE(_xlfn.TEXTSPLIT(A468," "))</f>
        <v>#VALUE!</v>
      </c>
      <c r="C468">
        <v>5</v>
      </c>
      <c r="D468" t="e">
        <v>#VALUE!</v>
      </c>
      <c r="E468">
        <v>4</v>
      </c>
      <c r="F468" t="e">
        <v>#VALUE!</v>
      </c>
      <c r="G468">
        <v>8</v>
      </c>
      <c r="I468" t="str" cm="1">
        <f t="array" aca="1" ref="I468" ca="1">LEFT(INDIRECT("R"&amp;ROW(A467)&amp;"C"&amp;E468+10,0),C468)</f>
        <v>PNMQW</v>
      </c>
      <c r="K468" t="str">
        <f t="shared" ca="1" si="65"/>
        <v>SMHTCMVTGZLM</v>
      </c>
      <c r="L468" t="str">
        <f t="shared" ca="1" si="66"/>
        <v>DDPFJB</v>
      </c>
      <c r="M468" t="str">
        <f t="shared" ca="1" si="67"/>
        <v>FLSZRPSL</v>
      </c>
      <c r="N468" t="str">
        <f t="shared" ca="1" si="68"/>
        <v>NGTQL</v>
      </c>
      <c r="O468" t="str">
        <f t="shared" ca="1" si="69"/>
        <v>JQMFPGFTZ</v>
      </c>
      <c r="P468" t="str">
        <f t="shared" ca="1" si="70"/>
        <v>SC</v>
      </c>
      <c r="Q468" t="str">
        <f t="shared" ca="1" si="71"/>
        <v/>
      </c>
      <c r="R468" t="str">
        <f t="shared" ca="1" si="72"/>
        <v>PNMQWVRNBH</v>
      </c>
      <c r="S468" t="str">
        <f t="shared" ca="1" si="73"/>
        <v>RDBC</v>
      </c>
    </row>
    <row r="469" spans="1:19" ht="17" x14ac:dyDescent="0.25">
      <c r="A469" s="1" t="s">
        <v>130</v>
      </c>
      <c r="B469" t="e" cm="1">
        <f t="array" ref="B469:G469">VALUE(_xlfn.TEXTSPLIT(A469," "))</f>
        <v>#VALUE!</v>
      </c>
      <c r="C469">
        <v>1</v>
      </c>
      <c r="D469" t="e">
        <v>#VALUE!</v>
      </c>
      <c r="E469">
        <v>6</v>
      </c>
      <c r="F469" t="e">
        <v>#VALUE!</v>
      </c>
      <c r="G469">
        <v>9</v>
      </c>
      <c r="I469" t="str" cm="1">
        <f t="array" aca="1" ref="I469" ca="1">LEFT(INDIRECT("R"&amp;ROW(A468)&amp;"C"&amp;E469+10,0),C469)</f>
        <v>S</v>
      </c>
      <c r="K469" t="str">
        <f t="shared" ca="1" si="65"/>
        <v>SMHTCMVTGZLM</v>
      </c>
      <c r="L469" t="str">
        <f t="shared" ca="1" si="66"/>
        <v>DDPFJB</v>
      </c>
      <c r="M469" t="str">
        <f t="shared" ca="1" si="67"/>
        <v>FLSZRPSL</v>
      </c>
      <c r="N469" t="str">
        <f t="shared" ca="1" si="68"/>
        <v>NGTQL</v>
      </c>
      <c r="O469" t="str">
        <f t="shared" ca="1" si="69"/>
        <v>JQMFPGFTZ</v>
      </c>
      <c r="P469" t="str">
        <f t="shared" ca="1" si="70"/>
        <v>C</v>
      </c>
      <c r="Q469" t="str">
        <f t="shared" ca="1" si="71"/>
        <v/>
      </c>
      <c r="R469" t="str">
        <f t="shared" ca="1" si="72"/>
        <v>PNMQWVRNBH</v>
      </c>
      <c r="S469" t="str">
        <f t="shared" ca="1" si="73"/>
        <v>SRDBC</v>
      </c>
    </row>
    <row r="470" spans="1:19" ht="17" x14ac:dyDescent="0.25">
      <c r="A470" s="1" t="s">
        <v>111</v>
      </c>
      <c r="B470" t="e" cm="1">
        <f t="array" ref="B470:G470">VALUE(_xlfn.TEXTSPLIT(A470," "))</f>
        <v>#VALUE!</v>
      </c>
      <c r="C470">
        <v>1</v>
      </c>
      <c r="D470" t="e">
        <v>#VALUE!</v>
      </c>
      <c r="E470">
        <v>3</v>
      </c>
      <c r="F470" t="e">
        <v>#VALUE!</v>
      </c>
      <c r="G470">
        <v>1</v>
      </c>
      <c r="I470" t="str" cm="1">
        <f t="array" aca="1" ref="I470" ca="1">LEFT(INDIRECT("R"&amp;ROW(A469)&amp;"C"&amp;E470+10,0),C470)</f>
        <v>F</v>
      </c>
      <c r="K470" t="str">
        <f t="shared" ca="1" si="65"/>
        <v>FSMHTCMVTGZLM</v>
      </c>
      <c r="L470" t="str">
        <f t="shared" ca="1" si="66"/>
        <v>DDPFJB</v>
      </c>
      <c r="M470" t="str">
        <f t="shared" ca="1" si="67"/>
        <v>LSZRPSL</v>
      </c>
      <c r="N470" t="str">
        <f t="shared" ca="1" si="68"/>
        <v>NGTQL</v>
      </c>
      <c r="O470" t="str">
        <f t="shared" ca="1" si="69"/>
        <v>JQMFPGFTZ</v>
      </c>
      <c r="P470" t="str">
        <f t="shared" ca="1" si="70"/>
        <v>C</v>
      </c>
      <c r="Q470" t="str">
        <f t="shared" ca="1" si="71"/>
        <v/>
      </c>
      <c r="R470" t="str">
        <f t="shared" ca="1" si="72"/>
        <v>PNMQWVRNBH</v>
      </c>
      <c r="S470" t="str">
        <f t="shared" ca="1" si="73"/>
        <v>SRDBC</v>
      </c>
    </row>
    <row r="471" spans="1:19" ht="17" x14ac:dyDescent="0.25">
      <c r="A471" s="1" t="s">
        <v>54</v>
      </c>
      <c r="B471" t="e" cm="1">
        <f t="array" ref="B471:G471">VALUE(_xlfn.TEXTSPLIT(A471," "))</f>
        <v>#VALUE!</v>
      </c>
      <c r="C471">
        <v>1</v>
      </c>
      <c r="D471" t="e">
        <v>#VALUE!</v>
      </c>
      <c r="E471">
        <v>3</v>
      </c>
      <c r="F471" t="e">
        <v>#VALUE!</v>
      </c>
      <c r="G471">
        <v>4</v>
      </c>
      <c r="I471" t="str" cm="1">
        <f t="array" aca="1" ref="I471" ca="1">LEFT(INDIRECT("R"&amp;ROW(A470)&amp;"C"&amp;E471+10,0),C471)</f>
        <v>L</v>
      </c>
      <c r="K471" t="str">
        <f t="shared" ca="1" si="65"/>
        <v>FSMHTCMVTGZLM</v>
      </c>
      <c r="L471" t="str">
        <f t="shared" ca="1" si="66"/>
        <v>DDPFJB</v>
      </c>
      <c r="M471" t="str">
        <f t="shared" ca="1" si="67"/>
        <v>SZRPSL</v>
      </c>
      <c r="N471" t="str">
        <f t="shared" ca="1" si="68"/>
        <v>LNGTQL</v>
      </c>
      <c r="O471" t="str">
        <f t="shared" ca="1" si="69"/>
        <v>JQMFPGFTZ</v>
      </c>
      <c r="P471" t="str">
        <f t="shared" ca="1" si="70"/>
        <v>C</v>
      </c>
      <c r="Q471" t="str">
        <f t="shared" ca="1" si="71"/>
        <v/>
      </c>
      <c r="R471" t="str">
        <f t="shared" ca="1" si="72"/>
        <v>PNMQWVRNBH</v>
      </c>
      <c r="S471" t="str">
        <f t="shared" ca="1" si="73"/>
        <v>SRDBC</v>
      </c>
    </row>
    <row r="472" spans="1:19" ht="17" x14ac:dyDescent="0.25">
      <c r="A472" s="1" t="s">
        <v>185</v>
      </c>
      <c r="B472" t="e" cm="1">
        <f t="array" ref="B472:G472">VALUE(_xlfn.TEXTSPLIT(A472," "))</f>
        <v>#VALUE!</v>
      </c>
      <c r="C472">
        <v>1</v>
      </c>
      <c r="D472" t="e">
        <v>#VALUE!</v>
      </c>
      <c r="E472">
        <v>6</v>
      </c>
      <c r="F472" t="e">
        <v>#VALUE!</v>
      </c>
      <c r="G472">
        <v>5</v>
      </c>
      <c r="I472" t="str" cm="1">
        <f t="array" aca="1" ref="I472" ca="1">LEFT(INDIRECT("R"&amp;ROW(A471)&amp;"C"&amp;E472+10,0),C472)</f>
        <v>C</v>
      </c>
      <c r="K472" t="str">
        <f t="shared" ca="1" si="65"/>
        <v>FSMHTCMVTGZLM</v>
      </c>
      <c r="L472" t="str">
        <f t="shared" ca="1" si="66"/>
        <v>DDPFJB</v>
      </c>
      <c r="M472" t="str">
        <f t="shared" ca="1" si="67"/>
        <v>SZRPSL</v>
      </c>
      <c r="N472" t="str">
        <f t="shared" ca="1" si="68"/>
        <v>LNGTQL</v>
      </c>
      <c r="O472" t="str">
        <f t="shared" ca="1" si="69"/>
        <v>CJQMFPGFTZ</v>
      </c>
      <c r="P472" t="str">
        <f t="shared" ca="1" si="70"/>
        <v/>
      </c>
      <c r="Q472" t="str">
        <f t="shared" ca="1" si="71"/>
        <v/>
      </c>
      <c r="R472" t="str">
        <f t="shared" ca="1" si="72"/>
        <v>PNMQWVRNBH</v>
      </c>
      <c r="S472" t="str">
        <f t="shared" ca="1" si="73"/>
        <v>SRDBC</v>
      </c>
    </row>
    <row r="473" spans="1:19" ht="17" x14ac:dyDescent="0.25">
      <c r="A473" s="1" t="s">
        <v>137</v>
      </c>
      <c r="B473" t="e" cm="1">
        <f t="array" ref="B473:G473">VALUE(_xlfn.TEXTSPLIT(A473," "))</f>
        <v>#VALUE!</v>
      </c>
      <c r="C473">
        <v>1</v>
      </c>
      <c r="D473" t="e">
        <v>#VALUE!</v>
      </c>
      <c r="E473">
        <v>9</v>
      </c>
      <c r="F473" t="e">
        <v>#VALUE!</v>
      </c>
      <c r="G473">
        <v>3</v>
      </c>
      <c r="I473" t="str" cm="1">
        <f t="array" aca="1" ref="I473" ca="1">LEFT(INDIRECT("R"&amp;ROW(A472)&amp;"C"&amp;E473+10,0),C473)</f>
        <v>S</v>
      </c>
      <c r="K473" t="str">
        <f t="shared" ca="1" si="65"/>
        <v>FSMHTCMVTGZLM</v>
      </c>
      <c r="L473" t="str">
        <f t="shared" ca="1" si="66"/>
        <v>DDPFJB</v>
      </c>
      <c r="M473" t="str">
        <f t="shared" ca="1" si="67"/>
        <v>SSZRPSL</v>
      </c>
      <c r="N473" t="str">
        <f t="shared" ca="1" si="68"/>
        <v>LNGTQL</v>
      </c>
      <c r="O473" t="str">
        <f t="shared" ca="1" si="69"/>
        <v>CJQMFPGFTZ</v>
      </c>
      <c r="P473" t="str">
        <f t="shared" ca="1" si="70"/>
        <v/>
      </c>
      <c r="Q473" t="str">
        <f t="shared" ca="1" si="71"/>
        <v/>
      </c>
      <c r="R473" t="str">
        <f t="shared" ca="1" si="72"/>
        <v>PNMQWVRNBH</v>
      </c>
      <c r="S473" t="str">
        <f t="shared" ca="1" si="73"/>
        <v>RDBC</v>
      </c>
    </row>
    <row r="474" spans="1:19" ht="17" x14ac:dyDescent="0.25">
      <c r="A474" s="1" t="s">
        <v>324</v>
      </c>
      <c r="B474" t="e" cm="1">
        <f t="array" ref="B474:G474">VALUE(_xlfn.TEXTSPLIT(A474," "))</f>
        <v>#VALUE!</v>
      </c>
      <c r="C474">
        <v>10</v>
      </c>
      <c r="D474" t="e">
        <v>#VALUE!</v>
      </c>
      <c r="E474">
        <v>8</v>
      </c>
      <c r="F474" t="e">
        <v>#VALUE!</v>
      </c>
      <c r="G474">
        <v>7</v>
      </c>
      <c r="I474" t="str" cm="1">
        <f t="array" aca="1" ref="I474" ca="1">LEFT(INDIRECT("R"&amp;ROW(A473)&amp;"C"&amp;E474+10,0),C474)</f>
        <v>PNMQWVRNBH</v>
      </c>
      <c r="K474" t="str">
        <f t="shared" ca="1" si="65"/>
        <v>FSMHTCMVTGZLM</v>
      </c>
      <c r="L474" t="str">
        <f t="shared" ca="1" si="66"/>
        <v>DDPFJB</v>
      </c>
      <c r="M474" t="str">
        <f t="shared" ca="1" si="67"/>
        <v>SSZRPSL</v>
      </c>
      <c r="N474" t="str">
        <f t="shared" ca="1" si="68"/>
        <v>LNGTQL</v>
      </c>
      <c r="O474" t="str">
        <f t="shared" ca="1" si="69"/>
        <v>CJQMFPGFTZ</v>
      </c>
      <c r="P474" t="str">
        <f t="shared" ca="1" si="70"/>
        <v/>
      </c>
      <c r="Q474" t="str">
        <f t="shared" ca="1" si="71"/>
        <v>PNMQWVRNBH</v>
      </c>
      <c r="R474" t="str">
        <f t="shared" ca="1" si="72"/>
        <v/>
      </c>
      <c r="S474" t="str">
        <f t="shared" ca="1" si="73"/>
        <v>RDBC</v>
      </c>
    </row>
    <row r="475" spans="1:19" ht="17" x14ac:dyDescent="0.25">
      <c r="A475" s="1" t="s">
        <v>325</v>
      </c>
      <c r="B475" t="e" cm="1">
        <f t="array" ref="B475:G475">VALUE(_xlfn.TEXTSPLIT(A475," "))</f>
        <v>#VALUE!</v>
      </c>
      <c r="C475">
        <v>3</v>
      </c>
      <c r="D475" t="e">
        <v>#VALUE!</v>
      </c>
      <c r="E475">
        <v>9</v>
      </c>
      <c r="F475" t="e">
        <v>#VALUE!</v>
      </c>
      <c r="G475">
        <v>2</v>
      </c>
      <c r="I475" t="str" cm="1">
        <f t="array" aca="1" ref="I475" ca="1">LEFT(INDIRECT("R"&amp;ROW(A474)&amp;"C"&amp;E475+10,0),C475)</f>
        <v>RDB</v>
      </c>
      <c r="K475" t="str">
        <f t="shared" ca="1" si="65"/>
        <v>FSMHTCMVTGZLM</v>
      </c>
      <c r="L475" t="str">
        <f t="shared" ca="1" si="66"/>
        <v>RDBDDPFJB</v>
      </c>
      <c r="M475" t="str">
        <f t="shared" ca="1" si="67"/>
        <v>SSZRPSL</v>
      </c>
      <c r="N475" t="str">
        <f t="shared" ca="1" si="68"/>
        <v>LNGTQL</v>
      </c>
      <c r="O475" t="str">
        <f t="shared" ca="1" si="69"/>
        <v>CJQMFPGFTZ</v>
      </c>
      <c r="P475" t="str">
        <f t="shared" ca="1" si="70"/>
        <v/>
      </c>
      <c r="Q475" t="str">
        <f t="shared" ca="1" si="71"/>
        <v>PNMQWVRNBH</v>
      </c>
      <c r="R475" t="str">
        <f t="shared" ca="1" si="72"/>
        <v/>
      </c>
      <c r="S475" t="str">
        <f t="shared" ca="1" si="73"/>
        <v>C</v>
      </c>
    </row>
    <row r="476" spans="1:19" ht="17" x14ac:dyDescent="0.25">
      <c r="A476" s="1" t="s">
        <v>238</v>
      </c>
      <c r="B476" t="e" cm="1">
        <f t="array" ref="B476:G476">VALUE(_xlfn.TEXTSPLIT(A476," "))</f>
        <v>#VALUE!</v>
      </c>
      <c r="C476">
        <v>7</v>
      </c>
      <c r="D476" t="e">
        <v>#VALUE!</v>
      </c>
      <c r="E476">
        <v>2</v>
      </c>
      <c r="F476" t="e">
        <v>#VALUE!</v>
      </c>
      <c r="G476">
        <v>4</v>
      </c>
      <c r="I476" t="str" cm="1">
        <f t="array" aca="1" ref="I476" ca="1">LEFT(INDIRECT("R"&amp;ROW(A475)&amp;"C"&amp;E476+10,0),C476)</f>
        <v>RDBDDPF</v>
      </c>
      <c r="K476" t="str">
        <f t="shared" ca="1" si="65"/>
        <v>FSMHTCMVTGZLM</v>
      </c>
      <c r="L476" t="str">
        <f t="shared" ca="1" si="66"/>
        <v>JB</v>
      </c>
      <c r="M476" t="str">
        <f t="shared" ca="1" si="67"/>
        <v>SSZRPSL</v>
      </c>
      <c r="N476" t="str">
        <f t="shared" ca="1" si="68"/>
        <v>RDBDDPFLNGTQL</v>
      </c>
      <c r="O476" t="str">
        <f t="shared" ca="1" si="69"/>
        <v>CJQMFPGFTZ</v>
      </c>
      <c r="P476" t="str">
        <f t="shared" ca="1" si="70"/>
        <v/>
      </c>
      <c r="Q476" t="str">
        <f t="shared" ca="1" si="71"/>
        <v>PNMQWVRNBH</v>
      </c>
      <c r="R476" t="str">
        <f t="shared" ca="1" si="72"/>
        <v/>
      </c>
      <c r="S476" t="str">
        <f t="shared" ca="1" si="73"/>
        <v>C</v>
      </c>
    </row>
    <row r="477" spans="1:19" ht="17" x14ac:dyDescent="0.25">
      <c r="A477" s="1" t="s">
        <v>265</v>
      </c>
      <c r="B477" t="e" cm="1">
        <f t="array" ref="B477:G477">VALUE(_xlfn.TEXTSPLIT(A477," "))</f>
        <v>#VALUE!</v>
      </c>
      <c r="C477">
        <v>6</v>
      </c>
      <c r="D477" t="e">
        <v>#VALUE!</v>
      </c>
      <c r="E477">
        <v>5</v>
      </c>
      <c r="F477" t="e">
        <v>#VALUE!</v>
      </c>
      <c r="G477">
        <v>7</v>
      </c>
      <c r="I477" t="str" cm="1">
        <f t="array" aca="1" ref="I477" ca="1">LEFT(INDIRECT("R"&amp;ROW(A476)&amp;"C"&amp;E477+10,0),C477)</f>
        <v>CJQMFP</v>
      </c>
      <c r="K477" t="str">
        <f t="shared" ca="1" si="65"/>
        <v>FSMHTCMVTGZLM</v>
      </c>
      <c r="L477" t="str">
        <f t="shared" ca="1" si="66"/>
        <v>JB</v>
      </c>
      <c r="M477" t="str">
        <f t="shared" ca="1" si="67"/>
        <v>SSZRPSL</v>
      </c>
      <c r="N477" t="str">
        <f t="shared" ca="1" si="68"/>
        <v>RDBDDPFLNGTQL</v>
      </c>
      <c r="O477" t="str">
        <f t="shared" ca="1" si="69"/>
        <v>GFTZ</v>
      </c>
      <c r="P477" t="str">
        <f t="shared" ca="1" si="70"/>
        <v/>
      </c>
      <c r="Q477" t="str">
        <f t="shared" ca="1" si="71"/>
        <v>CJQMFPPNMQWVRNBH</v>
      </c>
      <c r="R477" t="str">
        <f t="shared" ca="1" si="72"/>
        <v/>
      </c>
      <c r="S477" t="str">
        <f t="shared" ca="1" si="73"/>
        <v>C</v>
      </c>
    </row>
    <row r="478" spans="1:19" ht="17" x14ac:dyDescent="0.25">
      <c r="A478" s="1" t="s">
        <v>240</v>
      </c>
      <c r="B478" t="e" cm="1">
        <f t="array" ref="B478:G478">VALUE(_xlfn.TEXTSPLIT(A478," "))</f>
        <v>#VALUE!</v>
      </c>
      <c r="C478">
        <v>4</v>
      </c>
      <c r="D478" t="e">
        <v>#VALUE!</v>
      </c>
      <c r="E478">
        <v>5</v>
      </c>
      <c r="F478" t="e">
        <v>#VALUE!</v>
      </c>
      <c r="G478">
        <v>8</v>
      </c>
      <c r="I478" t="str" cm="1">
        <f t="array" aca="1" ref="I478" ca="1">LEFT(INDIRECT("R"&amp;ROW(A477)&amp;"C"&amp;E478+10,0),C478)</f>
        <v>GFTZ</v>
      </c>
      <c r="K478" t="str">
        <f t="shared" ca="1" si="65"/>
        <v>FSMHTCMVTGZLM</v>
      </c>
      <c r="L478" t="str">
        <f t="shared" ca="1" si="66"/>
        <v>JB</v>
      </c>
      <c r="M478" t="str">
        <f t="shared" ca="1" si="67"/>
        <v>SSZRPSL</v>
      </c>
      <c r="N478" t="str">
        <f t="shared" ca="1" si="68"/>
        <v>RDBDDPFLNGTQL</v>
      </c>
      <c r="O478" t="str">
        <f t="shared" ca="1" si="69"/>
        <v/>
      </c>
      <c r="P478" t="str">
        <f t="shared" ca="1" si="70"/>
        <v/>
      </c>
      <c r="Q478" t="str">
        <f t="shared" ca="1" si="71"/>
        <v>CJQMFPPNMQWVRNBH</v>
      </c>
      <c r="R478" t="str">
        <f t="shared" ca="1" si="72"/>
        <v>GFTZ</v>
      </c>
      <c r="S478" t="str">
        <f t="shared" ca="1" si="73"/>
        <v>C</v>
      </c>
    </row>
    <row r="479" spans="1:19" ht="17" x14ac:dyDescent="0.25">
      <c r="A479" s="1" t="s">
        <v>326</v>
      </c>
      <c r="B479" t="e" cm="1">
        <f t="array" ref="B479:G479">VALUE(_xlfn.TEXTSPLIT(A479," "))</f>
        <v>#VALUE!</v>
      </c>
      <c r="C479">
        <v>7</v>
      </c>
      <c r="D479" t="e">
        <v>#VALUE!</v>
      </c>
      <c r="E479">
        <v>3</v>
      </c>
      <c r="F479" t="e">
        <v>#VALUE!</v>
      </c>
      <c r="G479">
        <v>2</v>
      </c>
      <c r="I479" t="str" cm="1">
        <f t="array" aca="1" ref="I479" ca="1">LEFT(INDIRECT("R"&amp;ROW(A478)&amp;"C"&amp;E479+10,0),C479)</f>
        <v>SSZRPSL</v>
      </c>
      <c r="K479" t="str">
        <f t="shared" ca="1" si="65"/>
        <v>FSMHTCMVTGZLM</v>
      </c>
      <c r="L479" t="str">
        <f t="shared" ca="1" si="66"/>
        <v>SSZRPSLJB</v>
      </c>
      <c r="M479" t="str">
        <f t="shared" ca="1" si="67"/>
        <v/>
      </c>
      <c r="N479" t="str">
        <f t="shared" ca="1" si="68"/>
        <v>RDBDDPFLNGTQL</v>
      </c>
      <c r="O479" t="str">
        <f t="shared" ca="1" si="69"/>
        <v/>
      </c>
      <c r="P479" t="str">
        <f t="shared" ca="1" si="70"/>
        <v/>
      </c>
      <c r="Q479" t="str">
        <f t="shared" ca="1" si="71"/>
        <v>CJQMFPPNMQWVRNBH</v>
      </c>
      <c r="R479" t="str">
        <f t="shared" ca="1" si="72"/>
        <v>GFTZ</v>
      </c>
      <c r="S479" t="str">
        <f t="shared" ca="1" si="73"/>
        <v>C</v>
      </c>
    </row>
    <row r="480" spans="1:19" ht="17" x14ac:dyDescent="0.25">
      <c r="A480" s="1" t="s">
        <v>109</v>
      </c>
      <c r="B480" t="e" cm="1">
        <f t="array" ref="B480:G480">VALUE(_xlfn.TEXTSPLIT(A480," "))</f>
        <v>#VALUE!</v>
      </c>
      <c r="C480">
        <v>3</v>
      </c>
      <c r="D480" t="e">
        <v>#VALUE!</v>
      </c>
      <c r="E480">
        <v>7</v>
      </c>
      <c r="F480" t="e">
        <v>#VALUE!</v>
      </c>
      <c r="G480">
        <v>1</v>
      </c>
      <c r="I480" t="str" cm="1">
        <f t="array" aca="1" ref="I480" ca="1">LEFT(INDIRECT("R"&amp;ROW(A479)&amp;"C"&amp;E480+10,0),C480)</f>
        <v>CJQ</v>
      </c>
      <c r="K480" t="str">
        <f t="shared" ca="1" si="65"/>
        <v>CJQFSMHTCMVTGZLM</v>
      </c>
      <c r="L480" t="str">
        <f t="shared" ca="1" si="66"/>
        <v>SSZRPSLJB</v>
      </c>
      <c r="M480" t="str">
        <f t="shared" ca="1" si="67"/>
        <v/>
      </c>
      <c r="N480" t="str">
        <f t="shared" ca="1" si="68"/>
        <v>RDBDDPFLNGTQL</v>
      </c>
      <c r="O480" t="str">
        <f t="shared" ca="1" si="69"/>
        <v/>
      </c>
      <c r="P480" t="str">
        <f t="shared" ca="1" si="70"/>
        <v/>
      </c>
      <c r="Q480" t="str">
        <f t="shared" ca="1" si="71"/>
        <v>MFPPNMQWVRNBH</v>
      </c>
      <c r="R480" t="str">
        <f t="shared" ca="1" si="72"/>
        <v>GFTZ</v>
      </c>
      <c r="S480" t="str">
        <f t="shared" ca="1" si="73"/>
        <v>C</v>
      </c>
    </row>
    <row r="481" spans="1:19" ht="17" x14ac:dyDescent="0.25">
      <c r="A481" s="1" t="s">
        <v>316</v>
      </c>
      <c r="B481" t="e" cm="1">
        <f t="array" ref="B481:G481">VALUE(_xlfn.TEXTSPLIT(A481," "))</f>
        <v>#VALUE!</v>
      </c>
      <c r="C481">
        <v>9</v>
      </c>
      <c r="D481" t="e">
        <v>#VALUE!</v>
      </c>
      <c r="E481">
        <v>1</v>
      </c>
      <c r="F481" t="e">
        <v>#VALUE!</v>
      </c>
      <c r="G481">
        <v>5</v>
      </c>
      <c r="I481" t="str" cm="1">
        <f t="array" aca="1" ref="I481" ca="1">LEFT(INDIRECT("R"&amp;ROW(A480)&amp;"C"&amp;E481+10,0),C481)</f>
        <v>CJQFSMHTC</v>
      </c>
      <c r="K481" t="str">
        <f t="shared" ca="1" si="65"/>
        <v>MVTGZLM</v>
      </c>
      <c r="L481" t="str">
        <f t="shared" ca="1" si="66"/>
        <v>SSZRPSLJB</v>
      </c>
      <c r="M481" t="str">
        <f t="shared" ca="1" si="67"/>
        <v/>
      </c>
      <c r="N481" t="str">
        <f t="shared" ca="1" si="68"/>
        <v>RDBDDPFLNGTQL</v>
      </c>
      <c r="O481" t="str">
        <f t="shared" ca="1" si="69"/>
        <v>CJQFSMHTC</v>
      </c>
      <c r="P481" t="str">
        <f t="shared" ca="1" si="70"/>
        <v/>
      </c>
      <c r="Q481" t="str">
        <f t="shared" ca="1" si="71"/>
        <v>MFPPNMQWVRNBH</v>
      </c>
      <c r="R481" t="str">
        <f t="shared" ca="1" si="72"/>
        <v>GFTZ</v>
      </c>
      <c r="S481" t="str">
        <f t="shared" ca="1" si="73"/>
        <v>C</v>
      </c>
    </row>
    <row r="482" spans="1:19" ht="17" x14ac:dyDescent="0.25">
      <c r="A482" s="1" t="s">
        <v>327</v>
      </c>
      <c r="B482" t="e" cm="1">
        <f t="array" ref="B482:G482">VALUE(_xlfn.TEXTSPLIT(A482," "))</f>
        <v>#VALUE!</v>
      </c>
      <c r="C482">
        <v>5</v>
      </c>
      <c r="D482" t="e">
        <v>#VALUE!</v>
      </c>
      <c r="E482">
        <v>7</v>
      </c>
      <c r="F482" t="e">
        <v>#VALUE!</v>
      </c>
      <c r="G482">
        <v>9</v>
      </c>
      <c r="I482" t="str" cm="1">
        <f t="array" aca="1" ref="I482" ca="1">LEFT(INDIRECT("R"&amp;ROW(A481)&amp;"C"&amp;E482+10,0),C482)</f>
        <v>MFPPN</v>
      </c>
      <c r="K482" t="str">
        <f t="shared" ca="1" si="65"/>
        <v>MVTGZLM</v>
      </c>
      <c r="L482" t="str">
        <f t="shared" ca="1" si="66"/>
        <v>SSZRPSLJB</v>
      </c>
      <c r="M482" t="str">
        <f t="shared" ca="1" si="67"/>
        <v/>
      </c>
      <c r="N482" t="str">
        <f t="shared" ca="1" si="68"/>
        <v>RDBDDPFLNGTQL</v>
      </c>
      <c r="O482" t="str">
        <f t="shared" ca="1" si="69"/>
        <v>CJQFSMHTC</v>
      </c>
      <c r="P482" t="str">
        <f t="shared" ca="1" si="70"/>
        <v/>
      </c>
      <c r="Q482" t="str">
        <f t="shared" ca="1" si="71"/>
        <v>MQWVRNBH</v>
      </c>
      <c r="R482" t="str">
        <f t="shared" ca="1" si="72"/>
        <v>GFTZ</v>
      </c>
      <c r="S482" t="str">
        <f t="shared" ca="1" si="73"/>
        <v>MFPPNC</v>
      </c>
    </row>
    <row r="483" spans="1:19" ht="17" x14ac:dyDescent="0.25">
      <c r="A483" s="1" t="s">
        <v>328</v>
      </c>
      <c r="B483" t="e" cm="1">
        <f t="array" ref="B483:G483">VALUE(_xlfn.TEXTSPLIT(A483," "))</f>
        <v>#VALUE!</v>
      </c>
      <c r="C483">
        <v>7</v>
      </c>
      <c r="D483" t="e">
        <v>#VALUE!</v>
      </c>
      <c r="E483">
        <v>1</v>
      </c>
      <c r="F483" t="e">
        <v>#VALUE!</v>
      </c>
      <c r="G483">
        <v>4</v>
      </c>
      <c r="I483" t="str" cm="1">
        <f t="array" aca="1" ref="I483" ca="1">LEFT(INDIRECT("R"&amp;ROW(A482)&amp;"C"&amp;E483+10,0),C483)</f>
        <v>MVTGZLM</v>
      </c>
      <c r="K483" t="str">
        <f t="shared" ca="1" si="65"/>
        <v/>
      </c>
      <c r="L483" t="str">
        <f t="shared" ca="1" si="66"/>
        <v>SSZRPSLJB</v>
      </c>
      <c r="M483" t="str">
        <f t="shared" ca="1" si="67"/>
        <v/>
      </c>
      <c r="N483" t="str">
        <f t="shared" ca="1" si="68"/>
        <v>MVTGZLMRDBDDPFLNGTQL</v>
      </c>
      <c r="O483" t="str">
        <f t="shared" ca="1" si="69"/>
        <v>CJQFSMHTC</v>
      </c>
      <c r="P483" t="str">
        <f t="shared" ca="1" si="70"/>
        <v/>
      </c>
      <c r="Q483" t="str">
        <f t="shared" ca="1" si="71"/>
        <v>MQWVRNBH</v>
      </c>
      <c r="R483" t="str">
        <f t="shared" ca="1" si="72"/>
        <v>GFTZ</v>
      </c>
      <c r="S483" t="str">
        <f t="shared" ca="1" si="73"/>
        <v>MFPPNC</v>
      </c>
    </row>
    <row r="484" spans="1:19" ht="17" x14ac:dyDescent="0.25">
      <c r="A484" s="1" t="s">
        <v>329</v>
      </c>
      <c r="B484" t="e" cm="1">
        <f t="array" ref="B484:G484">VALUE(_xlfn.TEXTSPLIT(A484," "))</f>
        <v>#VALUE!</v>
      </c>
      <c r="C484">
        <v>11</v>
      </c>
      <c r="D484" t="e">
        <v>#VALUE!</v>
      </c>
      <c r="E484">
        <v>4</v>
      </c>
      <c r="F484" t="e">
        <v>#VALUE!</v>
      </c>
      <c r="G484">
        <v>2</v>
      </c>
      <c r="I484" t="str" cm="1">
        <f t="array" aca="1" ref="I484" ca="1">LEFT(INDIRECT("R"&amp;ROW(A483)&amp;"C"&amp;E484+10,0),C484)</f>
        <v>MVTGZLMRDBD</v>
      </c>
      <c r="K484" t="str">
        <f t="shared" ca="1" si="65"/>
        <v/>
      </c>
      <c r="L484" t="str">
        <f t="shared" ca="1" si="66"/>
        <v>MVTGZLMRDBDSSZRPSLJB</v>
      </c>
      <c r="M484" t="str">
        <f t="shared" ca="1" si="67"/>
        <v/>
      </c>
      <c r="N484" t="str">
        <f t="shared" ca="1" si="68"/>
        <v>DPFLNGTQL</v>
      </c>
      <c r="O484" t="str">
        <f t="shared" ca="1" si="69"/>
        <v>CJQFSMHTC</v>
      </c>
      <c r="P484" t="str">
        <f t="shared" ca="1" si="70"/>
        <v/>
      </c>
      <c r="Q484" t="str">
        <f t="shared" ca="1" si="71"/>
        <v>MQWVRNBH</v>
      </c>
      <c r="R484" t="str">
        <f t="shared" ca="1" si="72"/>
        <v>GFTZ</v>
      </c>
      <c r="S484" t="str">
        <f t="shared" ca="1" si="73"/>
        <v>MFPPNC</v>
      </c>
    </row>
    <row r="485" spans="1:19" ht="17" x14ac:dyDescent="0.25">
      <c r="A485" s="1" t="s">
        <v>330</v>
      </c>
      <c r="B485" t="e" cm="1">
        <f t="array" ref="B485:G485">VALUE(_xlfn.TEXTSPLIT(A485," "))</f>
        <v>#VALUE!</v>
      </c>
      <c r="C485">
        <v>4</v>
      </c>
      <c r="D485" t="e">
        <v>#VALUE!</v>
      </c>
      <c r="E485">
        <v>8</v>
      </c>
      <c r="F485" t="e">
        <v>#VALUE!</v>
      </c>
      <c r="G485">
        <v>3</v>
      </c>
      <c r="I485" t="str" cm="1">
        <f t="array" aca="1" ref="I485" ca="1">LEFT(INDIRECT("R"&amp;ROW(A484)&amp;"C"&amp;E485+10,0),C485)</f>
        <v>GFTZ</v>
      </c>
      <c r="K485" t="str">
        <f t="shared" ca="1" si="65"/>
        <v/>
      </c>
      <c r="L485" t="str">
        <f t="shared" ca="1" si="66"/>
        <v>MVTGZLMRDBDSSZRPSLJB</v>
      </c>
      <c r="M485" t="str">
        <f t="shared" ca="1" si="67"/>
        <v>GFTZ</v>
      </c>
      <c r="N485" t="str">
        <f t="shared" ca="1" si="68"/>
        <v>DPFLNGTQL</v>
      </c>
      <c r="O485" t="str">
        <f t="shared" ca="1" si="69"/>
        <v>CJQFSMHTC</v>
      </c>
      <c r="P485" t="str">
        <f t="shared" ca="1" si="70"/>
        <v/>
      </c>
      <c r="Q485" t="str">
        <f t="shared" ca="1" si="71"/>
        <v>MQWVRNBH</v>
      </c>
      <c r="R485" t="str">
        <f t="shared" ca="1" si="72"/>
        <v/>
      </c>
      <c r="S485" t="str">
        <f t="shared" ca="1" si="73"/>
        <v>MFPPNC</v>
      </c>
    </row>
    <row r="486" spans="1:19" ht="17" x14ac:dyDescent="0.25">
      <c r="A486" s="1" t="s">
        <v>164</v>
      </c>
      <c r="B486" t="e" cm="1">
        <f t="array" ref="B486:G486">VALUE(_xlfn.TEXTSPLIT(A486," "))</f>
        <v>#VALUE!</v>
      </c>
      <c r="C486">
        <v>5</v>
      </c>
      <c r="D486" t="e">
        <v>#VALUE!</v>
      </c>
      <c r="E486">
        <v>4</v>
      </c>
      <c r="F486" t="e">
        <v>#VALUE!</v>
      </c>
      <c r="G486">
        <v>7</v>
      </c>
      <c r="I486" t="str" cm="1">
        <f t="array" aca="1" ref="I486" ca="1">LEFT(INDIRECT("R"&amp;ROW(A485)&amp;"C"&amp;E486+10,0),C486)</f>
        <v>DPFLN</v>
      </c>
      <c r="K486" t="str">
        <f t="shared" ca="1" si="65"/>
        <v/>
      </c>
      <c r="L486" t="str">
        <f t="shared" ca="1" si="66"/>
        <v>MVTGZLMRDBDSSZRPSLJB</v>
      </c>
      <c r="M486" t="str">
        <f t="shared" ca="1" si="67"/>
        <v>GFTZ</v>
      </c>
      <c r="N486" t="str">
        <f t="shared" ca="1" si="68"/>
        <v>GTQL</v>
      </c>
      <c r="O486" t="str">
        <f t="shared" ca="1" si="69"/>
        <v>CJQFSMHTC</v>
      </c>
      <c r="P486" t="str">
        <f t="shared" ca="1" si="70"/>
        <v/>
      </c>
      <c r="Q486" t="str">
        <f t="shared" ca="1" si="71"/>
        <v>DPFLNMQWVRNBH</v>
      </c>
      <c r="R486" t="str">
        <f t="shared" ca="1" si="72"/>
        <v/>
      </c>
      <c r="S486" t="str">
        <f t="shared" ca="1" si="73"/>
        <v>MFPPNC</v>
      </c>
    </row>
    <row r="487" spans="1:19" ht="17" x14ac:dyDescent="0.25">
      <c r="A487" s="1" t="s">
        <v>331</v>
      </c>
      <c r="B487" t="e" cm="1">
        <f t="array" ref="B487:G487">VALUE(_xlfn.TEXTSPLIT(A487," "))</f>
        <v>#VALUE!</v>
      </c>
      <c r="C487">
        <v>4</v>
      </c>
      <c r="D487" t="e">
        <v>#VALUE!</v>
      </c>
      <c r="E487">
        <v>4</v>
      </c>
      <c r="F487" t="e">
        <v>#VALUE!</v>
      </c>
      <c r="G487">
        <v>1</v>
      </c>
      <c r="I487" t="str" cm="1">
        <f t="array" aca="1" ref="I487" ca="1">LEFT(INDIRECT("R"&amp;ROW(A486)&amp;"C"&amp;E487+10,0),C487)</f>
        <v>GTQL</v>
      </c>
      <c r="K487" t="str">
        <f t="shared" ca="1" si="65"/>
        <v>GTQL</v>
      </c>
      <c r="L487" t="str">
        <f t="shared" ca="1" si="66"/>
        <v>MVTGZLMRDBDSSZRPSLJB</v>
      </c>
      <c r="M487" t="str">
        <f t="shared" ca="1" si="67"/>
        <v>GFTZ</v>
      </c>
      <c r="N487" t="str">
        <f t="shared" ca="1" si="68"/>
        <v/>
      </c>
      <c r="O487" t="str">
        <f t="shared" ca="1" si="69"/>
        <v>CJQFSMHTC</v>
      </c>
      <c r="P487" t="str">
        <f t="shared" ca="1" si="70"/>
        <v/>
      </c>
      <c r="Q487" t="str">
        <f t="shared" ca="1" si="71"/>
        <v>DPFLNMQWVRNBH</v>
      </c>
      <c r="R487" t="str">
        <f t="shared" ca="1" si="72"/>
        <v/>
      </c>
      <c r="S487" t="str">
        <f t="shared" ca="1" si="73"/>
        <v>MFPPNC</v>
      </c>
    </row>
    <row r="488" spans="1:19" ht="17" x14ac:dyDescent="0.25">
      <c r="A488" s="1" t="s">
        <v>299</v>
      </c>
      <c r="B488" t="e" cm="1">
        <f t="array" ref="B488:G488">VALUE(_xlfn.TEXTSPLIT(A488," "))</f>
        <v>#VALUE!</v>
      </c>
      <c r="C488">
        <v>1</v>
      </c>
      <c r="D488" t="e">
        <v>#VALUE!</v>
      </c>
      <c r="E488">
        <v>3</v>
      </c>
      <c r="F488" t="e">
        <v>#VALUE!</v>
      </c>
      <c r="G488">
        <v>6</v>
      </c>
      <c r="I488" t="str" cm="1">
        <f t="array" aca="1" ref="I488" ca="1">LEFT(INDIRECT("R"&amp;ROW(A487)&amp;"C"&amp;E488+10,0),C488)</f>
        <v>G</v>
      </c>
      <c r="K488" t="str">
        <f t="shared" ca="1" si="65"/>
        <v>GTQL</v>
      </c>
      <c r="L488" t="str">
        <f t="shared" ca="1" si="66"/>
        <v>MVTGZLMRDBDSSZRPSLJB</v>
      </c>
      <c r="M488" t="str">
        <f t="shared" ca="1" si="67"/>
        <v>FTZ</v>
      </c>
      <c r="N488" t="str">
        <f t="shared" ca="1" si="68"/>
        <v/>
      </c>
      <c r="O488" t="str">
        <f t="shared" ca="1" si="69"/>
        <v>CJQFSMHTC</v>
      </c>
      <c r="P488" t="str">
        <f t="shared" ca="1" si="70"/>
        <v>G</v>
      </c>
      <c r="Q488" t="str">
        <f t="shared" ca="1" si="71"/>
        <v>DPFLNMQWVRNBH</v>
      </c>
      <c r="R488" t="str">
        <f t="shared" ca="1" si="72"/>
        <v/>
      </c>
      <c r="S488" t="str">
        <f t="shared" ca="1" si="73"/>
        <v>MFPPNC</v>
      </c>
    </row>
    <row r="489" spans="1:19" ht="17" x14ac:dyDescent="0.25">
      <c r="A489" s="1" t="s">
        <v>332</v>
      </c>
      <c r="B489" t="e" cm="1">
        <f t="array" ref="B489:G489">VALUE(_xlfn.TEXTSPLIT(A489," "))</f>
        <v>#VALUE!</v>
      </c>
      <c r="C489">
        <v>12</v>
      </c>
      <c r="D489" t="e">
        <v>#VALUE!</v>
      </c>
      <c r="E489">
        <v>7</v>
      </c>
      <c r="F489" t="e">
        <v>#VALUE!</v>
      </c>
      <c r="G489">
        <v>4</v>
      </c>
      <c r="I489" t="str" cm="1">
        <f t="array" aca="1" ref="I489" ca="1">LEFT(INDIRECT("R"&amp;ROW(A488)&amp;"C"&amp;E489+10,0),C489)</f>
        <v>DPFLNMQWVRNB</v>
      </c>
      <c r="K489" t="str">
        <f t="shared" ca="1" si="65"/>
        <v>GTQL</v>
      </c>
      <c r="L489" t="str">
        <f t="shared" ca="1" si="66"/>
        <v>MVTGZLMRDBDSSZRPSLJB</v>
      </c>
      <c r="M489" t="str">
        <f t="shared" ca="1" si="67"/>
        <v>FTZ</v>
      </c>
      <c r="N489" t="str">
        <f t="shared" ca="1" si="68"/>
        <v>DPFLNMQWVRNB</v>
      </c>
      <c r="O489" t="str">
        <f t="shared" ca="1" si="69"/>
        <v>CJQFSMHTC</v>
      </c>
      <c r="P489" t="str">
        <f t="shared" ca="1" si="70"/>
        <v>G</v>
      </c>
      <c r="Q489" t="str">
        <f t="shared" ca="1" si="71"/>
        <v>H</v>
      </c>
      <c r="R489" t="str">
        <f t="shared" ca="1" si="72"/>
        <v/>
      </c>
      <c r="S489" t="str">
        <f t="shared" ca="1" si="73"/>
        <v>MFPPNC</v>
      </c>
    </row>
    <row r="490" spans="1:19" ht="17" x14ac:dyDescent="0.25">
      <c r="A490" s="1" t="s">
        <v>245</v>
      </c>
      <c r="B490" t="e" cm="1">
        <f t="array" ref="B490:G490">VALUE(_xlfn.TEXTSPLIT(A490," "))</f>
        <v>#VALUE!</v>
      </c>
      <c r="C490">
        <v>2</v>
      </c>
      <c r="D490" t="e">
        <v>#VALUE!</v>
      </c>
      <c r="E490">
        <v>1</v>
      </c>
      <c r="F490" t="e">
        <v>#VALUE!</v>
      </c>
      <c r="G490">
        <v>8</v>
      </c>
      <c r="I490" t="str" cm="1">
        <f t="array" aca="1" ref="I490" ca="1">LEFT(INDIRECT("R"&amp;ROW(A489)&amp;"C"&amp;E490+10,0),C490)</f>
        <v>GT</v>
      </c>
      <c r="K490" t="str">
        <f t="shared" ca="1" si="65"/>
        <v>QL</v>
      </c>
      <c r="L490" t="str">
        <f t="shared" ca="1" si="66"/>
        <v>MVTGZLMRDBDSSZRPSLJB</v>
      </c>
      <c r="M490" t="str">
        <f t="shared" ca="1" si="67"/>
        <v>FTZ</v>
      </c>
      <c r="N490" t="str">
        <f t="shared" ca="1" si="68"/>
        <v>DPFLNMQWVRNB</v>
      </c>
      <c r="O490" t="str">
        <f t="shared" ca="1" si="69"/>
        <v>CJQFSMHTC</v>
      </c>
      <c r="P490" t="str">
        <f t="shared" ca="1" si="70"/>
        <v>G</v>
      </c>
      <c r="Q490" t="str">
        <f t="shared" ca="1" si="71"/>
        <v>H</v>
      </c>
      <c r="R490" t="str">
        <f t="shared" ca="1" si="72"/>
        <v>GT</v>
      </c>
      <c r="S490" t="str">
        <f t="shared" ca="1" si="73"/>
        <v>MFPPNC</v>
      </c>
    </row>
    <row r="491" spans="1:19" ht="17" x14ac:dyDescent="0.25">
      <c r="A491" s="1" t="s">
        <v>333</v>
      </c>
      <c r="B491" t="e" cm="1">
        <f t="array" ref="B491:G491">VALUE(_xlfn.TEXTSPLIT(A491," "))</f>
        <v>#VALUE!</v>
      </c>
      <c r="C491">
        <v>5</v>
      </c>
      <c r="D491" t="e">
        <v>#VALUE!</v>
      </c>
      <c r="E491">
        <v>9</v>
      </c>
      <c r="F491" t="e">
        <v>#VALUE!</v>
      </c>
      <c r="G491">
        <v>7</v>
      </c>
      <c r="I491" t="str" cm="1">
        <f t="array" aca="1" ref="I491" ca="1">LEFT(INDIRECT("R"&amp;ROW(A490)&amp;"C"&amp;E491+10,0),C491)</f>
        <v>MFPPN</v>
      </c>
      <c r="K491" t="str">
        <f t="shared" ca="1" si="65"/>
        <v>QL</v>
      </c>
      <c r="L491" t="str">
        <f t="shared" ca="1" si="66"/>
        <v>MVTGZLMRDBDSSZRPSLJB</v>
      </c>
      <c r="M491" t="str">
        <f t="shared" ca="1" si="67"/>
        <v>FTZ</v>
      </c>
      <c r="N491" t="str">
        <f t="shared" ca="1" si="68"/>
        <v>DPFLNMQWVRNB</v>
      </c>
      <c r="O491" t="str">
        <f t="shared" ca="1" si="69"/>
        <v>CJQFSMHTC</v>
      </c>
      <c r="P491" t="str">
        <f t="shared" ca="1" si="70"/>
        <v>G</v>
      </c>
      <c r="Q491" t="str">
        <f t="shared" ca="1" si="71"/>
        <v>MFPPNH</v>
      </c>
      <c r="R491" t="str">
        <f t="shared" ca="1" si="72"/>
        <v>GT</v>
      </c>
      <c r="S491" t="str">
        <f t="shared" ca="1" si="73"/>
        <v>C</v>
      </c>
    </row>
    <row r="492" spans="1:19" ht="17" x14ac:dyDescent="0.25">
      <c r="A492" s="1" t="s">
        <v>334</v>
      </c>
      <c r="B492" t="e" cm="1">
        <f t="array" ref="B492:G492">VALUE(_xlfn.TEXTSPLIT(A492," "))</f>
        <v>#VALUE!</v>
      </c>
      <c r="C492">
        <v>7</v>
      </c>
      <c r="D492" t="e">
        <v>#VALUE!</v>
      </c>
      <c r="E492">
        <v>5</v>
      </c>
      <c r="F492" t="e">
        <v>#VALUE!</v>
      </c>
      <c r="G492">
        <v>6</v>
      </c>
      <c r="I492" t="str" cm="1">
        <f t="array" aca="1" ref="I492" ca="1">LEFT(INDIRECT("R"&amp;ROW(A491)&amp;"C"&amp;E492+10,0),C492)</f>
        <v>CJQFSMH</v>
      </c>
      <c r="K492" t="str">
        <f t="shared" ca="1" si="65"/>
        <v>QL</v>
      </c>
      <c r="L492" t="str">
        <f t="shared" ca="1" si="66"/>
        <v>MVTGZLMRDBDSSZRPSLJB</v>
      </c>
      <c r="M492" t="str">
        <f t="shared" ca="1" si="67"/>
        <v>FTZ</v>
      </c>
      <c r="N492" t="str">
        <f t="shared" ca="1" si="68"/>
        <v>DPFLNMQWVRNB</v>
      </c>
      <c r="O492" t="str">
        <f t="shared" ca="1" si="69"/>
        <v>TC</v>
      </c>
      <c r="P492" t="str">
        <f t="shared" ca="1" si="70"/>
        <v>CJQFSMHG</v>
      </c>
      <c r="Q492" t="str">
        <f t="shared" ca="1" si="71"/>
        <v>MFPPNH</v>
      </c>
      <c r="R492" t="str">
        <f t="shared" ca="1" si="72"/>
        <v>GT</v>
      </c>
      <c r="S492" t="str">
        <f t="shared" ca="1" si="73"/>
        <v>C</v>
      </c>
    </row>
    <row r="493" spans="1:19" ht="17" x14ac:dyDescent="0.25">
      <c r="A493" s="1" t="s">
        <v>25</v>
      </c>
      <c r="B493" t="e" cm="1">
        <f t="array" ref="B493:G493">VALUE(_xlfn.TEXTSPLIT(A493," "))</f>
        <v>#VALUE!</v>
      </c>
      <c r="C493">
        <v>1</v>
      </c>
      <c r="D493" t="e">
        <v>#VALUE!</v>
      </c>
      <c r="E493">
        <v>1</v>
      </c>
      <c r="F493" t="e">
        <v>#VALUE!</v>
      </c>
      <c r="G493">
        <v>4</v>
      </c>
      <c r="I493" t="str" cm="1">
        <f t="array" aca="1" ref="I493" ca="1">LEFT(INDIRECT("R"&amp;ROW(A492)&amp;"C"&amp;E493+10,0),C493)</f>
        <v>Q</v>
      </c>
      <c r="K493" t="str">
        <f t="shared" ca="1" si="65"/>
        <v>L</v>
      </c>
      <c r="L493" t="str">
        <f t="shared" ca="1" si="66"/>
        <v>MVTGZLMRDBDSSZRPSLJB</v>
      </c>
      <c r="M493" t="str">
        <f t="shared" ca="1" si="67"/>
        <v>FTZ</v>
      </c>
      <c r="N493" t="str">
        <f t="shared" ca="1" si="68"/>
        <v>QDPFLNMQWVRNB</v>
      </c>
      <c r="O493" t="str">
        <f t="shared" ca="1" si="69"/>
        <v>TC</v>
      </c>
      <c r="P493" t="str">
        <f t="shared" ca="1" si="70"/>
        <v>CJQFSMHG</v>
      </c>
      <c r="Q493" t="str">
        <f t="shared" ca="1" si="71"/>
        <v>MFPPNH</v>
      </c>
      <c r="R493" t="str">
        <f t="shared" ca="1" si="72"/>
        <v>GT</v>
      </c>
      <c r="S493" t="str">
        <f t="shared" ca="1" si="73"/>
        <v>C</v>
      </c>
    </row>
    <row r="494" spans="1:19" ht="17" x14ac:dyDescent="0.25">
      <c r="A494" s="1" t="s">
        <v>64</v>
      </c>
      <c r="B494" t="e" cm="1">
        <f t="array" ref="B494:G494">VALUE(_xlfn.TEXTSPLIT(A494," "))</f>
        <v>#VALUE!</v>
      </c>
      <c r="C494">
        <v>1</v>
      </c>
      <c r="D494" t="e">
        <v>#VALUE!</v>
      </c>
      <c r="E494">
        <v>9</v>
      </c>
      <c r="F494" t="e">
        <v>#VALUE!</v>
      </c>
      <c r="G494">
        <v>8</v>
      </c>
      <c r="I494" t="str" cm="1">
        <f t="array" aca="1" ref="I494" ca="1">LEFT(INDIRECT("R"&amp;ROW(A493)&amp;"C"&amp;E494+10,0),C494)</f>
        <v>C</v>
      </c>
      <c r="K494" t="str">
        <f t="shared" ca="1" si="65"/>
        <v>L</v>
      </c>
      <c r="L494" t="str">
        <f t="shared" ca="1" si="66"/>
        <v>MVTGZLMRDBDSSZRPSLJB</v>
      </c>
      <c r="M494" t="str">
        <f t="shared" ca="1" si="67"/>
        <v>FTZ</v>
      </c>
      <c r="N494" t="str">
        <f t="shared" ca="1" si="68"/>
        <v>QDPFLNMQWVRNB</v>
      </c>
      <c r="O494" t="str">
        <f t="shared" ca="1" si="69"/>
        <v>TC</v>
      </c>
      <c r="P494" t="str">
        <f t="shared" ca="1" si="70"/>
        <v>CJQFSMHG</v>
      </c>
      <c r="Q494" t="str">
        <f t="shared" ca="1" si="71"/>
        <v>MFPPNH</v>
      </c>
      <c r="R494" t="str">
        <f t="shared" ca="1" si="72"/>
        <v>CGT</v>
      </c>
      <c r="S494" t="str">
        <f t="shared" ca="1" si="73"/>
        <v/>
      </c>
    </row>
    <row r="495" spans="1:19" ht="17" x14ac:dyDescent="0.25">
      <c r="A495" s="1" t="s">
        <v>186</v>
      </c>
      <c r="B495" t="e" cm="1">
        <f t="array" ref="B495:G495">VALUE(_xlfn.TEXTSPLIT(A495," "))</f>
        <v>#VALUE!</v>
      </c>
      <c r="C495">
        <v>1</v>
      </c>
      <c r="D495" t="e">
        <v>#VALUE!</v>
      </c>
      <c r="E495">
        <v>4</v>
      </c>
      <c r="F495" t="e">
        <v>#VALUE!</v>
      </c>
      <c r="G495">
        <v>7</v>
      </c>
      <c r="I495" t="str" cm="1">
        <f t="array" aca="1" ref="I495" ca="1">LEFT(INDIRECT("R"&amp;ROW(A494)&amp;"C"&amp;E495+10,0),C495)</f>
        <v>Q</v>
      </c>
      <c r="K495" t="str">
        <f t="shared" ca="1" si="65"/>
        <v>L</v>
      </c>
      <c r="L495" t="str">
        <f t="shared" ca="1" si="66"/>
        <v>MVTGZLMRDBDSSZRPSLJB</v>
      </c>
      <c r="M495" t="str">
        <f t="shared" ca="1" si="67"/>
        <v>FTZ</v>
      </c>
      <c r="N495" t="str">
        <f t="shared" ca="1" si="68"/>
        <v>DPFLNMQWVRNB</v>
      </c>
      <c r="O495" t="str">
        <f t="shared" ca="1" si="69"/>
        <v>TC</v>
      </c>
      <c r="P495" t="str">
        <f t="shared" ca="1" si="70"/>
        <v>CJQFSMHG</v>
      </c>
      <c r="Q495" t="str">
        <f t="shared" ca="1" si="71"/>
        <v>QMFPPNH</v>
      </c>
      <c r="R495" t="str">
        <f t="shared" ca="1" si="72"/>
        <v>CGT</v>
      </c>
      <c r="S495" t="str">
        <f t="shared" ca="1" si="73"/>
        <v/>
      </c>
    </row>
    <row r="496" spans="1:19" ht="17" x14ac:dyDescent="0.25">
      <c r="A496" s="1" t="s">
        <v>108</v>
      </c>
      <c r="B496" t="e" cm="1">
        <f t="array" ref="B496:G496">VALUE(_xlfn.TEXTSPLIT(A496," "))</f>
        <v>#VALUE!</v>
      </c>
      <c r="C496">
        <v>1</v>
      </c>
      <c r="D496" t="e">
        <v>#VALUE!</v>
      </c>
      <c r="E496">
        <v>8</v>
      </c>
      <c r="F496" t="e">
        <v>#VALUE!</v>
      </c>
      <c r="G496">
        <v>9</v>
      </c>
      <c r="I496" t="str" cm="1">
        <f t="array" aca="1" ref="I496" ca="1">LEFT(INDIRECT("R"&amp;ROW(A495)&amp;"C"&amp;E496+10,0),C496)</f>
        <v>C</v>
      </c>
      <c r="K496" t="str">
        <f t="shared" ca="1" si="65"/>
        <v>L</v>
      </c>
      <c r="L496" t="str">
        <f t="shared" ca="1" si="66"/>
        <v>MVTGZLMRDBDSSZRPSLJB</v>
      </c>
      <c r="M496" t="str">
        <f t="shared" ca="1" si="67"/>
        <v>FTZ</v>
      </c>
      <c r="N496" t="str">
        <f t="shared" ca="1" si="68"/>
        <v>DPFLNMQWVRNB</v>
      </c>
      <c r="O496" t="str">
        <f t="shared" ca="1" si="69"/>
        <v>TC</v>
      </c>
      <c r="P496" t="str">
        <f t="shared" ca="1" si="70"/>
        <v>CJQFSMHG</v>
      </c>
      <c r="Q496" t="str">
        <f t="shared" ca="1" si="71"/>
        <v>QMFPPNH</v>
      </c>
      <c r="R496" t="str">
        <f t="shared" ca="1" si="72"/>
        <v>GT</v>
      </c>
      <c r="S496" t="str">
        <f t="shared" ca="1" si="73"/>
        <v>C</v>
      </c>
    </row>
    <row r="497" spans="1:19" ht="17" x14ac:dyDescent="0.25">
      <c r="A497" s="1" t="s">
        <v>327</v>
      </c>
      <c r="B497" t="e" cm="1">
        <f t="array" ref="B497:G497">VALUE(_xlfn.TEXTSPLIT(A497," "))</f>
        <v>#VALUE!</v>
      </c>
      <c r="C497">
        <v>5</v>
      </c>
      <c r="D497" t="e">
        <v>#VALUE!</v>
      </c>
      <c r="E497">
        <v>7</v>
      </c>
      <c r="F497" t="e">
        <v>#VALUE!</v>
      </c>
      <c r="G497">
        <v>9</v>
      </c>
      <c r="I497" t="str" cm="1">
        <f t="array" aca="1" ref="I497" ca="1">LEFT(INDIRECT("R"&amp;ROW(A496)&amp;"C"&amp;E497+10,0),C497)</f>
        <v>QMFPP</v>
      </c>
      <c r="K497" t="str">
        <f t="shared" ca="1" si="65"/>
        <v>L</v>
      </c>
      <c r="L497" t="str">
        <f t="shared" ca="1" si="66"/>
        <v>MVTGZLMRDBDSSZRPSLJB</v>
      </c>
      <c r="M497" t="str">
        <f t="shared" ca="1" si="67"/>
        <v>FTZ</v>
      </c>
      <c r="N497" t="str">
        <f t="shared" ca="1" si="68"/>
        <v>DPFLNMQWVRNB</v>
      </c>
      <c r="O497" t="str">
        <f t="shared" ca="1" si="69"/>
        <v>TC</v>
      </c>
      <c r="P497" t="str">
        <f t="shared" ca="1" si="70"/>
        <v>CJQFSMHG</v>
      </c>
      <c r="Q497" t="str">
        <f t="shared" ca="1" si="71"/>
        <v>NH</v>
      </c>
      <c r="R497" t="str">
        <f t="shared" ca="1" si="72"/>
        <v>GT</v>
      </c>
      <c r="S497" t="str">
        <f t="shared" ca="1" si="73"/>
        <v>QMFPPC</v>
      </c>
    </row>
    <row r="498" spans="1:19" ht="17" x14ac:dyDescent="0.25">
      <c r="A498" s="1" t="s">
        <v>263</v>
      </c>
      <c r="B498" t="e" cm="1">
        <f t="array" ref="B498:G498">VALUE(_xlfn.TEXTSPLIT(A498," "))</f>
        <v>#VALUE!</v>
      </c>
      <c r="C498">
        <v>2</v>
      </c>
      <c r="D498" t="e">
        <v>#VALUE!</v>
      </c>
      <c r="E498">
        <v>7</v>
      </c>
      <c r="F498" t="e">
        <v>#VALUE!</v>
      </c>
      <c r="G498">
        <v>5</v>
      </c>
      <c r="I498" t="str" cm="1">
        <f t="array" aca="1" ref="I498" ca="1">LEFT(INDIRECT("R"&amp;ROW(A497)&amp;"C"&amp;E498+10,0),C498)</f>
        <v>NH</v>
      </c>
      <c r="K498" t="str">
        <f t="shared" ca="1" si="65"/>
        <v>L</v>
      </c>
      <c r="L498" t="str">
        <f t="shared" ca="1" si="66"/>
        <v>MVTGZLMRDBDSSZRPSLJB</v>
      </c>
      <c r="M498" t="str">
        <f t="shared" ca="1" si="67"/>
        <v>FTZ</v>
      </c>
      <c r="N498" t="str">
        <f t="shared" ca="1" si="68"/>
        <v>DPFLNMQWVRNB</v>
      </c>
      <c r="O498" t="str">
        <f t="shared" ca="1" si="69"/>
        <v>NHTC</v>
      </c>
      <c r="P498" t="str">
        <f t="shared" ca="1" si="70"/>
        <v>CJQFSMHG</v>
      </c>
      <c r="Q498" t="str">
        <f t="shared" ca="1" si="71"/>
        <v/>
      </c>
      <c r="R498" t="str">
        <f t="shared" ca="1" si="72"/>
        <v>GT</v>
      </c>
      <c r="S498" t="str">
        <f t="shared" ca="1" si="73"/>
        <v>QMFPPC</v>
      </c>
    </row>
    <row r="499" spans="1:19" ht="17" x14ac:dyDescent="0.25">
      <c r="A499" s="1" t="s">
        <v>63</v>
      </c>
      <c r="B499" t="e" cm="1">
        <f t="array" ref="B499:G499">VALUE(_xlfn.TEXTSPLIT(A499," "))</f>
        <v>#VALUE!</v>
      </c>
      <c r="C499">
        <v>2</v>
      </c>
      <c r="D499" t="e">
        <v>#VALUE!</v>
      </c>
      <c r="E499">
        <v>6</v>
      </c>
      <c r="F499" t="e">
        <v>#VALUE!</v>
      </c>
      <c r="G499">
        <v>3</v>
      </c>
      <c r="I499" t="str" cm="1">
        <f t="array" aca="1" ref="I499" ca="1">LEFT(INDIRECT("R"&amp;ROW(A498)&amp;"C"&amp;E499+10,0),C499)</f>
        <v>CJ</v>
      </c>
      <c r="K499" t="str">
        <f t="shared" ca="1" si="65"/>
        <v>L</v>
      </c>
      <c r="L499" t="str">
        <f t="shared" ca="1" si="66"/>
        <v>MVTGZLMRDBDSSZRPSLJB</v>
      </c>
      <c r="M499" t="str">
        <f t="shared" ca="1" si="67"/>
        <v>CJFTZ</v>
      </c>
      <c r="N499" t="str">
        <f t="shared" ca="1" si="68"/>
        <v>DPFLNMQWVRNB</v>
      </c>
      <c r="O499" t="str">
        <f t="shared" ca="1" si="69"/>
        <v>NHTC</v>
      </c>
      <c r="P499" t="str">
        <f t="shared" ca="1" si="70"/>
        <v>QFSMHG</v>
      </c>
      <c r="Q499" t="str">
        <f t="shared" ca="1" si="71"/>
        <v/>
      </c>
      <c r="R499" t="str">
        <f t="shared" ca="1" si="72"/>
        <v>GT</v>
      </c>
      <c r="S499" t="str">
        <f t="shared" ca="1" si="73"/>
        <v>QMFPPC</v>
      </c>
    </row>
    <row r="500" spans="1:19" ht="17" x14ac:dyDescent="0.25">
      <c r="A500" s="1" t="s">
        <v>335</v>
      </c>
      <c r="B500" t="e" cm="1">
        <f t="array" ref="B500:G500">VALUE(_xlfn.TEXTSPLIT(A500," "))</f>
        <v>#VALUE!</v>
      </c>
      <c r="C500">
        <v>5</v>
      </c>
      <c r="D500" t="e">
        <v>#VALUE!</v>
      </c>
      <c r="E500">
        <v>2</v>
      </c>
      <c r="F500" t="e">
        <v>#VALUE!</v>
      </c>
      <c r="G500">
        <v>7</v>
      </c>
      <c r="I500" t="str" cm="1">
        <f t="array" aca="1" ref="I500" ca="1">LEFT(INDIRECT("R"&amp;ROW(A499)&amp;"C"&amp;E500+10,0),C500)</f>
        <v>MVTGZ</v>
      </c>
      <c r="K500" t="str">
        <f t="shared" ca="1" si="65"/>
        <v>L</v>
      </c>
      <c r="L500" t="str">
        <f t="shared" ca="1" si="66"/>
        <v>LMRDBDSSZRPSLJB</v>
      </c>
      <c r="M500" t="str">
        <f t="shared" ca="1" si="67"/>
        <v>CJFTZ</v>
      </c>
      <c r="N500" t="str">
        <f t="shared" ca="1" si="68"/>
        <v>DPFLNMQWVRNB</v>
      </c>
      <c r="O500" t="str">
        <f t="shared" ca="1" si="69"/>
        <v>NHTC</v>
      </c>
      <c r="P500" t="str">
        <f t="shared" ca="1" si="70"/>
        <v>QFSMHG</v>
      </c>
      <c r="Q500" t="str">
        <f t="shared" ca="1" si="71"/>
        <v>MVTGZ</v>
      </c>
      <c r="R500" t="str">
        <f t="shared" ca="1" si="72"/>
        <v>GT</v>
      </c>
      <c r="S500" t="str">
        <f t="shared" ca="1" si="73"/>
        <v>QMFPPC</v>
      </c>
    </row>
    <row r="501" spans="1:19" ht="17" x14ac:dyDescent="0.25">
      <c r="A501" s="1" t="s">
        <v>171</v>
      </c>
      <c r="B501" t="e" cm="1">
        <f t="array" ref="B501:G501">VALUE(_xlfn.TEXTSPLIT(A501," "))</f>
        <v>#VALUE!</v>
      </c>
      <c r="C501">
        <v>1</v>
      </c>
      <c r="D501" t="e">
        <v>#VALUE!</v>
      </c>
      <c r="E501">
        <v>7</v>
      </c>
      <c r="F501" t="e">
        <v>#VALUE!</v>
      </c>
      <c r="G501">
        <v>8</v>
      </c>
      <c r="I501" t="str" cm="1">
        <f t="array" aca="1" ref="I501" ca="1">LEFT(INDIRECT("R"&amp;ROW(A500)&amp;"C"&amp;E501+10,0),C501)</f>
        <v>M</v>
      </c>
      <c r="K501" t="str">
        <f t="shared" ca="1" si="65"/>
        <v>L</v>
      </c>
      <c r="L501" t="str">
        <f t="shared" ca="1" si="66"/>
        <v>LMRDBDSSZRPSLJB</v>
      </c>
      <c r="M501" t="str">
        <f t="shared" ca="1" si="67"/>
        <v>CJFTZ</v>
      </c>
      <c r="N501" t="str">
        <f t="shared" ca="1" si="68"/>
        <v>DPFLNMQWVRNB</v>
      </c>
      <c r="O501" t="str">
        <f t="shared" ca="1" si="69"/>
        <v>NHTC</v>
      </c>
      <c r="P501" t="str">
        <f t="shared" ca="1" si="70"/>
        <v>QFSMHG</v>
      </c>
      <c r="Q501" t="str">
        <f t="shared" ca="1" si="71"/>
        <v>VTGZ</v>
      </c>
      <c r="R501" t="str">
        <f t="shared" ca="1" si="72"/>
        <v>MGT</v>
      </c>
      <c r="S501" t="str">
        <f t="shared" ca="1" si="73"/>
        <v>QMFPPC</v>
      </c>
    </row>
    <row r="502" spans="1:19" ht="17" x14ac:dyDescent="0.25">
      <c r="A502" s="1" t="s">
        <v>53</v>
      </c>
      <c r="B502" t="e" cm="1">
        <f t="array" ref="B502:G502">VALUE(_xlfn.TEXTSPLIT(A502," "))</f>
        <v>#VALUE!</v>
      </c>
      <c r="C502">
        <v>1</v>
      </c>
      <c r="D502" t="e">
        <v>#VALUE!</v>
      </c>
      <c r="E502">
        <v>1</v>
      </c>
      <c r="F502" t="e">
        <v>#VALUE!</v>
      </c>
      <c r="G502">
        <v>6</v>
      </c>
      <c r="I502" t="str" cm="1">
        <f t="array" aca="1" ref="I502" ca="1">LEFT(INDIRECT("R"&amp;ROW(A501)&amp;"C"&amp;E502+10,0),C502)</f>
        <v>L</v>
      </c>
      <c r="K502" t="str">
        <f t="shared" ca="1" si="65"/>
        <v/>
      </c>
      <c r="L502" t="str">
        <f t="shared" ca="1" si="66"/>
        <v>LMRDBDSSZRPSLJB</v>
      </c>
      <c r="M502" t="str">
        <f t="shared" ca="1" si="67"/>
        <v>CJFTZ</v>
      </c>
      <c r="N502" t="str">
        <f t="shared" ca="1" si="68"/>
        <v>DPFLNMQWVRNB</v>
      </c>
      <c r="O502" t="str">
        <f t="shared" ca="1" si="69"/>
        <v>NHTC</v>
      </c>
      <c r="P502" t="str">
        <f t="shared" ca="1" si="70"/>
        <v>LQFSMHG</v>
      </c>
      <c r="Q502" t="str">
        <f t="shared" ca="1" si="71"/>
        <v>VTGZ</v>
      </c>
      <c r="R502" t="str">
        <f t="shared" ca="1" si="72"/>
        <v>MGT</v>
      </c>
      <c r="S502" t="str">
        <f t="shared" ca="1" si="73"/>
        <v>QMFPPC</v>
      </c>
    </row>
    <row r="503" spans="1:19" ht="17" x14ac:dyDescent="0.25">
      <c r="A503" s="1" t="s">
        <v>59</v>
      </c>
      <c r="B503" t="e" cm="1">
        <f t="array" ref="B503:G503">VALUE(_xlfn.TEXTSPLIT(A503," "))</f>
        <v>#VALUE!</v>
      </c>
      <c r="C503">
        <v>3</v>
      </c>
      <c r="D503" t="e">
        <v>#VALUE!</v>
      </c>
      <c r="E503">
        <v>5</v>
      </c>
      <c r="F503" t="e">
        <v>#VALUE!</v>
      </c>
      <c r="G503">
        <v>1</v>
      </c>
      <c r="I503" t="str" cm="1">
        <f t="array" aca="1" ref="I503" ca="1">LEFT(INDIRECT("R"&amp;ROW(A502)&amp;"C"&amp;E503+10,0),C503)</f>
        <v>NHT</v>
      </c>
      <c r="K503" t="str">
        <f t="shared" ca="1" si="65"/>
        <v>NHT</v>
      </c>
      <c r="L503" t="str">
        <f t="shared" ca="1" si="66"/>
        <v>LMRDBDSSZRPSLJB</v>
      </c>
      <c r="M503" t="str">
        <f t="shared" ca="1" si="67"/>
        <v>CJFTZ</v>
      </c>
      <c r="N503" t="str">
        <f t="shared" ca="1" si="68"/>
        <v>DPFLNMQWVRNB</v>
      </c>
      <c r="O503" t="str">
        <f t="shared" ca="1" si="69"/>
        <v>C</v>
      </c>
      <c r="P503" t="str">
        <f t="shared" ca="1" si="70"/>
        <v>LQFSMHG</v>
      </c>
      <c r="Q503" t="str">
        <f t="shared" ca="1" si="71"/>
        <v>VTGZ</v>
      </c>
      <c r="R503" t="str">
        <f t="shared" ca="1" si="72"/>
        <v>MGT</v>
      </c>
      <c r="S503" t="str">
        <f t="shared" ca="1" si="73"/>
        <v>QMFPPC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Rice</dc:creator>
  <cp:lastModifiedBy>Brian Rice</cp:lastModifiedBy>
  <dcterms:created xsi:type="dcterms:W3CDTF">2022-12-05T04:58:56Z</dcterms:created>
  <dcterms:modified xsi:type="dcterms:W3CDTF">2022-12-05T05:55:41Z</dcterms:modified>
</cp:coreProperties>
</file>