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ice/Documents/advent_of_code_2022/"/>
    </mc:Choice>
  </mc:AlternateContent>
  <xr:revisionPtr revIDLastSave="0" documentId="8_{DF2370F1-BCDB-0A40-99DB-1B0B81765685}" xr6:coauthVersionLast="47" xr6:coauthVersionMax="47" xr10:uidLastSave="{00000000-0000-0000-0000-000000000000}"/>
  <bookViews>
    <workbookView xWindow="35840" yWindow="-18380" windowWidth="51200" windowHeight="27160" xr2:uid="{1C9E8434-F6B2-8240-865D-A576F511CD09}"/>
  </bookViews>
  <sheets>
    <sheet name="part 1" sheetId="1" r:id="rId1"/>
    <sheet name="part 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L4" i="1"/>
  <c r="M4" i="1"/>
  <c r="N4" i="1"/>
  <c r="O4" i="1"/>
  <c r="P4" i="1"/>
  <c r="Q4" i="1"/>
  <c r="R4" i="1"/>
  <c r="R5" i="1" s="1"/>
  <c r="R6" i="1" s="1"/>
  <c r="R7" i="1" s="1"/>
  <c r="R8" i="1" s="1"/>
  <c r="R9" i="1" s="1"/>
  <c r="R10" i="1" s="1"/>
  <c r="K5" i="1"/>
  <c r="K6" i="1" s="1"/>
  <c r="K7" i="1" s="1"/>
  <c r="K8" i="1" s="1"/>
  <c r="K9" i="1" s="1"/>
  <c r="L5" i="1"/>
  <c r="M5" i="1"/>
  <c r="M6" i="1" s="1"/>
  <c r="N5" i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P5" i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Q5" i="1"/>
  <c r="Q6" i="1" s="1"/>
  <c r="Q7" i="1" s="1"/>
  <c r="Q8" i="1" s="1"/>
  <c r="Q9" i="1" s="1"/>
  <c r="Q10" i="1" s="1"/>
  <c r="Q11" i="1" s="1"/>
  <c r="Q12" i="1" s="1"/>
  <c r="Q13" i="1" s="1"/>
  <c r="L3" i="1"/>
  <c r="M3" i="1"/>
  <c r="N3" i="1"/>
  <c r="O3" i="1"/>
  <c r="P3" i="1"/>
  <c r="Q3" i="1"/>
  <c r="R3" i="1"/>
  <c r="K3" i="1"/>
  <c r="B503" i="2" a="1"/>
  <c r="B502" i="2" a="1"/>
  <c r="B501" i="2" a="1"/>
  <c r="B501" i="2" s="1"/>
  <c r="B500" i="2" a="1"/>
  <c r="B500" i="2" s="1"/>
  <c r="B499" i="2" a="1"/>
  <c r="B499" i="2" s="1"/>
  <c r="B498" i="2" a="1"/>
  <c r="B498" i="2" s="1"/>
  <c r="B497" i="2" a="1"/>
  <c r="B497" i="2" s="1"/>
  <c r="B496" i="2" a="1"/>
  <c r="B495" i="2" a="1"/>
  <c r="B495" i="2" s="1"/>
  <c r="B494" i="2" a="1"/>
  <c r="B494" i="2" s="1"/>
  <c r="B493" i="2" a="1"/>
  <c r="B493" i="2" s="1"/>
  <c r="B492" i="2" a="1"/>
  <c r="B492" i="2" s="1"/>
  <c r="B491" i="2" a="1"/>
  <c r="B490" i="2" a="1"/>
  <c r="B490" i="2" s="1"/>
  <c r="B489" i="2" a="1"/>
  <c r="B489" i="2" s="1"/>
  <c r="B488" i="2" a="1"/>
  <c r="B487" i="2" a="1"/>
  <c r="B487" i="2" s="1"/>
  <c r="B486" i="2" a="1"/>
  <c r="B486" i="2" s="1"/>
  <c r="B485" i="2" a="1"/>
  <c r="B485" i="2" s="1"/>
  <c r="B484" i="2" a="1"/>
  <c r="B484" i="2" s="1"/>
  <c r="B483" i="2"/>
  <c r="B483" i="2" a="1"/>
  <c r="B482" i="2" a="1"/>
  <c r="B482" i="2" s="1"/>
  <c r="B481" i="2"/>
  <c r="B481" i="2" a="1"/>
  <c r="B480" i="2"/>
  <c r="B480" i="2" a="1"/>
  <c r="B479" i="2" a="1"/>
  <c r="B479" i="2" s="1"/>
  <c r="B478" i="2" a="1"/>
  <c r="B478" i="2" s="1"/>
  <c r="B477" i="2" a="1"/>
  <c r="B477" i="2" s="1"/>
  <c r="B476" i="2" a="1"/>
  <c r="B475" i="2" a="1"/>
  <c r="B474" i="2" a="1"/>
  <c r="B474" i="2" s="1"/>
  <c r="B473" i="2" a="1"/>
  <c r="B472" i="2" a="1"/>
  <c r="B471" i="2" a="1"/>
  <c r="B471" i="2" s="1"/>
  <c r="B470" i="2" a="1"/>
  <c r="B470" i="2" s="1"/>
  <c r="B469" i="2" a="1"/>
  <c r="B469" i="2" s="1"/>
  <c r="B468" i="2" a="1"/>
  <c r="B468" i="2" s="1"/>
  <c r="B467" i="2"/>
  <c r="B467" i="2" a="1"/>
  <c r="B466" i="2"/>
  <c r="B466" i="2" a="1"/>
  <c r="B465" i="2" a="1"/>
  <c r="B464" i="2"/>
  <c r="B464" i="2" a="1"/>
  <c r="B463" i="2" a="1"/>
  <c r="B463" i="2" s="1"/>
  <c r="B462" i="2" a="1"/>
  <c r="B462" i="2" s="1"/>
  <c r="B461" i="2" a="1"/>
  <c r="B461" i="2" s="1"/>
  <c r="B460" i="2" a="1"/>
  <c r="B460" i="2" s="1"/>
  <c r="B459" i="2"/>
  <c r="B459" i="2" a="1"/>
  <c r="B458" i="2" a="1"/>
  <c r="B457" i="2" a="1"/>
  <c r="B456" i="2" a="1"/>
  <c r="B455" i="2" a="1"/>
  <c r="B454" i="2" a="1"/>
  <c r="B453" i="2" a="1"/>
  <c r="B452" i="2"/>
  <c r="B452" i="2" a="1"/>
  <c r="B451" i="2"/>
  <c r="B451" i="2" a="1"/>
  <c r="B450" i="2" a="1"/>
  <c r="B449" i="2" a="1"/>
  <c r="B448" i="2"/>
  <c r="B448" i="2" a="1"/>
  <c r="B447" i="2" a="1"/>
  <c r="B446" i="2" a="1"/>
  <c r="B445" i="2" a="1"/>
  <c r="B445" i="2" s="1"/>
  <c r="B444" i="2"/>
  <c r="B444" i="2" a="1"/>
  <c r="B443" i="2"/>
  <c r="B443" i="2" a="1"/>
  <c r="B442" i="2" a="1"/>
  <c r="B441" i="2" a="1"/>
  <c r="B440" i="2" a="1"/>
  <c r="B439" i="2"/>
  <c r="B439" i="2" a="1"/>
  <c r="B438" i="2" a="1"/>
  <c r="B437" i="2" a="1"/>
  <c r="B436" i="2"/>
  <c r="B436" i="2" a="1"/>
  <c r="B435" i="2" a="1"/>
  <c r="B434" i="2" a="1"/>
  <c r="B433" i="2" a="1"/>
  <c r="B432" i="2" a="1"/>
  <c r="B431" i="2"/>
  <c r="B431" i="2" a="1"/>
  <c r="B430" i="2" a="1"/>
  <c r="B429" i="2" a="1"/>
  <c r="B428" i="2"/>
  <c r="B428" i="2" a="1"/>
  <c r="B427" i="2" a="1"/>
  <c r="B426" i="2" a="1"/>
  <c r="B425" i="2" a="1"/>
  <c r="B424" i="2"/>
  <c r="B424" i="2" a="1"/>
  <c r="B423" i="2" a="1"/>
  <c r="B423" i="2" s="1"/>
  <c r="B422" i="2" a="1"/>
  <c r="B421" i="2" a="1"/>
  <c r="B420" i="2"/>
  <c r="B420" i="2" a="1"/>
  <c r="B419" i="2"/>
  <c r="B419" i="2" a="1"/>
  <c r="B418" i="2" a="1"/>
  <c r="B417" i="2" a="1"/>
  <c r="B416" i="2" a="1"/>
  <c r="B415" i="2" a="1"/>
  <c r="B415" i="2" s="1"/>
  <c r="B414" i="2" a="1"/>
  <c r="B413" i="2" a="1"/>
  <c r="B412" i="2"/>
  <c r="B412" i="2" a="1"/>
  <c r="B411" i="2" a="1"/>
  <c r="B410" i="2" a="1"/>
  <c r="B409" i="2" a="1"/>
  <c r="B408" i="2"/>
  <c r="B408" i="2" a="1"/>
  <c r="B407" i="2" a="1"/>
  <c r="B406" i="2"/>
  <c r="B406" i="2" a="1"/>
  <c r="B405" i="2"/>
  <c r="B405" i="2" a="1"/>
  <c r="B404" i="2" a="1"/>
  <c r="B403" i="2" a="1"/>
  <c r="B402" i="2" a="1"/>
  <c r="B401" i="2"/>
  <c r="B401" i="2" a="1"/>
  <c r="B400" i="2"/>
  <c r="B400" i="2" a="1"/>
  <c r="B399" i="2" a="1"/>
  <c r="B398" i="2" a="1"/>
  <c r="B397" i="2"/>
  <c r="B397" i="2" a="1"/>
  <c r="B396" i="2" a="1"/>
  <c r="B395" i="2" a="1"/>
  <c r="B394" i="2"/>
  <c r="B394" i="2" a="1"/>
  <c r="B393" i="2" a="1"/>
  <c r="B392" i="2"/>
  <c r="B392" i="2" a="1"/>
  <c r="B391" i="2" a="1"/>
  <c r="B390" i="2"/>
  <c r="B390" i="2" a="1"/>
  <c r="B389" i="2"/>
  <c r="B389" i="2" a="1"/>
  <c r="B388" i="2" a="1"/>
  <c r="B387" i="2" a="1"/>
  <c r="B386" i="2" a="1"/>
  <c r="B385" i="2" a="1"/>
  <c r="B384" i="2" a="1"/>
  <c r="B383" i="2" a="1"/>
  <c r="B382" i="2"/>
  <c r="B382" i="2" a="1"/>
  <c r="B381" i="2" a="1"/>
  <c r="B380" i="2" a="1"/>
  <c r="B379" i="2" a="1"/>
  <c r="B379" i="2" s="1"/>
  <c r="B378" i="2" a="1"/>
  <c r="B377" i="2" a="1"/>
  <c r="B376" i="2"/>
  <c r="B376" i="2" a="1"/>
  <c r="B375" i="2" a="1"/>
  <c r="B374" i="2" a="1"/>
  <c r="B373" i="2" a="1"/>
  <c r="B372" i="2" a="1"/>
  <c r="B371" i="2" a="1"/>
  <c r="B370" i="2" a="1"/>
  <c r="B369" i="2" a="1"/>
  <c r="B368" i="2" a="1"/>
  <c r="B367" i="2" a="1"/>
  <c r="B366" i="2" a="1"/>
  <c r="B365" i="2" a="1"/>
  <c r="B364" i="2" a="1"/>
  <c r="B363" i="2" a="1"/>
  <c r="B362" i="2"/>
  <c r="B362" i="2" a="1"/>
  <c r="B361" i="2"/>
  <c r="B361" i="2" a="1"/>
  <c r="B360" i="2" a="1"/>
  <c r="B359" i="2"/>
  <c r="B359" i="2" a="1"/>
  <c r="B358" i="2"/>
  <c r="B358" i="2" a="1"/>
  <c r="B357" i="2"/>
  <c r="B357" i="2" a="1"/>
  <c r="B356" i="2"/>
  <c r="B356" i="2" a="1"/>
  <c r="B355" i="2" a="1"/>
  <c r="B354" i="2" a="1"/>
  <c r="B353" i="2"/>
  <c r="B353" i="2" a="1"/>
  <c r="B352" i="2" a="1"/>
  <c r="B351" i="2"/>
  <c r="B351" i="2" a="1"/>
  <c r="B350" i="2"/>
  <c r="B350" i="2" a="1"/>
  <c r="B349" i="2" a="1"/>
  <c r="B348" i="2" a="1"/>
  <c r="B347" i="2" a="1"/>
  <c r="B346" i="2" a="1"/>
  <c r="B345" i="2" a="1"/>
  <c r="B344" i="2" a="1"/>
  <c r="B343" i="2"/>
  <c r="B343" i="2" a="1"/>
  <c r="B342" i="2"/>
  <c r="B342" i="2" a="1"/>
  <c r="B341" i="2" a="1"/>
  <c r="B340" i="2"/>
  <c r="B340" i="2" a="1"/>
  <c r="B339" i="2"/>
  <c r="B339" i="2" a="1"/>
  <c r="B338" i="2" a="1"/>
  <c r="B337" i="2" a="1"/>
  <c r="B336" i="2"/>
  <c r="B336" i="2" a="1"/>
  <c r="B335" i="2" a="1"/>
  <c r="B334" i="2"/>
  <c r="B334" i="2" a="1"/>
  <c r="B333" i="2" a="1"/>
  <c r="B332" i="2"/>
  <c r="B332" i="2" a="1"/>
  <c r="B331" i="2"/>
  <c r="B331" i="2" a="1"/>
  <c r="B330" i="2" a="1"/>
  <c r="B329" i="2" a="1"/>
  <c r="B328" i="2" a="1"/>
  <c r="B327" i="2" a="1"/>
  <c r="B326" i="2"/>
  <c r="B326" i="2" a="1"/>
  <c r="B325" i="2" a="1"/>
  <c r="B324" i="2"/>
  <c r="B324" i="2" a="1"/>
  <c r="B323" i="2" a="1"/>
  <c r="B322" i="2" a="1"/>
  <c r="B321" i="2" a="1"/>
  <c r="B320" i="2" a="1"/>
  <c r="B319" i="2" a="1"/>
  <c r="B318" i="2" a="1"/>
  <c r="B317" i="2"/>
  <c r="B317" i="2" a="1"/>
  <c r="B316" i="2"/>
  <c r="B316" i="2" a="1"/>
  <c r="B315" i="2" a="1"/>
  <c r="B314" i="2"/>
  <c r="B314" i="2" a="1"/>
  <c r="B313" i="2" a="1"/>
  <c r="B312" i="2"/>
  <c r="B312" i="2" a="1"/>
  <c r="B311" i="2" a="1"/>
  <c r="B310" i="2" a="1"/>
  <c r="B309" i="2"/>
  <c r="B309" i="2" a="1"/>
  <c r="B308" i="2"/>
  <c r="B308" i="2" a="1"/>
  <c r="B307" i="2" a="1"/>
  <c r="B306" i="2"/>
  <c r="B306" i="2" a="1"/>
  <c r="B305" i="2" a="1"/>
  <c r="B304" i="2" a="1"/>
  <c r="B303" i="2" a="1"/>
  <c r="B302" i="2"/>
  <c r="B302" i="2" a="1"/>
  <c r="B301" i="2"/>
  <c r="B301" i="2" a="1"/>
  <c r="B300" i="2"/>
  <c r="B300" i="2" a="1"/>
  <c r="B299" i="2" a="1"/>
  <c r="B298" i="2"/>
  <c r="B298" i="2" a="1"/>
  <c r="B297" i="2" a="1"/>
  <c r="B296" i="2" a="1"/>
  <c r="B295" i="2" a="1"/>
  <c r="B294" i="2"/>
  <c r="B294" i="2" a="1"/>
  <c r="B293" i="2" a="1"/>
  <c r="B292" i="2"/>
  <c r="B292" i="2" a="1"/>
  <c r="B291" i="2" a="1"/>
  <c r="B290" i="2"/>
  <c r="B290" i="2" a="1"/>
  <c r="B289" i="2" a="1"/>
  <c r="B288" i="2" a="1"/>
  <c r="B287" i="2" a="1"/>
  <c r="B286" i="2" a="1"/>
  <c r="B285" i="2" a="1"/>
  <c r="B284" i="2"/>
  <c r="B284" i="2" a="1"/>
  <c r="B283" i="2" a="1"/>
  <c r="B282" i="2" a="1"/>
  <c r="B281" i="2" a="1"/>
  <c r="B280" i="2" a="1"/>
  <c r="B279" i="2" a="1"/>
  <c r="B278" i="2"/>
  <c r="B278" i="2" a="1"/>
  <c r="B277" i="2"/>
  <c r="B277" i="2" a="1"/>
  <c r="B276" i="2" a="1"/>
  <c r="B275" i="2" a="1"/>
  <c r="B275" i="2" s="1"/>
  <c r="B274" i="2" a="1"/>
  <c r="B273" i="2" a="1"/>
  <c r="B272" i="2" a="1"/>
  <c r="B271" i="2" a="1"/>
  <c r="B270" i="2" a="1"/>
  <c r="B269" i="2" a="1"/>
  <c r="B268" i="2" a="1"/>
  <c r="B267" i="2" a="1"/>
  <c r="B266" i="2" a="1"/>
  <c r="B265" i="2" a="1"/>
  <c r="B264" i="2" a="1"/>
  <c r="B263" i="2"/>
  <c r="B263" i="2" a="1"/>
  <c r="B262" i="2" a="1"/>
  <c r="B261" i="2" a="1"/>
  <c r="B260" i="2" a="1"/>
  <c r="B259" i="2" a="1"/>
  <c r="B258" i="2" a="1"/>
  <c r="B257" i="2"/>
  <c r="B257" i="2" a="1"/>
  <c r="B256" i="2"/>
  <c r="B256" i="2" a="1"/>
  <c r="B255" i="2" a="1"/>
  <c r="B254" i="2"/>
  <c r="B254" i="2" a="1"/>
  <c r="B253" i="2"/>
  <c r="B253" i="2" a="1"/>
  <c r="B252" i="2" a="1"/>
  <c r="B251" i="2" a="1"/>
  <c r="B250" i="2" a="1"/>
  <c r="B249" i="2" a="1"/>
  <c r="B248" i="2" a="1"/>
  <c r="B247" i="2" a="1"/>
  <c r="B246" i="2" a="1"/>
  <c r="B245" i="2" a="1"/>
  <c r="B244" i="2"/>
  <c r="B244" i="2" a="1"/>
  <c r="B243" i="2" a="1"/>
  <c r="B242" i="2" a="1"/>
  <c r="B241" i="2" a="1"/>
  <c r="B240" i="2" a="1"/>
  <c r="B239" i="2"/>
  <c r="B239" i="2" a="1"/>
  <c r="B238" i="2" a="1"/>
  <c r="B237" i="2" a="1"/>
  <c r="B236" i="2"/>
  <c r="B236" i="2" a="1"/>
  <c r="B235" i="2" a="1"/>
  <c r="B234" i="2" a="1"/>
  <c r="B233" i="2" a="1"/>
  <c r="B232" i="2"/>
  <c r="B232" i="2" a="1"/>
  <c r="B231" i="2" a="1"/>
  <c r="B230" i="2" a="1"/>
  <c r="B229" i="2" a="1"/>
  <c r="B228" i="2"/>
  <c r="B228" i="2" a="1"/>
  <c r="B227" i="2" a="1"/>
  <c r="B226" i="2"/>
  <c r="B226" i="2" a="1"/>
  <c r="B225" i="2" a="1"/>
  <c r="B224" i="2" a="1"/>
  <c r="B223" i="2" a="1"/>
  <c r="B222" i="2" a="1"/>
  <c r="B221" i="2"/>
  <c r="B221" i="2" a="1"/>
  <c r="B220" i="2" a="1"/>
  <c r="B219" i="2"/>
  <c r="B219" i="2" a="1"/>
  <c r="B218" i="2" a="1"/>
  <c r="B217" i="2" a="1"/>
  <c r="B216" i="2" a="1"/>
  <c r="B215" i="2"/>
  <c r="B215" i="2" a="1"/>
  <c r="B214" i="2" a="1"/>
  <c r="B213" i="2" a="1"/>
  <c r="B212" i="2" a="1"/>
  <c r="B211" i="2"/>
  <c r="B211" i="2" a="1"/>
  <c r="B210" i="2" a="1"/>
  <c r="B209" i="2" a="1"/>
  <c r="B208" i="2" a="1"/>
  <c r="B207" i="2"/>
  <c r="B207" i="2" a="1"/>
  <c r="B206" i="2" a="1"/>
  <c r="B205" i="2" a="1"/>
  <c r="B204" i="2" a="1"/>
  <c r="B203" i="2"/>
  <c r="B203" i="2" a="1"/>
  <c r="B202" i="2" a="1"/>
  <c r="B201" i="2" a="1"/>
  <c r="B200" i="2" a="1"/>
  <c r="B199" i="2"/>
  <c r="B199" i="2" a="1"/>
  <c r="B198" i="2"/>
  <c r="B198" i="2" a="1"/>
  <c r="B197" i="2"/>
  <c r="B197" i="2" a="1"/>
  <c r="B196" i="2" a="1"/>
  <c r="B195" i="2" a="1"/>
  <c r="B194" i="2" a="1"/>
  <c r="B193" i="2" a="1"/>
  <c r="B192" i="2" a="1"/>
  <c r="B191" i="2"/>
  <c r="B191" i="2" a="1"/>
  <c r="B190" i="2" a="1"/>
  <c r="B190" i="2" s="1"/>
  <c r="B189" i="2" a="1"/>
  <c r="B188" i="2"/>
  <c r="B188" i="2" a="1"/>
  <c r="B187" i="2" a="1"/>
  <c r="B186" i="2" a="1"/>
  <c r="B185" i="2"/>
  <c r="B185" i="2" a="1"/>
  <c r="B184" i="2" a="1"/>
  <c r="B183" i="2"/>
  <c r="B183" i="2" a="1"/>
  <c r="B182" i="2" a="1"/>
  <c r="B181" i="2" a="1"/>
  <c r="B180" i="2" a="1"/>
  <c r="B179" i="2" a="1"/>
  <c r="B178" i="2" a="1"/>
  <c r="B177" i="2" a="1"/>
  <c r="B176" i="2" a="1"/>
  <c r="B175" i="2"/>
  <c r="B175" i="2" a="1"/>
  <c r="B174" i="2" a="1"/>
  <c r="B173" i="2" a="1"/>
  <c r="B172" i="2" a="1"/>
  <c r="B171" i="2" a="1"/>
  <c r="B170" i="2"/>
  <c r="B170" i="2" a="1"/>
  <c r="B169" i="2" a="1"/>
  <c r="B169" i="2" s="1"/>
  <c r="B168" i="2" a="1"/>
  <c r="B167" i="2" a="1"/>
  <c r="B166" i="2" a="1"/>
  <c r="B165" i="2" a="1"/>
  <c r="B164" i="2" a="1"/>
  <c r="B163" i="2" a="1"/>
  <c r="B162" i="2"/>
  <c r="B162" i="2" a="1"/>
  <c r="B161" i="2" a="1"/>
  <c r="B161" i="2" s="1"/>
  <c r="B160" i="2" a="1"/>
  <c r="B159" i="2" a="1"/>
  <c r="B158" i="2" a="1"/>
  <c r="B157" i="2"/>
  <c r="B157" i="2" a="1"/>
  <c r="B156" i="2" a="1"/>
  <c r="B155" i="2" a="1"/>
  <c r="B154" i="2" a="1"/>
  <c r="B153" i="2" a="1"/>
  <c r="B153" i="2" s="1"/>
  <c r="B152" i="2" a="1"/>
  <c r="B151" i="2" a="1"/>
  <c r="B150" i="2"/>
  <c r="B150" i="2" a="1"/>
  <c r="B149" i="2" a="1"/>
  <c r="B148" i="2" a="1"/>
  <c r="B147" i="2" a="1"/>
  <c r="B146" i="2" a="1"/>
  <c r="B145" i="2" a="1"/>
  <c r="B145" i="2" s="1"/>
  <c r="B144" i="2" a="1"/>
  <c r="B143" i="2" a="1"/>
  <c r="B142" i="2" a="1"/>
  <c r="B141" i="2" a="1"/>
  <c r="B140" i="2" a="1"/>
  <c r="B139" i="2" a="1"/>
  <c r="B138" i="2" a="1"/>
  <c r="B137" i="2" a="1"/>
  <c r="B136" i="2" a="1"/>
  <c r="B135" i="2"/>
  <c r="B135" i="2" a="1"/>
  <c r="B134" i="2" a="1"/>
  <c r="B133" i="2" a="1"/>
  <c r="B132" i="2" a="1"/>
  <c r="B131" i="2" a="1"/>
  <c r="B130" i="2" a="1"/>
  <c r="B129" i="2" a="1"/>
  <c r="B129" i="2" s="1"/>
  <c r="B128" i="2"/>
  <c r="B128" i="2" a="1"/>
  <c r="B127" i="2" a="1"/>
  <c r="B126" i="2" a="1"/>
  <c r="B125" i="2" a="1"/>
  <c r="B124" i="2"/>
  <c r="B124" i="2" a="1"/>
  <c r="B123" i="2" a="1"/>
  <c r="B122" i="2"/>
  <c r="B122" i="2" a="1"/>
  <c r="B121" i="2" a="1"/>
  <c r="B120" i="2" a="1"/>
  <c r="B119" i="2"/>
  <c r="B119" i="2" a="1"/>
  <c r="B118" i="2" a="1"/>
  <c r="B117" i="2" a="1"/>
  <c r="B116" i="2" a="1"/>
  <c r="B115" i="2"/>
  <c r="B115" i="2" a="1"/>
  <c r="B114" i="2" a="1"/>
  <c r="B113" i="2" a="1"/>
  <c r="B112" i="2"/>
  <c r="B112" i="2" a="1"/>
  <c r="B111" i="2"/>
  <c r="B111" i="2" a="1"/>
  <c r="B110" i="2" a="1"/>
  <c r="B109" i="2" a="1"/>
  <c r="B108" i="2" a="1"/>
  <c r="B107" i="2"/>
  <c r="B107" i="2" a="1"/>
  <c r="B106" i="2" a="1"/>
  <c r="B105" i="2" a="1"/>
  <c r="B105" i="2" s="1"/>
  <c r="B104" i="2" a="1"/>
  <c r="B103" i="2" a="1"/>
  <c r="B102" i="2" a="1"/>
  <c r="B101" i="2" a="1"/>
  <c r="B100" i="2" a="1"/>
  <c r="B99" i="2"/>
  <c r="B99" i="2" a="1"/>
  <c r="B98" i="2" a="1"/>
  <c r="B97" i="2" a="1"/>
  <c r="B96" i="2" a="1"/>
  <c r="B95" i="2" a="1"/>
  <c r="B94" i="2" a="1"/>
  <c r="B93" i="2"/>
  <c r="B93" i="2" a="1"/>
  <c r="B92" i="2" a="1"/>
  <c r="B91" i="2" a="1"/>
  <c r="B90" i="2" a="1"/>
  <c r="B89" i="2" a="1"/>
  <c r="B88" i="2" a="1"/>
  <c r="B87" i="2" a="1"/>
  <c r="B86" i="2" a="1"/>
  <c r="B85" i="2" a="1"/>
  <c r="B84" i="2"/>
  <c r="B84" i="2" a="1"/>
  <c r="B83" i="2" a="1"/>
  <c r="B82" i="2"/>
  <c r="B82" i="2" a="1"/>
  <c r="B81" i="2" a="1"/>
  <c r="B80" i="2" a="1"/>
  <c r="B79" i="2" a="1"/>
  <c r="B78" i="2"/>
  <c r="B78" i="2" a="1"/>
  <c r="B77" i="2"/>
  <c r="B77" i="2" a="1"/>
  <c r="B76" i="2" a="1"/>
  <c r="B75" i="2" a="1"/>
  <c r="B74" i="2"/>
  <c r="B74" i="2" a="1"/>
  <c r="B73" i="2" a="1"/>
  <c r="B72" i="2"/>
  <c r="B72" i="2" a="1"/>
  <c r="B71" i="2" a="1"/>
  <c r="B70" i="2" a="1"/>
  <c r="B69" i="2" a="1"/>
  <c r="B68" i="2" a="1"/>
  <c r="B67" i="2" a="1"/>
  <c r="B66" i="2" a="1"/>
  <c r="B65" i="2" a="1"/>
  <c r="B65" i="2" s="1"/>
  <c r="B64" i="2"/>
  <c r="B64" i="2" a="1"/>
  <c r="B63" i="2"/>
  <c r="B63" i="2" a="1"/>
  <c r="B62" i="2" a="1"/>
  <c r="B61" i="2" a="1"/>
  <c r="B60" i="2" a="1"/>
  <c r="B59" i="2" a="1"/>
  <c r="B58" i="2" a="1"/>
  <c r="B57" i="2"/>
  <c r="B57" i="2" a="1"/>
  <c r="B56" i="2"/>
  <c r="B56" i="2" a="1"/>
  <c r="B55" i="2"/>
  <c r="B55" i="2" a="1"/>
  <c r="B54" i="2" a="1"/>
  <c r="B53" i="2" a="1"/>
  <c r="B53" i="2" s="1"/>
  <c r="B52" i="2" a="1"/>
  <c r="B51" i="2" a="1"/>
  <c r="B50" i="2" a="1"/>
  <c r="B49" i="2" a="1"/>
  <c r="B48" i="2"/>
  <c r="B48" i="2" a="1"/>
  <c r="B47" i="2"/>
  <c r="B47" i="2" a="1"/>
  <c r="B46" i="2" a="1"/>
  <c r="B45" i="2" a="1"/>
  <c r="B45" i="2" s="1"/>
  <c r="B44" i="2" a="1"/>
  <c r="B43" i="2" a="1"/>
  <c r="B42" i="2" a="1"/>
  <c r="B41" i="2"/>
  <c r="B41" i="2" a="1"/>
  <c r="B40" i="2" a="1"/>
  <c r="B39" i="2"/>
  <c r="B39" i="2" a="1"/>
  <c r="B38" i="2" a="1"/>
  <c r="B37" i="2" a="1"/>
  <c r="B37" i="2" s="1"/>
  <c r="B36" i="2" a="1"/>
  <c r="B35" i="2" a="1"/>
  <c r="B34" i="2" a="1"/>
  <c r="B33" i="2" a="1"/>
  <c r="B32" i="2" a="1"/>
  <c r="B31" i="2" a="1"/>
  <c r="B30" i="2" a="1"/>
  <c r="B29" i="2" a="1"/>
  <c r="B28" i="2"/>
  <c r="B28" i="2" a="1"/>
  <c r="B27" i="2" a="1"/>
  <c r="B26" i="2" a="1"/>
  <c r="B25" i="2" a="1"/>
  <c r="B24" i="2" a="1"/>
  <c r="B23" i="2" a="1"/>
  <c r="B22" i="2" a="1"/>
  <c r="B21" i="2" a="1"/>
  <c r="B21" i="2" s="1"/>
  <c r="B20" i="2" a="1"/>
  <c r="B20" i="2" s="1"/>
  <c r="B19" i="2" a="1"/>
  <c r="B18" i="2" a="1"/>
  <c r="B17" i="2"/>
  <c r="B17" i="2" a="1"/>
  <c r="B16" i="2"/>
  <c r="B16" i="2" a="1"/>
  <c r="B15" i="2" a="1"/>
  <c r="B15" i="2" s="1"/>
  <c r="B14" i="2" a="1"/>
  <c r="B14" i="2" s="1"/>
  <c r="B13" i="2" a="1"/>
  <c r="B12" i="2" a="1"/>
  <c r="B11" i="2" a="1"/>
  <c r="B10" i="2" a="1"/>
  <c r="B9" i="2" a="1"/>
  <c r="B9" i="2" s="1"/>
  <c r="B8" i="2" a="1"/>
  <c r="B7" i="2" a="1"/>
  <c r="B6" i="2" a="1"/>
  <c r="B6" i="2" s="1"/>
  <c r="B5" i="2" a="1"/>
  <c r="B4" i="2" a="1"/>
  <c r="B3" i="2" a="1"/>
  <c r="S1" i="2"/>
  <c r="R1" i="2"/>
  <c r="Q1" i="2"/>
  <c r="P1" i="2"/>
  <c r="O1" i="2"/>
  <c r="N1" i="2"/>
  <c r="M1" i="2"/>
  <c r="L1" i="2"/>
  <c r="K1" i="2"/>
  <c r="S1" i="1"/>
  <c r="B4" i="1" a="1"/>
  <c r="B5" i="1" a="1"/>
  <c r="B6" i="1" a="1"/>
  <c r="B7" i="1" a="1"/>
  <c r="B8" i="1" a="1"/>
  <c r="B9" i="1" a="1"/>
  <c r="B10" i="1" a="1"/>
  <c r="B11" i="1" a="1"/>
  <c r="B12" i="1" a="1"/>
  <c r="B13" i="1" a="1"/>
  <c r="B14" i="1" a="1"/>
  <c r="B15" i="1" a="1"/>
  <c r="B16" i="1" a="1"/>
  <c r="B17" i="1" a="1"/>
  <c r="B18" i="1" a="1"/>
  <c r="B19" i="1" a="1"/>
  <c r="B20" i="1" a="1"/>
  <c r="B21" i="1" a="1"/>
  <c r="B22" i="1" a="1"/>
  <c r="B23" i="1" a="1"/>
  <c r="B24" i="1" a="1"/>
  <c r="B25" i="1" a="1"/>
  <c r="B26" i="1" a="1"/>
  <c r="B27" i="1" a="1"/>
  <c r="B28" i="1" a="1"/>
  <c r="B29" i="1" a="1"/>
  <c r="B30" i="1" a="1"/>
  <c r="B31" i="1" a="1"/>
  <c r="B32" i="1" a="1"/>
  <c r="B33" i="1" a="1"/>
  <c r="B34" i="1" a="1"/>
  <c r="B35" i="1" a="1"/>
  <c r="B36" i="1" a="1"/>
  <c r="B37" i="1" a="1"/>
  <c r="B38" i="1" a="1"/>
  <c r="B39" i="1" a="1"/>
  <c r="B40" i="1" a="1"/>
  <c r="B41" i="1" a="1"/>
  <c r="B42" i="1" a="1"/>
  <c r="B43" i="1" a="1"/>
  <c r="B44" i="1" a="1"/>
  <c r="B45" i="1" a="1"/>
  <c r="B46" i="1" a="1"/>
  <c r="B47" i="1" a="1"/>
  <c r="B48" i="1" a="1"/>
  <c r="B49" i="1" a="1"/>
  <c r="B50" i="1" a="1"/>
  <c r="B51" i="1" a="1"/>
  <c r="B52" i="1" a="1"/>
  <c r="B53" i="1" a="1"/>
  <c r="B54" i="1" a="1"/>
  <c r="B55" i="1" a="1"/>
  <c r="B56" i="1" a="1"/>
  <c r="B57" i="1" a="1"/>
  <c r="B58" i="1" a="1"/>
  <c r="B59" i="1" a="1"/>
  <c r="B60" i="1" a="1"/>
  <c r="B61" i="1" a="1"/>
  <c r="B62" i="1" a="1"/>
  <c r="B63" i="1" a="1"/>
  <c r="B64" i="1" a="1"/>
  <c r="B65" i="1" a="1"/>
  <c r="B66" i="1" a="1"/>
  <c r="B67" i="1" a="1"/>
  <c r="B68" i="1" a="1"/>
  <c r="B69" i="1" a="1"/>
  <c r="B70" i="1" a="1"/>
  <c r="B71" i="1" a="1"/>
  <c r="B72" i="1" a="1"/>
  <c r="B73" i="1" a="1"/>
  <c r="B74" i="1" a="1"/>
  <c r="B75" i="1" a="1"/>
  <c r="B76" i="1" a="1"/>
  <c r="B77" i="1" a="1"/>
  <c r="B78" i="1" a="1"/>
  <c r="B79" i="1" a="1"/>
  <c r="B80" i="1" a="1"/>
  <c r="B81" i="1" a="1"/>
  <c r="B82" i="1" a="1"/>
  <c r="B83" i="1" a="1"/>
  <c r="B84" i="1" a="1"/>
  <c r="B85" i="1" a="1"/>
  <c r="B86" i="1" a="1"/>
  <c r="B87" i="1" a="1"/>
  <c r="B88" i="1" a="1"/>
  <c r="B89" i="1" a="1"/>
  <c r="B90" i="1" a="1"/>
  <c r="B91" i="1" a="1"/>
  <c r="B92" i="1" a="1"/>
  <c r="B93" i="1" a="1"/>
  <c r="B94" i="1" a="1"/>
  <c r="B95" i="1" a="1"/>
  <c r="B96" i="1" a="1"/>
  <c r="B97" i="1" a="1"/>
  <c r="B98" i="1" a="1"/>
  <c r="B99" i="1" a="1"/>
  <c r="B100" i="1" a="1"/>
  <c r="B101" i="1" a="1"/>
  <c r="B102" i="1" a="1"/>
  <c r="B103" i="1" a="1"/>
  <c r="B104" i="1" a="1"/>
  <c r="B105" i="1" a="1"/>
  <c r="B106" i="1" a="1"/>
  <c r="B107" i="1" a="1"/>
  <c r="B108" i="1" a="1"/>
  <c r="B109" i="1" a="1"/>
  <c r="B110" i="1" a="1"/>
  <c r="B111" i="1" a="1"/>
  <c r="B112" i="1" a="1"/>
  <c r="B113" i="1" a="1"/>
  <c r="B114" i="1" a="1"/>
  <c r="B115" i="1" a="1"/>
  <c r="B116" i="1" a="1"/>
  <c r="B117" i="1" a="1"/>
  <c r="B118" i="1" a="1"/>
  <c r="B119" i="1" a="1"/>
  <c r="B120" i="1" a="1"/>
  <c r="B121" i="1" a="1"/>
  <c r="B122" i="1" a="1"/>
  <c r="B123" i="1" a="1"/>
  <c r="B124" i="1" a="1"/>
  <c r="B125" i="1" a="1"/>
  <c r="B126" i="1" a="1"/>
  <c r="B127" i="1" a="1"/>
  <c r="B128" i="1" a="1"/>
  <c r="B129" i="1" a="1"/>
  <c r="B130" i="1" a="1"/>
  <c r="B131" i="1" a="1"/>
  <c r="B132" i="1" a="1"/>
  <c r="B133" i="1" a="1"/>
  <c r="B134" i="1" a="1"/>
  <c r="B135" i="1" a="1"/>
  <c r="B136" i="1" a="1"/>
  <c r="B137" i="1" a="1"/>
  <c r="B138" i="1" a="1"/>
  <c r="B139" i="1" a="1"/>
  <c r="B140" i="1" a="1"/>
  <c r="B141" i="1" a="1"/>
  <c r="B142" i="1" a="1"/>
  <c r="B143" i="1" a="1"/>
  <c r="B144" i="1" a="1"/>
  <c r="B145" i="1" a="1"/>
  <c r="B146" i="1" a="1"/>
  <c r="B147" i="1" a="1"/>
  <c r="B148" i="1" a="1"/>
  <c r="B149" i="1" a="1"/>
  <c r="B150" i="1" a="1"/>
  <c r="B151" i="1" a="1"/>
  <c r="B152" i="1" a="1"/>
  <c r="B153" i="1" a="1"/>
  <c r="B154" i="1" a="1"/>
  <c r="B155" i="1" a="1"/>
  <c r="B156" i="1" a="1"/>
  <c r="B157" i="1" a="1"/>
  <c r="B158" i="1" a="1"/>
  <c r="B159" i="1" a="1"/>
  <c r="B160" i="1" a="1"/>
  <c r="B161" i="1" a="1"/>
  <c r="B162" i="1" a="1"/>
  <c r="B163" i="1" a="1"/>
  <c r="B164" i="1" a="1"/>
  <c r="B165" i="1" a="1"/>
  <c r="B166" i="1" a="1"/>
  <c r="B167" i="1" a="1"/>
  <c r="B168" i="1" a="1"/>
  <c r="B169" i="1" a="1"/>
  <c r="B170" i="1" a="1"/>
  <c r="B171" i="1" a="1"/>
  <c r="B172" i="1" a="1"/>
  <c r="B173" i="1" a="1"/>
  <c r="B174" i="1" a="1"/>
  <c r="B175" i="1" a="1"/>
  <c r="B176" i="1" a="1"/>
  <c r="B177" i="1" a="1"/>
  <c r="B178" i="1" a="1"/>
  <c r="B179" i="1" a="1"/>
  <c r="B180" i="1" a="1"/>
  <c r="B181" i="1" a="1"/>
  <c r="B182" i="1" a="1"/>
  <c r="B183" i="1" a="1"/>
  <c r="B184" i="1" a="1"/>
  <c r="B185" i="1" a="1"/>
  <c r="B186" i="1" a="1"/>
  <c r="B187" i="1" a="1"/>
  <c r="B188" i="1" a="1"/>
  <c r="B189" i="1" a="1"/>
  <c r="B190" i="1" a="1"/>
  <c r="B191" i="1" a="1"/>
  <c r="B192" i="1" a="1"/>
  <c r="B193" i="1" a="1"/>
  <c r="B194" i="1" a="1"/>
  <c r="B195" i="1" a="1"/>
  <c r="B196" i="1" a="1"/>
  <c r="B197" i="1" a="1"/>
  <c r="B198" i="1" a="1"/>
  <c r="B199" i="1" a="1"/>
  <c r="B200" i="1" a="1"/>
  <c r="B201" i="1" a="1"/>
  <c r="B202" i="1" a="1"/>
  <c r="B203" i="1" a="1"/>
  <c r="B204" i="1" a="1"/>
  <c r="B205" i="1" a="1"/>
  <c r="B206" i="1" a="1"/>
  <c r="B207" i="1" a="1"/>
  <c r="B208" i="1" a="1"/>
  <c r="B209" i="1" a="1"/>
  <c r="B210" i="1" a="1"/>
  <c r="B211" i="1" a="1"/>
  <c r="B212" i="1" a="1"/>
  <c r="B213" i="1" a="1"/>
  <c r="B214" i="1" a="1"/>
  <c r="B215" i="1" a="1"/>
  <c r="B216" i="1" a="1"/>
  <c r="B217" i="1" a="1"/>
  <c r="B218" i="1" a="1"/>
  <c r="B219" i="1" a="1"/>
  <c r="B220" i="1" a="1"/>
  <c r="B221" i="1" a="1"/>
  <c r="B222" i="1" a="1"/>
  <c r="B223" i="1" a="1"/>
  <c r="B224" i="1" a="1"/>
  <c r="B225" i="1" a="1"/>
  <c r="B226" i="1" a="1"/>
  <c r="B227" i="1" a="1"/>
  <c r="B228" i="1" a="1"/>
  <c r="B229" i="1" a="1"/>
  <c r="B230" i="1" a="1"/>
  <c r="B231" i="1" a="1"/>
  <c r="B232" i="1" a="1"/>
  <c r="B233" i="1" a="1"/>
  <c r="B234" i="1" a="1"/>
  <c r="B235" i="1" a="1"/>
  <c r="B236" i="1" a="1"/>
  <c r="B237" i="1" a="1"/>
  <c r="B238" i="1" a="1"/>
  <c r="B239" i="1" a="1"/>
  <c r="B240" i="1" a="1"/>
  <c r="B241" i="1" a="1"/>
  <c r="B242" i="1" a="1"/>
  <c r="B243" i="1" a="1"/>
  <c r="B244" i="1" a="1"/>
  <c r="B245" i="1" a="1"/>
  <c r="B246" i="1" a="1"/>
  <c r="B247" i="1" a="1"/>
  <c r="B248" i="1" a="1"/>
  <c r="B249" i="1" a="1"/>
  <c r="B250" i="1" a="1"/>
  <c r="B251" i="1" a="1"/>
  <c r="B252" i="1" a="1"/>
  <c r="B253" i="1" a="1"/>
  <c r="B254" i="1" a="1"/>
  <c r="B255" i="1" a="1"/>
  <c r="B256" i="1" a="1"/>
  <c r="B257" i="1" a="1"/>
  <c r="B258" i="1" a="1"/>
  <c r="B259" i="1" a="1"/>
  <c r="B260" i="1" a="1"/>
  <c r="B261" i="1" a="1"/>
  <c r="B262" i="1" a="1"/>
  <c r="B263" i="1" a="1"/>
  <c r="B264" i="1" a="1"/>
  <c r="B265" i="1" a="1"/>
  <c r="B266" i="1" a="1"/>
  <c r="B267" i="1" a="1"/>
  <c r="B268" i="1" a="1"/>
  <c r="B269" i="1" a="1"/>
  <c r="B270" i="1" a="1"/>
  <c r="B271" i="1" a="1"/>
  <c r="B272" i="1" a="1"/>
  <c r="B273" i="1" a="1"/>
  <c r="B274" i="1" a="1"/>
  <c r="B275" i="1" a="1"/>
  <c r="B276" i="1" a="1"/>
  <c r="B277" i="1" a="1"/>
  <c r="B278" i="1" a="1"/>
  <c r="B279" i="1" a="1"/>
  <c r="B280" i="1" a="1"/>
  <c r="B281" i="1" a="1"/>
  <c r="B282" i="1" a="1"/>
  <c r="B283" i="1" a="1"/>
  <c r="B284" i="1" a="1"/>
  <c r="B285" i="1" a="1"/>
  <c r="B286" i="1" a="1"/>
  <c r="B287" i="1" a="1"/>
  <c r="B288" i="1" a="1"/>
  <c r="B289" i="1" a="1"/>
  <c r="B290" i="1" a="1"/>
  <c r="B291" i="1" a="1"/>
  <c r="B292" i="1" a="1"/>
  <c r="B293" i="1" a="1"/>
  <c r="B294" i="1" a="1"/>
  <c r="B295" i="1" a="1"/>
  <c r="B296" i="1" a="1"/>
  <c r="B297" i="1" a="1"/>
  <c r="B298" i="1" a="1"/>
  <c r="B299" i="1" a="1"/>
  <c r="B300" i="1" a="1"/>
  <c r="B301" i="1" a="1"/>
  <c r="B302" i="1" a="1"/>
  <c r="B303" i="1" a="1"/>
  <c r="B304" i="1" a="1"/>
  <c r="B305" i="1" a="1"/>
  <c r="B306" i="1" a="1"/>
  <c r="B307" i="1" a="1"/>
  <c r="B308" i="1" a="1"/>
  <c r="B309" i="1" a="1"/>
  <c r="B310" i="1" a="1"/>
  <c r="B311" i="1" a="1"/>
  <c r="B312" i="1" a="1"/>
  <c r="B313" i="1" a="1"/>
  <c r="B314" i="1" a="1"/>
  <c r="B315" i="1" a="1"/>
  <c r="B316" i="1" a="1"/>
  <c r="B317" i="1" a="1"/>
  <c r="B318" i="1" a="1"/>
  <c r="B319" i="1" a="1"/>
  <c r="B320" i="1" a="1"/>
  <c r="B321" i="1" a="1"/>
  <c r="B322" i="1" a="1"/>
  <c r="B323" i="1" a="1"/>
  <c r="B324" i="1" a="1"/>
  <c r="B325" i="1" a="1"/>
  <c r="B326" i="1" a="1"/>
  <c r="B327" i="1" a="1"/>
  <c r="B328" i="1" a="1"/>
  <c r="B329" i="1" a="1"/>
  <c r="B330" i="1" a="1"/>
  <c r="B331" i="1" a="1"/>
  <c r="B332" i="1" a="1"/>
  <c r="B333" i="1" a="1"/>
  <c r="B334" i="1" a="1"/>
  <c r="B335" i="1" a="1"/>
  <c r="B336" i="1" a="1"/>
  <c r="B337" i="1" a="1"/>
  <c r="B338" i="1" a="1"/>
  <c r="B339" i="1" a="1"/>
  <c r="B340" i="1" a="1"/>
  <c r="B341" i="1" a="1"/>
  <c r="B342" i="1" a="1"/>
  <c r="B343" i="1" a="1"/>
  <c r="B344" i="1" a="1"/>
  <c r="B345" i="1" a="1"/>
  <c r="B346" i="1" a="1"/>
  <c r="B347" i="1" a="1"/>
  <c r="B348" i="1" a="1"/>
  <c r="B349" i="1" a="1"/>
  <c r="B350" i="1" a="1"/>
  <c r="B351" i="1" a="1"/>
  <c r="B352" i="1" a="1"/>
  <c r="B353" i="1" a="1"/>
  <c r="B354" i="1" a="1"/>
  <c r="B355" i="1" a="1"/>
  <c r="B356" i="1" a="1"/>
  <c r="B357" i="1" a="1"/>
  <c r="B358" i="1" a="1"/>
  <c r="B359" i="1" a="1"/>
  <c r="B360" i="1" a="1"/>
  <c r="B361" i="1" a="1"/>
  <c r="B362" i="1" a="1"/>
  <c r="B363" i="1" a="1"/>
  <c r="B364" i="1" a="1"/>
  <c r="B365" i="1" a="1"/>
  <c r="B366" i="1" a="1"/>
  <c r="B367" i="1" a="1"/>
  <c r="B368" i="1" a="1"/>
  <c r="B369" i="1" a="1"/>
  <c r="B370" i="1" a="1"/>
  <c r="B371" i="1" a="1"/>
  <c r="B372" i="1" a="1"/>
  <c r="B373" i="1" a="1"/>
  <c r="B374" i="1" a="1"/>
  <c r="B375" i="1" a="1"/>
  <c r="B376" i="1" a="1"/>
  <c r="B377" i="1" a="1"/>
  <c r="B378" i="1" a="1"/>
  <c r="B379" i="1" a="1"/>
  <c r="B380" i="1" a="1"/>
  <c r="B381" i="1" a="1"/>
  <c r="B382" i="1" a="1"/>
  <c r="B383" i="1" a="1"/>
  <c r="B384" i="1" a="1"/>
  <c r="B385" i="1" a="1"/>
  <c r="B386" i="1" a="1"/>
  <c r="B387" i="1" a="1"/>
  <c r="B388" i="1" a="1"/>
  <c r="B389" i="1" a="1"/>
  <c r="B390" i="1" a="1"/>
  <c r="B391" i="1" a="1"/>
  <c r="B392" i="1" a="1"/>
  <c r="B393" i="1" a="1"/>
  <c r="B394" i="1" a="1"/>
  <c r="B395" i="1" a="1"/>
  <c r="B396" i="1" a="1"/>
  <c r="B397" i="1" a="1"/>
  <c r="B398" i="1" a="1"/>
  <c r="B399" i="1" a="1"/>
  <c r="B400" i="1" a="1"/>
  <c r="B401" i="1" a="1"/>
  <c r="B402" i="1" a="1"/>
  <c r="B403" i="1" a="1"/>
  <c r="B404" i="1" a="1"/>
  <c r="B405" i="1" a="1"/>
  <c r="B406" i="1" a="1"/>
  <c r="B407" i="1" a="1"/>
  <c r="B408" i="1" a="1"/>
  <c r="B409" i="1" a="1"/>
  <c r="B410" i="1" a="1"/>
  <c r="B411" i="1" a="1"/>
  <c r="B412" i="1" a="1"/>
  <c r="B413" i="1" a="1"/>
  <c r="B414" i="1" a="1"/>
  <c r="B415" i="1" a="1"/>
  <c r="B416" i="1" a="1"/>
  <c r="B417" i="1" a="1"/>
  <c r="B418" i="1" a="1"/>
  <c r="B419" i="1" a="1"/>
  <c r="B420" i="1" a="1"/>
  <c r="B421" i="1" a="1"/>
  <c r="B422" i="1" a="1"/>
  <c r="B423" i="1" a="1"/>
  <c r="B424" i="1" a="1"/>
  <c r="B425" i="1" a="1"/>
  <c r="B426" i="1" a="1"/>
  <c r="B427" i="1" a="1"/>
  <c r="B428" i="1" a="1"/>
  <c r="B429" i="1" a="1"/>
  <c r="B430" i="1" a="1"/>
  <c r="B431" i="1" a="1"/>
  <c r="B432" i="1" a="1"/>
  <c r="B433" i="1" a="1"/>
  <c r="B434" i="1" a="1"/>
  <c r="B435" i="1" a="1"/>
  <c r="B436" i="1" a="1"/>
  <c r="B437" i="1" a="1"/>
  <c r="B438" i="1" a="1"/>
  <c r="B439" i="1" a="1"/>
  <c r="B440" i="1" a="1"/>
  <c r="B441" i="1" a="1"/>
  <c r="B442" i="1" a="1"/>
  <c r="B443" i="1" a="1"/>
  <c r="B444" i="1" a="1"/>
  <c r="B445" i="1" a="1"/>
  <c r="B446" i="1" a="1"/>
  <c r="B447" i="1" a="1"/>
  <c r="B448" i="1" a="1"/>
  <c r="B449" i="1" a="1"/>
  <c r="B450" i="1" a="1"/>
  <c r="B451" i="1" a="1"/>
  <c r="B452" i="1" a="1"/>
  <c r="B453" i="1" a="1"/>
  <c r="B454" i="1" a="1"/>
  <c r="B455" i="1" a="1"/>
  <c r="B456" i="1" a="1"/>
  <c r="B457" i="1" a="1"/>
  <c r="B458" i="1" a="1"/>
  <c r="B459" i="1" a="1"/>
  <c r="B460" i="1" a="1"/>
  <c r="B461" i="1" a="1"/>
  <c r="B462" i="1" a="1"/>
  <c r="B463" i="1" a="1"/>
  <c r="B464" i="1" a="1"/>
  <c r="B465" i="1" a="1"/>
  <c r="B466" i="1" a="1"/>
  <c r="B467" i="1" a="1"/>
  <c r="B468" i="1" a="1"/>
  <c r="B469" i="1" a="1"/>
  <c r="B470" i="1" a="1"/>
  <c r="B471" i="1" a="1"/>
  <c r="B472" i="1" a="1"/>
  <c r="B473" i="1" a="1"/>
  <c r="B474" i="1" a="1"/>
  <c r="B475" i="1" a="1"/>
  <c r="B476" i="1" a="1"/>
  <c r="B477" i="1" a="1"/>
  <c r="B478" i="1" a="1"/>
  <c r="B479" i="1" a="1"/>
  <c r="B480" i="1" a="1"/>
  <c r="B481" i="1" a="1"/>
  <c r="B482" i="1" a="1"/>
  <c r="B483" i="1" a="1"/>
  <c r="B484" i="1" a="1"/>
  <c r="B485" i="1" a="1"/>
  <c r="B486" i="1" a="1"/>
  <c r="B487" i="1" a="1"/>
  <c r="B488" i="1" a="1"/>
  <c r="B489" i="1" a="1"/>
  <c r="B490" i="1" a="1"/>
  <c r="B491" i="1" a="1"/>
  <c r="B492" i="1" a="1"/>
  <c r="B493" i="1" a="1"/>
  <c r="B494" i="1" a="1"/>
  <c r="B495" i="1" a="1"/>
  <c r="B496" i="1" a="1"/>
  <c r="B497" i="1" a="1"/>
  <c r="B498" i="1" a="1"/>
  <c r="B499" i="1" a="1"/>
  <c r="B500" i="1" a="1"/>
  <c r="B501" i="1" a="1"/>
  <c r="B502" i="1" a="1"/>
  <c r="B503" i="1" a="1"/>
  <c r="B3" i="1" a="1"/>
  <c r="Q1" i="1"/>
  <c r="R1" i="1"/>
  <c r="L1" i="1"/>
  <c r="M1" i="1"/>
  <c r="N1" i="1"/>
  <c r="O1" i="1"/>
  <c r="P1" i="1"/>
  <c r="K1" i="1"/>
  <c r="I3" i="1" a="1"/>
  <c r="I3" i="1" l="1"/>
  <c r="S3" i="1" s="1"/>
  <c r="B498" i="1"/>
  <c r="B482" i="1"/>
  <c r="B466" i="1"/>
  <c r="B450" i="1"/>
  <c r="B434" i="1"/>
  <c r="B418" i="1"/>
  <c r="B402" i="1"/>
  <c r="B386" i="1"/>
  <c r="B370" i="1"/>
  <c r="B354" i="1"/>
  <c r="B338" i="1"/>
  <c r="B322" i="1"/>
  <c r="B306" i="1"/>
  <c r="B290" i="1"/>
  <c r="B274" i="1"/>
  <c r="B258" i="1"/>
  <c r="B242" i="1"/>
  <c r="B226" i="1"/>
  <c r="B210" i="1"/>
  <c r="B194" i="1"/>
  <c r="B178" i="1"/>
  <c r="B162" i="1"/>
  <c r="B146" i="1"/>
  <c r="B130" i="1"/>
  <c r="B114" i="1"/>
  <c r="B98" i="1"/>
  <c r="B82" i="1"/>
  <c r="B66" i="1"/>
  <c r="B50" i="1"/>
  <c r="B34" i="1"/>
  <c r="B18" i="1"/>
  <c r="B497" i="1"/>
  <c r="B481" i="1"/>
  <c r="B465" i="1"/>
  <c r="B449" i="1"/>
  <c r="B433" i="1"/>
  <c r="B417" i="1"/>
  <c r="B401" i="1"/>
  <c r="B385" i="1"/>
  <c r="B369" i="1"/>
  <c r="B353" i="1"/>
  <c r="B337" i="1"/>
  <c r="B321" i="1"/>
  <c r="B305" i="1"/>
  <c r="B289" i="1"/>
  <c r="B273" i="1"/>
  <c r="B257" i="1"/>
  <c r="B241" i="1"/>
  <c r="B225" i="1"/>
  <c r="B209" i="1"/>
  <c r="B193" i="1"/>
  <c r="B177" i="1"/>
  <c r="B161" i="1"/>
  <c r="B145" i="1"/>
  <c r="B129" i="1"/>
  <c r="B113" i="1"/>
  <c r="B97" i="1"/>
  <c r="B81" i="1"/>
  <c r="B65" i="1"/>
  <c r="B49" i="1"/>
  <c r="B33" i="1"/>
  <c r="B17" i="1"/>
  <c r="B496" i="1"/>
  <c r="B480" i="1"/>
  <c r="B464" i="1"/>
  <c r="B448" i="1"/>
  <c r="B432" i="1"/>
  <c r="B416" i="1"/>
  <c r="B400" i="1"/>
  <c r="B384" i="1"/>
  <c r="B368" i="1"/>
  <c r="B352" i="1"/>
  <c r="B336" i="1"/>
  <c r="B320" i="1"/>
  <c r="B304" i="1"/>
  <c r="B288" i="1"/>
  <c r="B272" i="1"/>
  <c r="B256" i="1"/>
  <c r="B240" i="1"/>
  <c r="B224" i="1"/>
  <c r="B208" i="1"/>
  <c r="B192" i="1"/>
  <c r="B176" i="1"/>
  <c r="B160" i="1"/>
  <c r="B144" i="1"/>
  <c r="B128" i="1"/>
  <c r="B112" i="1"/>
  <c r="B96" i="1"/>
  <c r="B80" i="1"/>
  <c r="B64" i="1"/>
  <c r="B48" i="1"/>
  <c r="B32" i="1"/>
  <c r="B16" i="1"/>
  <c r="B495" i="1"/>
  <c r="B479" i="1"/>
  <c r="B463" i="1"/>
  <c r="B447" i="1"/>
  <c r="B431" i="1"/>
  <c r="B415" i="1"/>
  <c r="B399" i="1"/>
  <c r="B383" i="1"/>
  <c r="B367" i="1"/>
  <c r="B351" i="1"/>
  <c r="B335" i="1"/>
  <c r="B319" i="1"/>
  <c r="B303" i="1"/>
  <c r="B287" i="1"/>
  <c r="B271" i="1"/>
  <c r="B255" i="1"/>
  <c r="B239" i="1"/>
  <c r="B223" i="1"/>
  <c r="B207" i="1"/>
  <c r="B191" i="1"/>
  <c r="B175" i="1"/>
  <c r="B159" i="1"/>
  <c r="B143" i="1"/>
  <c r="B127" i="1"/>
  <c r="B111" i="1"/>
  <c r="B95" i="1"/>
  <c r="B79" i="1"/>
  <c r="B63" i="1"/>
  <c r="B47" i="1"/>
  <c r="B31" i="1"/>
  <c r="B15" i="1"/>
  <c r="B494" i="1"/>
  <c r="B478" i="1"/>
  <c r="B462" i="1"/>
  <c r="B446" i="1"/>
  <c r="B430" i="1"/>
  <c r="B414" i="1"/>
  <c r="B398" i="1"/>
  <c r="B382" i="1"/>
  <c r="B366" i="1"/>
  <c r="B350" i="1"/>
  <c r="B334" i="1"/>
  <c r="B318" i="1"/>
  <c r="B302" i="1"/>
  <c r="B286" i="1"/>
  <c r="B270" i="1"/>
  <c r="B254" i="1"/>
  <c r="B238" i="1"/>
  <c r="B222" i="1"/>
  <c r="B206" i="1"/>
  <c r="B190" i="1"/>
  <c r="B174" i="1"/>
  <c r="B158" i="1"/>
  <c r="B142" i="1"/>
  <c r="B126" i="1"/>
  <c r="B110" i="1"/>
  <c r="B94" i="1"/>
  <c r="B78" i="1"/>
  <c r="B62" i="1"/>
  <c r="B46" i="1"/>
  <c r="B30" i="1"/>
  <c r="B14" i="1"/>
  <c r="B493" i="1"/>
  <c r="B477" i="1"/>
  <c r="B461" i="1"/>
  <c r="B445" i="1"/>
  <c r="B429" i="1"/>
  <c r="B413" i="1"/>
  <c r="B397" i="1"/>
  <c r="B381" i="1"/>
  <c r="B365" i="1"/>
  <c r="B349" i="1"/>
  <c r="B333" i="1"/>
  <c r="B317" i="1"/>
  <c r="B301" i="1"/>
  <c r="B285" i="1"/>
  <c r="B269" i="1"/>
  <c r="B253" i="1"/>
  <c r="B237" i="1"/>
  <c r="B221" i="1"/>
  <c r="B205" i="1"/>
  <c r="B189" i="1"/>
  <c r="B173" i="1"/>
  <c r="B157" i="1"/>
  <c r="B141" i="1"/>
  <c r="B125" i="1"/>
  <c r="B109" i="1"/>
  <c r="B93" i="1"/>
  <c r="B77" i="1"/>
  <c r="B61" i="1"/>
  <c r="B45" i="1"/>
  <c r="B29" i="1"/>
  <c r="B13" i="1"/>
  <c r="B492" i="1"/>
  <c r="B476" i="1"/>
  <c r="B460" i="1"/>
  <c r="B444" i="1"/>
  <c r="B428" i="1"/>
  <c r="B412" i="1"/>
  <c r="B396" i="1"/>
  <c r="B380" i="1"/>
  <c r="B364" i="1"/>
  <c r="B348" i="1"/>
  <c r="B332" i="1"/>
  <c r="B316" i="1"/>
  <c r="B300" i="1"/>
  <c r="B284" i="1"/>
  <c r="B268" i="1"/>
  <c r="B252" i="1"/>
  <c r="B236" i="1"/>
  <c r="B220" i="1"/>
  <c r="B204" i="1"/>
  <c r="B188" i="1"/>
  <c r="B172" i="1"/>
  <c r="B156" i="1"/>
  <c r="B140" i="1"/>
  <c r="B124" i="1"/>
  <c r="B108" i="1"/>
  <c r="B92" i="1"/>
  <c r="B76" i="1"/>
  <c r="B60" i="1"/>
  <c r="B44" i="1"/>
  <c r="B28" i="1"/>
  <c r="B12" i="1"/>
  <c r="B491" i="1"/>
  <c r="B475" i="1"/>
  <c r="B459" i="1"/>
  <c r="B443" i="1"/>
  <c r="B427" i="1"/>
  <c r="B411" i="1"/>
  <c r="B395" i="1"/>
  <c r="B379" i="1"/>
  <c r="B363" i="1"/>
  <c r="B347" i="1"/>
  <c r="B331" i="1"/>
  <c r="B315" i="1"/>
  <c r="B299" i="1"/>
  <c r="B283" i="1"/>
  <c r="B267" i="1"/>
  <c r="B251" i="1"/>
  <c r="B235" i="1"/>
  <c r="B219" i="1"/>
  <c r="B203" i="1"/>
  <c r="B187" i="1"/>
  <c r="B171" i="1"/>
  <c r="B155" i="1"/>
  <c r="B139" i="1"/>
  <c r="B123" i="1"/>
  <c r="B107" i="1"/>
  <c r="B91" i="1"/>
  <c r="B75" i="1"/>
  <c r="B59" i="1"/>
  <c r="B43" i="1"/>
  <c r="B27" i="1"/>
  <c r="B11" i="1"/>
  <c r="B490" i="1"/>
  <c r="B474" i="1"/>
  <c r="B458" i="1"/>
  <c r="B442" i="1"/>
  <c r="B426" i="1"/>
  <c r="B410" i="1"/>
  <c r="B394" i="1"/>
  <c r="B378" i="1"/>
  <c r="B362" i="1"/>
  <c r="B346" i="1"/>
  <c r="B330" i="1"/>
  <c r="B314" i="1"/>
  <c r="B298" i="1"/>
  <c r="B282" i="1"/>
  <c r="B266" i="1"/>
  <c r="B250" i="1"/>
  <c r="B234" i="1"/>
  <c r="B218" i="1"/>
  <c r="B202" i="1"/>
  <c r="B186" i="1"/>
  <c r="B170" i="1"/>
  <c r="B154" i="1"/>
  <c r="B138" i="1"/>
  <c r="B122" i="1"/>
  <c r="B106" i="1"/>
  <c r="B90" i="1"/>
  <c r="B74" i="1"/>
  <c r="B58" i="1"/>
  <c r="B42" i="1"/>
  <c r="B26" i="1"/>
  <c r="B10" i="1"/>
  <c r="B489" i="1"/>
  <c r="B473" i="1"/>
  <c r="B457" i="1"/>
  <c r="B441" i="1"/>
  <c r="B425" i="1"/>
  <c r="B409" i="1"/>
  <c r="B393" i="1"/>
  <c r="B377" i="1"/>
  <c r="B361" i="1"/>
  <c r="B345" i="1"/>
  <c r="B329" i="1"/>
  <c r="B313" i="1"/>
  <c r="B297" i="1"/>
  <c r="B281" i="1"/>
  <c r="B265" i="1"/>
  <c r="B249" i="1"/>
  <c r="B233" i="1"/>
  <c r="B217" i="1"/>
  <c r="B201" i="1"/>
  <c r="B185" i="1"/>
  <c r="B169" i="1"/>
  <c r="B153" i="1"/>
  <c r="B137" i="1"/>
  <c r="B121" i="1"/>
  <c r="B105" i="1"/>
  <c r="B89" i="1"/>
  <c r="B73" i="1"/>
  <c r="B57" i="1"/>
  <c r="B41" i="1"/>
  <c r="B25" i="1"/>
  <c r="B9" i="1"/>
  <c r="B3" i="1"/>
  <c r="B488" i="1"/>
  <c r="B472" i="1"/>
  <c r="B456" i="1"/>
  <c r="B440" i="1"/>
  <c r="B424" i="1"/>
  <c r="B408" i="1"/>
  <c r="B392" i="1"/>
  <c r="B376" i="1"/>
  <c r="B360" i="1"/>
  <c r="B344" i="1"/>
  <c r="B328" i="1"/>
  <c r="B312" i="1"/>
  <c r="B296" i="1"/>
  <c r="B280" i="1"/>
  <c r="B264" i="1"/>
  <c r="B248" i="1"/>
  <c r="B232" i="1"/>
  <c r="B216" i="1"/>
  <c r="B200" i="1"/>
  <c r="B184" i="1"/>
  <c r="B168" i="1"/>
  <c r="B152" i="1"/>
  <c r="B136" i="1"/>
  <c r="B120" i="1"/>
  <c r="B104" i="1"/>
  <c r="B88" i="1"/>
  <c r="B72" i="1"/>
  <c r="B56" i="1"/>
  <c r="B40" i="1"/>
  <c r="B24" i="1"/>
  <c r="B8" i="1"/>
  <c r="B487" i="1"/>
  <c r="B471" i="1"/>
  <c r="B455" i="1"/>
  <c r="B439" i="1"/>
  <c r="B423" i="1"/>
  <c r="B407" i="1"/>
  <c r="B391" i="1"/>
  <c r="B375" i="1"/>
  <c r="B359" i="1"/>
  <c r="B343" i="1"/>
  <c r="B327" i="1"/>
  <c r="B311" i="1"/>
  <c r="B295" i="1"/>
  <c r="B279" i="1"/>
  <c r="B263" i="1"/>
  <c r="B247" i="1"/>
  <c r="B231" i="1"/>
  <c r="B215" i="1"/>
  <c r="B199" i="1"/>
  <c r="B183" i="1"/>
  <c r="B167" i="1"/>
  <c r="B151" i="1"/>
  <c r="B135" i="1"/>
  <c r="B119" i="1"/>
  <c r="B103" i="1"/>
  <c r="B87" i="1"/>
  <c r="B71" i="1"/>
  <c r="B55" i="1"/>
  <c r="B39" i="1"/>
  <c r="B23" i="1"/>
  <c r="B7" i="1"/>
  <c r="B502" i="1"/>
  <c r="B486" i="1"/>
  <c r="B470" i="1"/>
  <c r="B454" i="1"/>
  <c r="B438" i="1"/>
  <c r="B422" i="1"/>
  <c r="B406" i="1"/>
  <c r="B390" i="1"/>
  <c r="B374" i="1"/>
  <c r="B358" i="1"/>
  <c r="B342" i="1"/>
  <c r="B326" i="1"/>
  <c r="B310" i="1"/>
  <c r="B294" i="1"/>
  <c r="B278" i="1"/>
  <c r="B262" i="1"/>
  <c r="B246" i="1"/>
  <c r="B230" i="1"/>
  <c r="B214" i="1"/>
  <c r="B198" i="1"/>
  <c r="B182" i="1"/>
  <c r="B166" i="1"/>
  <c r="B150" i="1"/>
  <c r="B134" i="1"/>
  <c r="B118" i="1"/>
  <c r="B102" i="1"/>
  <c r="B86" i="1"/>
  <c r="B70" i="1"/>
  <c r="B54" i="1"/>
  <c r="B38" i="1"/>
  <c r="B22" i="1"/>
  <c r="B6" i="1"/>
  <c r="B503" i="1"/>
  <c r="B485" i="1"/>
  <c r="B469" i="1"/>
  <c r="B453" i="1"/>
  <c r="B437" i="1"/>
  <c r="B421" i="1"/>
  <c r="B405" i="1"/>
  <c r="B389" i="1"/>
  <c r="B373" i="1"/>
  <c r="B357" i="1"/>
  <c r="B341" i="1"/>
  <c r="B325" i="1"/>
  <c r="B309" i="1"/>
  <c r="B293" i="1"/>
  <c r="B277" i="1"/>
  <c r="B261" i="1"/>
  <c r="B245" i="1"/>
  <c r="B229" i="1"/>
  <c r="B213" i="1"/>
  <c r="B197" i="1"/>
  <c r="B181" i="1"/>
  <c r="B165" i="1"/>
  <c r="B149" i="1"/>
  <c r="B133" i="1"/>
  <c r="B117" i="1"/>
  <c r="B101" i="1"/>
  <c r="B85" i="1"/>
  <c r="B69" i="1"/>
  <c r="B53" i="1"/>
  <c r="B37" i="1"/>
  <c r="B21" i="1"/>
  <c r="B5" i="1"/>
  <c r="B501" i="1"/>
  <c r="B484" i="1"/>
  <c r="B468" i="1"/>
  <c r="B452" i="1"/>
  <c r="B436" i="1"/>
  <c r="B420" i="1"/>
  <c r="B404" i="1"/>
  <c r="B388" i="1"/>
  <c r="B372" i="1"/>
  <c r="B356" i="1"/>
  <c r="B340" i="1"/>
  <c r="B324" i="1"/>
  <c r="B308" i="1"/>
  <c r="B292" i="1"/>
  <c r="B276" i="1"/>
  <c r="B260" i="1"/>
  <c r="B244" i="1"/>
  <c r="B228" i="1"/>
  <c r="B212" i="1"/>
  <c r="B196" i="1"/>
  <c r="B180" i="1"/>
  <c r="B164" i="1"/>
  <c r="B148" i="1"/>
  <c r="B132" i="1"/>
  <c r="B116" i="1"/>
  <c r="B100" i="1"/>
  <c r="B84" i="1"/>
  <c r="B68" i="1"/>
  <c r="B52" i="1"/>
  <c r="B36" i="1"/>
  <c r="B20" i="1"/>
  <c r="B4" i="1"/>
  <c r="B500" i="1"/>
  <c r="B499" i="1"/>
  <c r="B483" i="1"/>
  <c r="B467" i="1"/>
  <c r="B451" i="1"/>
  <c r="B435" i="1"/>
  <c r="B419" i="1"/>
  <c r="B403" i="1"/>
  <c r="B387" i="1"/>
  <c r="B371" i="1"/>
  <c r="B355" i="1"/>
  <c r="B339" i="1"/>
  <c r="B323" i="1"/>
  <c r="B307" i="1"/>
  <c r="B291" i="1"/>
  <c r="B275" i="1"/>
  <c r="B259" i="1"/>
  <c r="B243" i="1"/>
  <c r="B227" i="1"/>
  <c r="B211" i="1"/>
  <c r="B195" i="1"/>
  <c r="B179" i="1"/>
  <c r="B163" i="1"/>
  <c r="B147" i="1"/>
  <c r="B131" i="1"/>
  <c r="B115" i="1"/>
  <c r="B99" i="1"/>
  <c r="B83" i="1"/>
  <c r="B67" i="1"/>
  <c r="B51" i="1"/>
  <c r="B35" i="1"/>
  <c r="B19" i="1"/>
  <c r="K3" i="2" a="1"/>
  <c r="K3" i="2" s="1"/>
  <c r="K4" i="2" s="1" a="1"/>
  <c r="K4" i="2" s="1"/>
  <c r="K5" i="2" s="1" a="1"/>
  <c r="K5" i="2" s="1"/>
  <c r="K6" i="2" s="1" a="1"/>
  <c r="K6" i="2" s="1"/>
  <c r="K7" i="2" s="1" a="1"/>
  <c r="K7" i="2" s="1"/>
  <c r="K8" i="2" s="1" a="1"/>
  <c r="K8" i="2" s="1"/>
  <c r="K9" i="2" s="1" a="1"/>
  <c r="K9" i="2" s="1"/>
  <c r="R3" i="2" a="1"/>
  <c r="R3" i="2" s="1"/>
  <c r="R4" i="2" s="1" a="1"/>
  <c r="R4" i="2" s="1"/>
  <c r="R5" i="2" s="1" a="1"/>
  <c r="R5" i="2" s="1"/>
  <c r="R6" i="2" s="1" a="1"/>
  <c r="R6" i="2" s="1"/>
  <c r="R7" i="2" s="1" a="1"/>
  <c r="R7" i="2" s="1"/>
  <c r="R8" i="2" s="1" a="1"/>
  <c r="R8" i="2" s="1"/>
  <c r="R9" i="2" s="1" a="1"/>
  <c r="R9" i="2" s="1"/>
  <c r="R10" i="2" s="1" a="1"/>
  <c r="R10" i="2" s="1"/>
  <c r="B3" i="2"/>
  <c r="Q3" i="2" a="1"/>
  <c r="Q3" i="2" s="1"/>
  <c r="Q4" i="2" s="1" a="1"/>
  <c r="Q4" i="2" s="1"/>
  <c r="Q5" i="2" s="1" a="1"/>
  <c r="Q5" i="2" s="1"/>
  <c r="Q6" i="2" s="1" a="1"/>
  <c r="Q6" i="2" s="1"/>
  <c r="Q7" i="2" s="1" a="1"/>
  <c r="Q7" i="2" s="1"/>
  <c r="O3" i="2" a="1"/>
  <c r="O3" i="2" s="1"/>
  <c r="O4" i="2" s="1" a="1"/>
  <c r="O4" i="2" s="1"/>
  <c r="N3" i="2" a="1"/>
  <c r="N3" i="2" s="1"/>
  <c r="N4" i="2" s="1" a="1"/>
  <c r="N4" i="2" s="1"/>
  <c r="N5" i="2" s="1" a="1"/>
  <c r="N5" i="2" s="1"/>
  <c r="N6" i="2" s="1" a="1"/>
  <c r="N6" i="2" s="1"/>
  <c r="N7" i="2" s="1" a="1"/>
  <c r="N7" i="2" s="1"/>
  <c r="N8" i="2" s="1" a="1"/>
  <c r="N8" i="2" s="1"/>
  <c r="N9" i="2" s="1" a="1"/>
  <c r="N9" i="2" s="1"/>
  <c r="N10" i="2" s="1" a="1"/>
  <c r="N10" i="2" s="1"/>
  <c r="N11" i="2" s="1" a="1"/>
  <c r="N11" i="2" s="1"/>
  <c r="N12" i="2" s="1" a="1"/>
  <c r="N12" i="2" s="1"/>
  <c r="N13" i="2" s="1" a="1"/>
  <c r="N13" i="2" s="1"/>
  <c r="N14" i="2" s="1" a="1"/>
  <c r="N14" i="2" s="1"/>
  <c r="N15" i="2" s="1" a="1"/>
  <c r="N15" i="2" s="1"/>
  <c r="N16" i="2" s="1" a="1"/>
  <c r="N16" i="2" s="1"/>
  <c r="M3" i="2" a="1"/>
  <c r="M3" i="2" s="1"/>
  <c r="M4" i="2" s="1" a="1"/>
  <c r="M4" i="2" s="1"/>
  <c r="M5" i="2" s="1" a="1"/>
  <c r="M5" i="2" s="1"/>
  <c r="M6" i="2" s="1" a="1"/>
  <c r="M6" i="2" s="1"/>
  <c r="P3" i="2" a="1"/>
  <c r="P3" i="2" s="1"/>
  <c r="P4" i="2" s="1" a="1"/>
  <c r="P4" i="2" s="1"/>
  <c r="P5" i="2" s="1" a="1"/>
  <c r="P5" i="2" s="1"/>
  <c r="P6" i="2" s="1" a="1"/>
  <c r="P6" i="2" s="1"/>
  <c r="P7" i="2" s="1" a="1"/>
  <c r="P7" i="2" s="1"/>
  <c r="P8" i="2" s="1" a="1"/>
  <c r="P8" i="2" s="1"/>
  <c r="P9" i="2" s="1" a="1"/>
  <c r="P9" i="2" s="1"/>
  <c r="P10" i="2" s="1" a="1"/>
  <c r="P10" i="2" s="1"/>
  <c r="P11" i="2" s="1" a="1"/>
  <c r="P11" i="2" s="1"/>
  <c r="P12" i="2" s="1" a="1"/>
  <c r="P12" i="2" s="1"/>
  <c r="P13" i="2" s="1" a="1"/>
  <c r="P13" i="2" s="1"/>
  <c r="P14" i="2" s="1" a="1"/>
  <c r="P14" i="2" s="1"/>
  <c r="P15" i="2" s="1" a="1"/>
  <c r="P15" i="2" s="1"/>
  <c r="P16" i="2" s="1" a="1"/>
  <c r="P16" i="2" s="1"/>
  <c r="P17" i="2" s="1" a="1"/>
  <c r="P17" i="2" s="1"/>
  <c r="P18" i="2" s="1" a="1"/>
  <c r="P18" i="2" s="1"/>
  <c r="P19" i="2" s="1" a="1"/>
  <c r="P19" i="2" s="1"/>
  <c r="P20" i="2" s="1" a="1"/>
  <c r="P20" i="2" s="1"/>
  <c r="P21" i="2" s="1" a="1"/>
  <c r="P21" i="2" s="1"/>
  <c r="P22" i="2" s="1" a="1"/>
  <c r="P22" i="2" s="1"/>
  <c r="P23" i="2" s="1" a="1"/>
  <c r="P23" i="2" s="1"/>
  <c r="P24" i="2" s="1" a="1"/>
  <c r="P24" i="2" s="1"/>
  <c r="L3" i="2" a="1"/>
  <c r="L3" i="2" s="1"/>
  <c r="L4" i="2" s="1" a="1"/>
  <c r="L4" i="2" s="1"/>
  <c r="L5" i="2" s="1" a="1"/>
  <c r="L5" i="2" s="1"/>
  <c r="B27" i="2"/>
  <c r="B43" i="2"/>
  <c r="B66" i="2"/>
  <c r="B95" i="2"/>
  <c r="B140" i="2"/>
  <c r="B31" i="2"/>
  <c r="B46" i="2"/>
  <c r="B127" i="2"/>
  <c r="B34" i="2"/>
  <c r="B26" i="2"/>
  <c r="B81" i="2"/>
  <c r="B67" i="2"/>
  <c r="B117" i="2"/>
  <c r="B33" i="2"/>
  <c r="B18" i="2"/>
  <c r="B49" i="2"/>
  <c r="B70" i="2"/>
  <c r="B96" i="2"/>
  <c r="B13" i="2"/>
  <c r="B10" i="2"/>
  <c r="B11" i="2"/>
  <c r="B40" i="2"/>
  <c r="B50" i="2"/>
  <c r="B19" i="2"/>
  <c r="B7" i="2"/>
  <c r="B35" i="2"/>
  <c r="B146" i="2"/>
  <c r="B24" i="2"/>
  <c r="B8" i="2"/>
  <c r="B23" i="2"/>
  <c r="B29" i="2"/>
  <c r="B51" i="2"/>
  <c r="B54" i="2"/>
  <c r="B83" i="2"/>
  <c r="B97" i="2"/>
  <c r="B173" i="2"/>
  <c r="B38" i="2"/>
  <c r="B80" i="2"/>
  <c r="B69" i="2"/>
  <c r="B42" i="2"/>
  <c r="B12" i="2"/>
  <c r="B4" i="2"/>
  <c r="B5" i="2"/>
  <c r="B22" i="2"/>
  <c r="B104" i="2"/>
  <c r="B32" i="2"/>
  <c r="B79" i="2"/>
  <c r="B68" i="2"/>
  <c r="B94" i="2"/>
  <c r="B141" i="2"/>
  <c r="B260" i="2"/>
  <c r="B76" i="2"/>
  <c r="B92" i="2"/>
  <c r="B103" i="2"/>
  <c r="B123" i="2"/>
  <c r="B71" i="2"/>
  <c r="B73" i="2"/>
  <c r="B75" i="2"/>
  <c r="B91" i="2"/>
  <c r="B102" i="2"/>
  <c r="B114" i="2"/>
  <c r="B142" i="2"/>
  <c r="B151" i="2"/>
  <c r="B164" i="2"/>
  <c r="B58" i="2"/>
  <c r="B89" i="2"/>
  <c r="B90" i="2"/>
  <c r="B101" i="2"/>
  <c r="B116" i="2"/>
  <c r="B154" i="2"/>
  <c r="B171" i="2"/>
  <c r="B59" i="2"/>
  <c r="B88" i="2"/>
  <c r="B126" i="2"/>
  <c r="B158" i="2"/>
  <c r="B25" i="2"/>
  <c r="B30" i="2"/>
  <c r="B60" i="2"/>
  <c r="B87" i="2"/>
  <c r="B118" i="2"/>
  <c r="B120" i="2"/>
  <c r="B36" i="2"/>
  <c r="B44" i="2"/>
  <c r="B52" i="2"/>
  <c r="B61" i="2"/>
  <c r="B62" i="2"/>
  <c r="B86" i="2"/>
  <c r="B98" i="2"/>
  <c r="B113" i="2"/>
  <c r="B201" i="2"/>
  <c r="B134" i="2"/>
  <c r="B166" i="2"/>
  <c r="B160" i="2"/>
  <c r="B121" i="2"/>
  <c r="B133" i="2"/>
  <c r="B149" i="2"/>
  <c r="B163" i="2"/>
  <c r="B106" i="2"/>
  <c r="B144" i="2"/>
  <c r="B148" i="2"/>
  <c r="B138" i="2"/>
  <c r="B159" i="2"/>
  <c r="B172" i="2"/>
  <c r="B165" i="2"/>
  <c r="B109" i="2"/>
  <c r="B137" i="2"/>
  <c r="B100" i="2"/>
  <c r="B248" i="2"/>
  <c r="B85" i="2"/>
  <c r="B110" i="2"/>
  <c r="B130" i="2"/>
  <c r="B131" i="2"/>
  <c r="B155" i="2"/>
  <c r="B167" i="2"/>
  <c r="B194" i="2"/>
  <c r="B184" i="2"/>
  <c r="B210" i="2"/>
  <c r="B208" i="2"/>
  <c r="B276" i="2"/>
  <c r="B182" i="2"/>
  <c r="B193" i="2"/>
  <c r="B189" i="2"/>
  <c r="B174" i="2"/>
  <c r="B181" i="2"/>
  <c r="B286" i="2"/>
  <c r="B370" i="2"/>
  <c r="B213" i="2"/>
  <c r="B230" i="2"/>
  <c r="B178" i="2"/>
  <c r="B179" i="2"/>
  <c r="B180" i="2"/>
  <c r="B176" i="2"/>
  <c r="B195" i="2"/>
  <c r="B125" i="2"/>
  <c r="B132" i="2"/>
  <c r="B156" i="2"/>
  <c r="B168" i="2"/>
  <c r="B187" i="2"/>
  <c r="B209" i="2"/>
  <c r="B231" i="2"/>
  <c r="B108" i="2"/>
  <c r="B139" i="2"/>
  <c r="B217" i="2"/>
  <c r="B258" i="2"/>
  <c r="B136" i="2"/>
  <c r="B143" i="2"/>
  <c r="B147" i="2"/>
  <c r="B152" i="2"/>
  <c r="B186" i="2"/>
  <c r="B323" i="2"/>
  <c r="B192" i="2"/>
  <c r="B229" i="2"/>
  <c r="B245" i="2"/>
  <c r="B264" i="2"/>
  <c r="B200" i="2"/>
  <c r="B212" i="2"/>
  <c r="B214" i="2"/>
  <c r="B227" i="2"/>
  <c r="B238" i="2"/>
  <c r="B247" i="2"/>
  <c r="B283" i="2"/>
  <c r="B259" i="2"/>
  <c r="B222" i="2"/>
  <c r="B223" i="2"/>
  <c r="B224" i="2"/>
  <c r="B280" i="2"/>
  <c r="B233" i="2"/>
  <c r="B237" i="2"/>
  <c r="B249" i="2"/>
  <c r="B288" i="2"/>
  <c r="B218" i="2"/>
  <c r="B220" i="2"/>
  <c r="B196" i="2"/>
  <c r="B204" i="2"/>
  <c r="B246" i="2"/>
  <c r="B378" i="2"/>
  <c r="B177" i="2"/>
  <c r="B205" i="2"/>
  <c r="B206" i="2"/>
  <c r="B307" i="2"/>
  <c r="B274" i="2"/>
  <c r="B285" i="2"/>
  <c r="B293" i="2"/>
  <c r="B273" i="2"/>
  <c r="B250" i="2"/>
  <c r="B289" i="2"/>
  <c r="B329" i="2"/>
  <c r="B341" i="2"/>
  <c r="B240" i="2"/>
  <c r="B252" i="2"/>
  <c r="B272" i="2"/>
  <c r="B315" i="2"/>
  <c r="B241" i="2"/>
  <c r="B364" i="2"/>
  <c r="B234" i="2"/>
  <c r="B271" i="2"/>
  <c r="B216" i="2"/>
  <c r="B242" i="2"/>
  <c r="B255" i="2"/>
  <c r="B266" i="2"/>
  <c r="B267" i="2"/>
  <c r="B268" i="2"/>
  <c r="B202" i="2"/>
  <c r="B235" i="2"/>
  <c r="B243" i="2"/>
  <c r="B261" i="2"/>
  <c r="B262" i="2"/>
  <c r="B265" i="2"/>
  <c r="B269" i="2"/>
  <c r="B281" i="2"/>
  <c r="B297" i="2"/>
  <c r="B279" i="2"/>
  <c r="B318" i="2"/>
  <c r="B322" i="2"/>
  <c r="B291" i="2"/>
  <c r="B299" i="2"/>
  <c r="B303" i="2"/>
  <c r="B352" i="2"/>
  <c r="B251" i="2"/>
  <c r="B270" i="2"/>
  <c r="B225" i="2"/>
  <c r="B295" i="2"/>
  <c r="B344" i="2"/>
  <c r="B304" i="2"/>
  <c r="B337" i="2"/>
  <c r="B347" i="2"/>
  <c r="B366" i="2"/>
  <c r="B321" i="2"/>
  <c r="B381" i="2"/>
  <c r="B305" i="2"/>
  <c r="B310" i="2"/>
  <c r="B320" i="2"/>
  <c r="B325" i="2"/>
  <c r="B335" i="2"/>
  <c r="B440" i="2"/>
  <c r="B311" i="2"/>
  <c r="B348" i="2"/>
  <c r="B282" i="2"/>
  <c r="B287" i="2"/>
  <c r="B296" i="2"/>
  <c r="B319" i="2"/>
  <c r="B330" i="2"/>
  <c r="B313" i="2"/>
  <c r="B360" i="2"/>
  <c r="B371" i="2"/>
  <c r="B410" i="2"/>
  <c r="B396" i="2"/>
  <c r="B369" i="2"/>
  <c r="B367" i="2"/>
  <c r="B402" i="2"/>
  <c r="B437" i="2"/>
  <c r="B327" i="2"/>
  <c r="B333" i="2"/>
  <c r="B338" i="2"/>
  <c r="B363" i="2"/>
  <c r="B365" i="2"/>
  <c r="B413" i="2"/>
  <c r="B328" i="2"/>
  <c r="B429" i="2"/>
  <c r="B345" i="2"/>
  <c r="B368" i="2"/>
  <c r="B453" i="2"/>
  <c r="B349" i="2"/>
  <c r="B354" i="2"/>
  <c r="B355" i="2"/>
  <c r="B475" i="2"/>
  <c r="B375" i="2"/>
  <c r="B346" i="2"/>
  <c r="B374" i="2"/>
  <c r="B435" i="2"/>
  <c r="B456" i="2"/>
  <c r="B372" i="2"/>
  <c r="B383" i="2"/>
  <c r="B407" i="2"/>
  <c r="B438" i="2"/>
  <c r="B450" i="2"/>
  <c r="B385" i="2"/>
  <c r="B447" i="2"/>
  <c r="B387" i="2"/>
  <c r="B441" i="2"/>
  <c r="B386" i="2"/>
  <c r="B388" i="2"/>
  <c r="B393" i="2"/>
  <c r="B399" i="2"/>
  <c r="B409" i="2"/>
  <c r="B414" i="2"/>
  <c r="B416" i="2"/>
  <c r="B373" i="2"/>
  <c r="B380" i="2"/>
  <c r="B391" i="2"/>
  <c r="B377" i="2"/>
  <c r="B403" i="2"/>
  <c r="B442" i="2"/>
  <c r="B476" i="2"/>
  <c r="B417" i="2"/>
  <c r="B430" i="2"/>
  <c r="B454" i="2"/>
  <c r="B421" i="2"/>
  <c r="B425" i="2"/>
  <c r="B446" i="2"/>
  <c r="B449" i="2"/>
  <c r="B488" i="2"/>
  <c r="B404" i="2"/>
  <c r="B411" i="2"/>
  <c r="B418" i="2"/>
  <c r="B426" i="2"/>
  <c r="B384" i="2"/>
  <c r="B432" i="2"/>
  <c r="B395" i="2"/>
  <c r="B422" i="2"/>
  <c r="B398" i="2"/>
  <c r="B427" i="2"/>
  <c r="B433" i="2"/>
  <c r="B434" i="2"/>
  <c r="B472" i="2"/>
  <c r="B473" i="2"/>
  <c r="B457" i="2"/>
  <c r="B458" i="2"/>
  <c r="B465" i="2"/>
  <c r="B491" i="2"/>
  <c r="B496" i="2"/>
  <c r="B455" i="2"/>
  <c r="B502" i="2"/>
  <c r="B503" i="2"/>
  <c r="I4" i="1" a="1"/>
  <c r="I3" i="2" a="1"/>
  <c r="I8" i="2" a="1"/>
  <c r="I12" i="2" a="1"/>
  <c r="I13" i="2" a="1"/>
  <c r="I15" i="2" a="1"/>
  <c r="I4" i="2" a="1"/>
  <c r="I17" i="2" a="1"/>
  <c r="I4" i="1" l="1"/>
  <c r="S4" i="1" s="1"/>
  <c r="S5" i="1" s="1"/>
  <c r="S6" i="1" s="1"/>
  <c r="S7" i="1" s="1"/>
  <c r="S8" i="1" s="1"/>
  <c r="S9" i="1" s="1"/>
  <c r="S10" i="1" s="1"/>
  <c r="S11" i="1" s="1"/>
  <c r="I17" i="2"/>
  <c r="I4" i="2"/>
  <c r="I15" i="2"/>
  <c r="I13" i="2"/>
  <c r="I12" i="2"/>
  <c r="I8" i="2"/>
  <c r="I3" i="2"/>
  <c r="N17" i="2" a="1"/>
  <c r="N17" i="2" s="1"/>
  <c r="N18" i="2" s="1" a="1"/>
  <c r="N18" i="2" s="1"/>
  <c r="N19" i="2" s="1" a="1"/>
  <c r="N19" i="2" s="1"/>
  <c r="N20" i="2" s="1" a="1"/>
  <c r="N20" i="2" s="1"/>
  <c r="N21" i="2" s="1" a="1"/>
  <c r="N21" i="2" s="1"/>
  <c r="Q8" i="2" a="1"/>
  <c r="Q8" i="2" s="1"/>
  <c r="Q9" i="2" s="1" a="1"/>
  <c r="Q9" i="2" s="1"/>
  <c r="Q10" i="2" s="1" a="1"/>
  <c r="Q10" i="2" s="1"/>
  <c r="Q11" i="2" s="1" a="1"/>
  <c r="Q11" i="2" s="1"/>
  <c r="Q12" i="2" s="1" a="1"/>
  <c r="Q12" i="2" s="1"/>
  <c r="Q13" i="2" s="1" a="1"/>
  <c r="Q13" i="2" s="1"/>
  <c r="I8" i="1" a="1"/>
  <c r="I12" i="1" a="1"/>
  <c r="S3" i="2" a="1"/>
  <c r="I8" i="1" l="1"/>
  <c r="I12" i="1"/>
  <c r="S12" i="1" s="1"/>
  <c r="S13" i="1" s="1"/>
  <c r="S14" i="1" s="1"/>
  <c r="S15" i="1" s="1"/>
  <c r="S3" i="2"/>
  <c r="I13" i="1" a="1"/>
  <c r="I5" i="1" a="1"/>
  <c r="S4" i="2" a="1"/>
  <c r="I5" i="1" l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I13" i="1"/>
  <c r="S4" i="2"/>
  <c r="I6" i="1" a="1"/>
  <c r="I5" i="2" a="1"/>
  <c r="I6" i="1" l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I5" i="2"/>
  <c r="S5" i="2" a="1"/>
  <c r="S5" i="2" s="1"/>
  <c r="I15" i="1" a="1"/>
  <c r="I7" i="1" a="1"/>
  <c r="O5" i="2" a="1"/>
  <c r="I6" i="2" a="1"/>
  <c r="I7" i="1" l="1"/>
  <c r="M7" i="1" s="1"/>
  <c r="M8" i="1" s="1"/>
  <c r="I15" i="1"/>
  <c r="I6" i="2"/>
  <c r="O5" i="2"/>
  <c r="O6" i="2" s="1" a="1"/>
  <c r="O6" i="2" s="1"/>
  <c r="O7" i="2" s="1" a="1"/>
  <c r="O7" i="2" s="1"/>
  <c r="O8" i="2" s="1" a="1"/>
  <c r="O8" i="2" s="1"/>
  <c r="O9" i="2" s="1" a="1"/>
  <c r="O9" i="2" s="1"/>
  <c r="O10" i="2" s="1" a="1"/>
  <c r="O10" i="2" s="1"/>
  <c r="O11" i="2" s="1" a="1"/>
  <c r="O11" i="2" s="1"/>
  <c r="O12" i="2" s="1" a="1"/>
  <c r="O12" i="2" s="1"/>
  <c r="O13" i="2" s="1" a="1"/>
  <c r="O13" i="2" s="1"/>
  <c r="O14" i="2" s="1" a="1"/>
  <c r="O14" i="2" s="1"/>
  <c r="O15" i="2" s="1" a="1"/>
  <c r="O15" i="2" s="1"/>
  <c r="O16" i="2" s="1" a="1"/>
  <c r="O16" i="2" s="1"/>
  <c r="O17" i="2" s="1" a="1"/>
  <c r="O17" i="2" s="1"/>
  <c r="O18" i="2" s="1" a="1"/>
  <c r="O18" i="2" s="1"/>
  <c r="O19" i="2" s="1" a="1"/>
  <c r="O19" i="2" s="1"/>
  <c r="O20" i="2" s="1" a="1"/>
  <c r="O20" i="2" s="1"/>
  <c r="S6" i="2" a="1"/>
  <c r="S6" i="2" s="1"/>
  <c r="I17" i="1" a="1"/>
  <c r="I9" i="1" a="1"/>
  <c r="L6" i="2" a="1"/>
  <c r="I7" i="2" a="1"/>
  <c r="I9" i="1" l="1"/>
  <c r="M9" i="1" s="1"/>
  <c r="M10" i="1" s="1"/>
  <c r="M11" i="1" s="1"/>
  <c r="M12" i="1" s="1"/>
  <c r="M13" i="1" s="1"/>
  <c r="M14" i="1" s="1"/>
  <c r="M15" i="1" s="1"/>
  <c r="M16" i="1" s="1"/>
  <c r="I17" i="1"/>
  <c r="I7" i="2"/>
  <c r="L6" i="2"/>
  <c r="L7" i="2" s="1" a="1"/>
  <c r="L7" i="2" s="1"/>
  <c r="L8" i="2" s="1" a="1"/>
  <c r="L8" i="2" s="1"/>
  <c r="S7" i="2" a="1"/>
  <c r="S7" i="2" s="1"/>
  <c r="S8" i="2" s="1" a="1"/>
  <c r="S8" i="2" s="1"/>
  <c r="S9" i="2" s="1" a="1"/>
  <c r="S9" i="2" s="1"/>
  <c r="S10" i="2" s="1" a="1"/>
  <c r="S10" i="2" s="1"/>
  <c r="S11" i="2" s="1" a="1"/>
  <c r="S11" i="2" s="1"/>
  <c r="M7" i="2" a="1"/>
  <c r="I9" i="2" a="1"/>
  <c r="S12" i="2" a="1"/>
  <c r="M17" i="1" l="1"/>
  <c r="S12" i="2"/>
  <c r="S13" i="2" s="1" a="1"/>
  <c r="S13" i="2" s="1"/>
  <c r="S14" i="2" s="1" a="1"/>
  <c r="S14" i="2" s="1"/>
  <c r="S15" i="2" s="1" a="1"/>
  <c r="S15" i="2" s="1"/>
  <c r="I9" i="2"/>
  <c r="M7" i="2"/>
  <c r="L9" i="2" a="1"/>
  <c r="L9" i="2" s="1"/>
  <c r="L10" i="2" s="1" a="1"/>
  <c r="L10" i="2" s="1"/>
  <c r="L11" i="2" s="1" a="1"/>
  <c r="L11" i="2" s="1"/>
  <c r="L12" i="2" s="1" a="1"/>
  <c r="L12" i="2" s="1"/>
  <c r="L13" i="2" s="1" a="1"/>
  <c r="L13" i="2" s="1"/>
  <c r="I14" i="1" a="1"/>
  <c r="M8" i="2" a="1"/>
  <c r="I14" i="2" a="1"/>
  <c r="I14" i="1" l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I14" i="2"/>
  <c r="M8" i="2"/>
  <c r="L14" i="2" a="1"/>
  <c r="L14" i="2" s="1"/>
  <c r="L15" i="2" s="1" a="1"/>
  <c r="L15" i="2" s="1"/>
  <c r="L16" i="2" s="1" a="1"/>
  <c r="L16" i="2" s="1"/>
  <c r="L17" i="2" s="1" a="1"/>
  <c r="L17" i="2" s="1"/>
  <c r="L18" i="2" s="1" a="1"/>
  <c r="L18" i="2" s="1"/>
  <c r="I10" i="1" a="1"/>
  <c r="Q14" i="2" a="1"/>
  <c r="M9" i="2" a="1"/>
  <c r="I10" i="1" l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M9" i="2"/>
  <c r="Q14" i="2"/>
  <c r="Q15" i="2" s="1" a="1"/>
  <c r="Q15" i="2" s="1"/>
  <c r="Q16" i="2" s="1" a="1"/>
  <c r="Q16" i="2" s="1"/>
  <c r="Q17" i="2" s="1" a="1"/>
  <c r="Q17" i="2" s="1"/>
  <c r="Q18" i="2" s="1" a="1"/>
  <c r="Q18" i="2" s="1"/>
  <c r="Q19" i="2" s="1" a="1"/>
  <c r="Q19" i="2" s="1"/>
  <c r="Q20" i="2" s="1" a="1"/>
  <c r="Q20" i="2" s="1"/>
  <c r="Q21" i="2" s="1" a="1"/>
  <c r="Q21" i="2" s="1"/>
  <c r="Q22" i="2" s="1" a="1"/>
  <c r="Q22" i="2" s="1"/>
  <c r="Q23" i="2" s="1" a="1"/>
  <c r="Q23" i="2" s="1"/>
  <c r="Q24" i="2" s="1" a="1"/>
  <c r="Q24" i="2" s="1"/>
  <c r="I25" i="1" a="1"/>
  <c r="I11" i="1" a="1"/>
  <c r="I10" i="2" a="1"/>
  <c r="I25" i="2" a="1"/>
  <c r="I11" i="1" l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I25" i="1"/>
  <c r="P25" i="1" s="1"/>
  <c r="P26" i="1" s="1"/>
  <c r="P27" i="1" s="1"/>
  <c r="P28" i="1" s="1"/>
  <c r="P29" i="1" s="1"/>
  <c r="I25" i="2"/>
  <c r="I10" i="2"/>
  <c r="Q25" i="2" a="1"/>
  <c r="Q25" i="2" s="1"/>
  <c r="Q26" i="2" s="1" a="1"/>
  <c r="Q26" i="2" s="1"/>
  <c r="Q27" i="2" s="1" a="1"/>
  <c r="Q27" i="2" s="1"/>
  <c r="Q28" i="2" s="1" a="1"/>
  <c r="Q28" i="2" s="1"/>
  <c r="Q29" i="2" s="1" a="1"/>
  <c r="Q29" i="2" s="1"/>
  <c r="Q30" i="2" s="1" a="1"/>
  <c r="Q30" i="2" s="1"/>
  <c r="Q31" i="2" s="1" a="1"/>
  <c r="Q31" i="2" s="1"/>
  <c r="Q32" i="2" s="1" a="1"/>
  <c r="Q32" i="2" s="1"/>
  <c r="Q33" i="2" s="1" a="1"/>
  <c r="Q33" i="2" s="1"/>
  <c r="M10" i="2" a="1"/>
  <c r="M10" i="2" s="1"/>
  <c r="P25" i="2" a="1"/>
  <c r="I11" i="2" a="1"/>
  <c r="K10" i="2" a="1"/>
  <c r="K10" i="2" l="1"/>
  <c r="K11" i="2" s="1" a="1"/>
  <c r="K11" i="2" s="1"/>
  <c r="K12" i="2" s="1" a="1"/>
  <c r="K12" i="2" s="1"/>
  <c r="K13" i="2" s="1" a="1"/>
  <c r="K13" i="2" s="1"/>
  <c r="K14" i="2" s="1" a="1"/>
  <c r="K14" i="2" s="1"/>
  <c r="K15" i="2" s="1" a="1"/>
  <c r="K15" i="2" s="1"/>
  <c r="K16" i="2" s="1" a="1"/>
  <c r="K16" i="2" s="1"/>
  <c r="K17" i="2" s="1" a="1"/>
  <c r="K17" i="2" s="1"/>
  <c r="K18" i="2" s="1" a="1"/>
  <c r="K18" i="2" s="1"/>
  <c r="K19" i="2" s="1" a="1"/>
  <c r="K19" i="2" s="1"/>
  <c r="K20" i="2" s="1" a="1"/>
  <c r="K20" i="2" s="1"/>
  <c r="K21" i="2" s="1" a="1"/>
  <c r="K21" i="2" s="1"/>
  <c r="K22" i="2" s="1" a="1"/>
  <c r="K22" i="2" s="1"/>
  <c r="K23" i="2" s="1" a="1"/>
  <c r="K23" i="2" s="1"/>
  <c r="I11" i="2"/>
  <c r="P25" i="2"/>
  <c r="P26" i="2" s="1" a="1"/>
  <c r="P26" i="2" s="1"/>
  <c r="P27" i="2" s="1" a="1"/>
  <c r="P27" i="2" s="1"/>
  <c r="P28" i="2" s="1" a="1"/>
  <c r="P28" i="2" s="1"/>
  <c r="P29" i="2" s="1" a="1"/>
  <c r="P29" i="2" s="1"/>
  <c r="M11" i="2" a="1"/>
  <c r="M11" i="2" s="1"/>
  <c r="M12" i="2" s="1" a="1"/>
  <c r="M12" i="2" s="1"/>
  <c r="I16" i="1" a="1"/>
  <c r="I24" i="2" a="1"/>
  <c r="R11" i="2" a="1"/>
  <c r="M13" i="2" a="1"/>
  <c r="I16" i="1" l="1"/>
  <c r="S16" i="1" s="1"/>
  <c r="S17" i="1" s="1"/>
  <c r="S18" i="1" s="1"/>
  <c r="S19" i="1" s="1"/>
  <c r="S20" i="1" s="1"/>
  <c r="S21" i="1" s="1"/>
  <c r="S22" i="1" s="1"/>
  <c r="S23" i="1" s="1"/>
  <c r="S24" i="1" s="1"/>
  <c r="S25" i="1" s="1"/>
  <c r="S26" i="1" s="1"/>
  <c r="M13" i="2"/>
  <c r="M14" i="2" s="1" a="1"/>
  <c r="M14" i="2" s="1"/>
  <c r="M15" i="2" s="1" a="1"/>
  <c r="M15" i="2" s="1"/>
  <c r="R11" i="2"/>
  <c r="R12" i="2" s="1" a="1"/>
  <c r="R12" i="2" s="1"/>
  <c r="R13" i="2" s="1" a="1"/>
  <c r="R13" i="2" s="1"/>
  <c r="R14" i="2" s="1" a="1"/>
  <c r="R14" i="2" s="1"/>
  <c r="I24" i="2"/>
  <c r="K24" i="2" a="1"/>
  <c r="K24" i="2" s="1"/>
  <c r="K25" i="2" s="1" a="1"/>
  <c r="K25" i="2" s="1"/>
  <c r="K26" i="2" s="1" a="1"/>
  <c r="K26" i="2" s="1"/>
  <c r="I16" i="2" a="1"/>
  <c r="I27" i="2" a="1"/>
  <c r="R15" i="2" a="1"/>
  <c r="R15" i="2" l="1"/>
  <c r="R16" i="2" s="1" a="1"/>
  <c r="R16" i="2" s="1"/>
  <c r="R17" i="2" s="1" a="1"/>
  <c r="R17" i="2" s="1"/>
  <c r="I27" i="2"/>
  <c r="I16" i="2"/>
  <c r="K27" i="2" a="1"/>
  <c r="K27" i="2" s="1"/>
  <c r="M16" i="2" a="1"/>
  <c r="M16" i="2" s="1"/>
  <c r="I24" i="1" a="1"/>
  <c r="I18" i="1" a="1"/>
  <c r="I20" i="1" a="1"/>
  <c r="I18" i="2" a="1"/>
  <c r="M17" i="2" a="1"/>
  <c r="I28" i="2" a="1"/>
  <c r="S16" i="2" a="1"/>
  <c r="I24" i="1" l="1"/>
  <c r="I20" i="1"/>
  <c r="I18" i="1"/>
  <c r="M18" i="1" s="1"/>
  <c r="M19" i="1" s="1"/>
  <c r="S16" i="2"/>
  <c r="S17" i="2" s="1" a="1"/>
  <c r="S17" i="2" s="1"/>
  <c r="S18" i="2" s="1" a="1"/>
  <c r="S18" i="2" s="1"/>
  <c r="S19" i="2" s="1" a="1"/>
  <c r="S19" i="2" s="1"/>
  <c r="I28" i="2"/>
  <c r="M17" i="2"/>
  <c r="I18" i="2"/>
  <c r="K28" i="2" a="1"/>
  <c r="K28" i="2" s="1"/>
  <c r="K29" i="2" s="1" a="1"/>
  <c r="K29" i="2" s="1"/>
  <c r="K30" i="2" s="1" a="1"/>
  <c r="K30" i="2" s="1"/>
  <c r="K31" i="2" s="1" a="1"/>
  <c r="K31" i="2" s="1"/>
  <c r="K32" i="2" s="1" a="1"/>
  <c r="K32" i="2" s="1"/>
  <c r="K33" i="2" s="1" a="1"/>
  <c r="K33" i="2" s="1"/>
  <c r="K34" i="2" s="1" a="1"/>
  <c r="K34" i="2" s="1"/>
  <c r="K35" i="2" s="1" a="1"/>
  <c r="K35" i="2" s="1"/>
  <c r="K36" i="2" s="1" a="1"/>
  <c r="K36" i="2" s="1"/>
  <c r="K37" i="2" s="1" a="1"/>
  <c r="K37" i="2" s="1"/>
  <c r="K38" i="2" s="1" a="1"/>
  <c r="K38" i="2" s="1"/>
  <c r="K39" i="2" s="1" a="1"/>
  <c r="K39" i="2" s="1"/>
  <c r="K40" i="2" s="1" a="1"/>
  <c r="K40" i="2" s="1"/>
  <c r="K41" i="2" s="1" a="1"/>
  <c r="K41" i="2" s="1"/>
  <c r="K42" i="2" s="1" a="1"/>
  <c r="K42" i="2" s="1"/>
  <c r="K43" i="2" s="1" a="1"/>
  <c r="K43" i="2" s="1"/>
  <c r="R18" i="2" a="1"/>
  <c r="R18" i="2" s="1"/>
  <c r="I27" i="1" a="1"/>
  <c r="I19" i="1" a="1"/>
  <c r="I20" i="2" a="1"/>
  <c r="M18" i="2" a="1"/>
  <c r="I19" i="2" a="1"/>
  <c r="M20" i="1" l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I27" i="1"/>
  <c r="S27" i="1" s="1"/>
  <c r="S28" i="1" s="1"/>
  <c r="S29" i="1" s="1"/>
  <c r="S30" i="1" s="1"/>
  <c r="S31" i="1" s="1"/>
  <c r="I19" i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I19" i="2"/>
  <c r="M18" i="2"/>
  <c r="M19" i="2" s="1" a="1"/>
  <c r="M19" i="2" s="1"/>
  <c r="I20" i="2"/>
  <c r="R19" i="2" a="1"/>
  <c r="R19" i="2" s="1"/>
  <c r="R20" i="2" s="1" a="1"/>
  <c r="R20" i="2" s="1"/>
  <c r="R21" i="2" s="1" a="1"/>
  <c r="R21" i="2" s="1"/>
  <c r="R22" i="2" s="1" a="1"/>
  <c r="R22" i="2" s="1"/>
  <c r="R23" i="2" s="1" a="1"/>
  <c r="R23" i="2" s="1"/>
  <c r="R24" i="2" s="1" a="1"/>
  <c r="R24" i="2" s="1"/>
  <c r="R25" i="2" s="1" a="1"/>
  <c r="R25" i="2" s="1"/>
  <c r="R26" i="2" s="1" a="1"/>
  <c r="R26" i="2" s="1"/>
  <c r="R27" i="2" s="1" a="1"/>
  <c r="R27" i="2" s="1"/>
  <c r="R28" i="2" s="1" a="1"/>
  <c r="R28" i="2" s="1"/>
  <c r="S20" i="2" a="1"/>
  <c r="S20" i="2" s="1"/>
  <c r="S21" i="2" s="1" a="1"/>
  <c r="S21" i="2" s="1"/>
  <c r="S22" i="2" s="1" a="1"/>
  <c r="S22" i="2" s="1"/>
  <c r="S23" i="2" s="1" a="1"/>
  <c r="S23" i="2" s="1"/>
  <c r="S24" i="2" s="1" a="1"/>
  <c r="S24" i="2" s="1"/>
  <c r="S25" i="2" s="1" a="1"/>
  <c r="S25" i="2" s="1"/>
  <c r="S26" i="2" s="1" a="1"/>
  <c r="S26" i="2" s="1"/>
  <c r="I28" i="1" a="1"/>
  <c r="L19" i="2" a="1"/>
  <c r="M20" i="2" a="1"/>
  <c r="S27" i="2" a="1"/>
  <c r="I28" i="1" l="1"/>
  <c r="S27" i="2"/>
  <c r="S28" i="2" s="1" a="1"/>
  <c r="S28" i="2" s="1"/>
  <c r="S29" i="2" s="1" a="1"/>
  <c r="S29" i="2" s="1"/>
  <c r="S30" i="2" s="1" a="1"/>
  <c r="S30" i="2" s="1"/>
  <c r="S31" i="2" s="1" a="1"/>
  <c r="S31" i="2" s="1"/>
  <c r="M20" i="2"/>
  <c r="M21" i="2" s="1" a="1"/>
  <c r="M21" i="2" s="1"/>
  <c r="M22" i="2" s="1" a="1"/>
  <c r="M22" i="2" s="1"/>
  <c r="L19" i="2"/>
  <c r="L20" i="2" s="1" a="1"/>
  <c r="L20" i="2" s="1"/>
  <c r="I21" i="1" a="1"/>
  <c r="I23" i="2" a="1"/>
  <c r="I21" i="2" a="1"/>
  <c r="I21" i="1" l="1"/>
  <c r="O21" i="1" s="1"/>
  <c r="O22" i="1" s="1"/>
  <c r="O23" i="1" s="1"/>
  <c r="O24" i="1" s="1"/>
  <c r="O25" i="1" s="1"/>
  <c r="I21" i="2"/>
  <c r="I23" i="2"/>
  <c r="L21" i="2" a="1"/>
  <c r="L21" i="2" s="1"/>
  <c r="L22" i="2" s="1" a="1"/>
  <c r="L22" i="2" s="1"/>
  <c r="L23" i="2" s="1" a="1"/>
  <c r="L23" i="2" s="1"/>
  <c r="L24" i="2" s="1" a="1"/>
  <c r="L24" i="2" s="1"/>
  <c r="L25" i="2" s="1" a="1"/>
  <c r="L25" i="2" s="1"/>
  <c r="L26" i="2" s="1" a="1"/>
  <c r="L26" i="2" s="1"/>
  <c r="L27" i="2" s="1" a="1"/>
  <c r="L27" i="2" s="1"/>
  <c r="L28" i="2" s="1" a="1"/>
  <c r="L28" i="2" s="1"/>
  <c r="L29" i="2" s="1" a="1"/>
  <c r="L29" i="2" s="1"/>
  <c r="L30" i="2" s="1" a="1"/>
  <c r="L30" i="2" s="1"/>
  <c r="M23" i="2" a="1"/>
  <c r="M23" i="2" s="1"/>
  <c r="M24" i="2" s="1" a="1"/>
  <c r="M24" i="2" s="1"/>
  <c r="M25" i="2" s="1" a="1"/>
  <c r="M25" i="2" s="1"/>
  <c r="I23" i="1" a="1"/>
  <c r="O21" i="2" a="1"/>
  <c r="I26" i="2" a="1"/>
  <c r="I23" i="1" l="1"/>
  <c r="I26" i="2"/>
  <c r="O21" i="2"/>
  <c r="M26" i="2" a="1"/>
  <c r="M26" i="2" s="1"/>
  <c r="M27" i="2" s="1" a="1"/>
  <c r="M27" i="2" s="1"/>
  <c r="M28" i="2" s="1" a="1"/>
  <c r="M28" i="2" s="1"/>
  <c r="M29" i="2" s="1" a="1"/>
  <c r="M29" i="2" s="1"/>
  <c r="M30" i="2" s="1" a="1"/>
  <c r="M30" i="2" s="1"/>
  <c r="M31" i="2" s="1" a="1"/>
  <c r="M31" i="2" s="1"/>
  <c r="M32" i="2" s="1" a="1"/>
  <c r="M32" i="2" s="1"/>
  <c r="M33" i="2" s="1" a="1"/>
  <c r="M33" i="2" s="1"/>
  <c r="M34" i="2" s="1" a="1"/>
  <c r="M34" i="2" s="1"/>
  <c r="I22" i="1" a="1"/>
  <c r="I26" i="1" a="1"/>
  <c r="I35" i="2" a="1"/>
  <c r="I22" i="2" a="1"/>
  <c r="I26" i="1" l="1"/>
  <c r="O26" i="1" s="1"/>
  <c r="O27" i="1" s="1"/>
  <c r="O28" i="1" s="1"/>
  <c r="O29" i="1" s="1"/>
  <c r="O30" i="1" s="1"/>
  <c r="O31" i="1" s="1"/>
  <c r="O32" i="1" s="1"/>
  <c r="I22" i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I22" i="2"/>
  <c r="I35" i="2"/>
  <c r="O22" i="2" a="1"/>
  <c r="O22" i="2" s="1"/>
  <c r="O23" i="2" s="1" a="1"/>
  <c r="O23" i="2" s="1"/>
  <c r="O24" i="2" s="1" a="1"/>
  <c r="O24" i="2" s="1"/>
  <c r="O25" i="2" s="1" a="1"/>
  <c r="O25" i="2" s="1"/>
  <c r="M35" i="2" a="1"/>
  <c r="M35" i="2" s="1"/>
  <c r="M36" i="2" s="1" a="1"/>
  <c r="M36" i="2" s="1"/>
  <c r="M37" i="2" s="1" a="1"/>
  <c r="M37" i="2" s="1"/>
  <c r="M38" i="2" s="1" a="1"/>
  <c r="M38" i="2" s="1"/>
  <c r="N22" i="2" a="1"/>
  <c r="O26" i="2" a="1"/>
  <c r="I39" i="2" a="1"/>
  <c r="I39" i="2" l="1"/>
  <c r="O26" i="2"/>
  <c r="O27" i="2" s="1" a="1"/>
  <c r="O27" i="2" s="1"/>
  <c r="O28" i="2" s="1" a="1"/>
  <c r="O28" i="2" s="1"/>
  <c r="N22" i="2"/>
  <c r="M39" i="2" a="1"/>
  <c r="M39" i="2" s="1"/>
  <c r="M40" i="2" s="1" a="1"/>
  <c r="M40" i="2" s="1"/>
  <c r="I35" i="1" a="1"/>
  <c r="I29" i="2" a="1"/>
  <c r="N23" i="2" a="1"/>
  <c r="I35" i="1" l="1"/>
  <c r="N23" i="2"/>
  <c r="I29" i="2"/>
  <c r="O29" i="2" a="1"/>
  <c r="O29" i="2" s="1"/>
  <c r="O30" i="2" s="1" a="1"/>
  <c r="O30" i="2" s="1"/>
  <c r="O31" i="2" s="1" a="1"/>
  <c r="O31" i="2" s="1"/>
  <c r="O32" i="2" s="1" a="1"/>
  <c r="O32" i="2" s="1"/>
  <c r="I39" i="1" a="1"/>
  <c r="N24" i="2" a="1"/>
  <c r="R29" i="2" a="1"/>
  <c r="I39" i="1" l="1"/>
  <c r="R29" i="2"/>
  <c r="R30" i="2" s="1" a="1"/>
  <c r="R30" i="2" s="1"/>
  <c r="R31" i="2" s="1" a="1"/>
  <c r="R31" i="2" s="1"/>
  <c r="N24" i="2"/>
  <c r="N25" i="2" s="1" a="1"/>
  <c r="N25" i="2" s="1"/>
  <c r="N26" i="2" s="1" a="1"/>
  <c r="N26" i="2" s="1"/>
  <c r="N27" i="2" s="1" a="1"/>
  <c r="N27" i="2" s="1"/>
  <c r="I32" i="2" a="1"/>
  <c r="N28" i="2" a="1"/>
  <c r="N28" i="2" l="1"/>
  <c r="N29" i="2" s="1" a="1"/>
  <c r="N29" i="2" s="1"/>
  <c r="I32" i="2"/>
  <c r="R32" i="2" a="1"/>
  <c r="R32" i="2" s="1"/>
  <c r="I30" i="1" a="1"/>
  <c r="I29" i="1" a="1"/>
  <c r="I30" i="2" a="1"/>
  <c r="S32" i="2" a="1"/>
  <c r="I33" i="2" a="1"/>
  <c r="I29" i="1" l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I30" i="1"/>
  <c r="P30" i="1" s="1"/>
  <c r="P31" i="1" s="1"/>
  <c r="P32" i="1" s="1"/>
  <c r="P33" i="1" s="1"/>
  <c r="P34" i="1" s="1"/>
  <c r="P35" i="1" s="1"/>
  <c r="I33" i="2"/>
  <c r="S32" i="2"/>
  <c r="S33" i="2" s="1" a="1"/>
  <c r="S33" i="2" s="1"/>
  <c r="S34" i="2" s="1" a="1"/>
  <c r="S34" i="2" s="1"/>
  <c r="S35" i="2" s="1" a="1"/>
  <c r="S35" i="2" s="1"/>
  <c r="S36" i="2" s="1" a="1"/>
  <c r="S36" i="2" s="1"/>
  <c r="S37" i="2" s="1" a="1"/>
  <c r="S37" i="2" s="1"/>
  <c r="S38" i="2" s="1" a="1"/>
  <c r="S38" i="2" s="1"/>
  <c r="S39" i="2" s="1" a="1"/>
  <c r="S39" i="2" s="1"/>
  <c r="S40" i="2" s="1" a="1"/>
  <c r="S40" i="2" s="1"/>
  <c r="S41" i="2" s="1" a="1"/>
  <c r="S41" i="2" s="1"/>
  <c r="S42" i="2" s="1" a="1"/>
  <c r="S42" i="2" s="1"/>
  <c r="S43" i="2" s="1" a="1"/>
  <c r="S43" i="2" s="1"/>
  <c r="S44" i="2" s="1" a="1"/>
  <c r="S44" i="2" s="1"/>
  <c r="S45" i="2" s="1" a="1"/>
  <c r="S45" i="2" s="1"/>
  <c r="S46" i="2" s="1" a="1"/>
  <c r="S46" i="2" s="1"/>
  <c r="S47" i="2" s="1" a="1"/>
  <c r="S47" i="2" s="1"/>
  <c r="I30" i="2"/>
  <c r="R33" i="2" a="1"/>
  <c r="R33" i="2" s="1"/>
  <c r="R34" i="2" s="1" a="1"/>
  <c r="R34" i="2" s="1"/>
  <c r="R35" i="2" s="1" a="1"/>
  <c r="R35" i="2" s="1"/>
  <c r="R36" i="2" s="1" a="1"/>
  <c r="R36" i="2" s="1"/>
  <c r="R37" i="2" s="1" a="1"/>
  <c r="R37" i="2" s="1"/>
  <c r="R38" i="2" s="1" a="1"/>
  <c r="R38" i="2" s="1"/>
  <c r="R39" i="2" s="1" a="1"/>
  <c r="R39" i="2" s="1"/>
  <c r="R40" i="2" s="1" a="1"/>
  <c r="R40" i="2" s="1"/>
  <c r="R41" i="2" s="1" a="1"/>
  <c r="R41" i="2" s="1"/>
  <c r="R42" i="2" s="1" a="1"/>
  <c r="R42" i="2" s="1"/>
  <c r="R43" i="2" s="1" a="1"/>
  <c r="R43" i="2" s="1"/>
  <c r="R44" i="2" s="1" a="1"/>
  <c r="R44" i="2" s="1"/>
  <c r="R45" i="2" s="1" a="1"/>
  <c r="R45" i="2" s="1"/>
  <c r="R46" i="2" s="1" a="1"/>
  <c r="R46" i="2" s="1"/>
  <c r="N30" i="2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I40" i="1" a="1"/>
  <c r="O33" i="2" a="1"/>
  <c r="P30" i="2" a="1"/>
  <c r="I40" i="2" a="1"/>
  <c r="I47" i="2" a="1"/>
  <c r="I40" i="1" l="1"/>
  <c r="I47" i="2"/>
  <c r="I40" i="2"/>
  <c r="P30" i="2"/>
  <c r="O33" i="2"/>
  <c r="O34" i="2" s="1" a="1"/>
  <c r="O34" i="2" s="1"/>
  <c r="O35" i="2" s="1" a="1"/>
  <c r="O35" i="2" s="1"/>
  <c r="O36" i="2" s="1" a="1"/>
  <c r="O36" i="2" s="1"/>
  <c r="R47" i="2" a="1"/>
  <c r="R47" i="2" s="1"/>
  <c r="R48" i="2" s="1" a="1"/>
  <c r="R48" i="2" s="1"/>
  <c r="R49" i="2" s="1" a="1"/>
  <c r="R49" i="2" s="1"/>
  <c r="R50" i="2" s="1" a="1"/>
  <c r="R50" i="2" s="1"/>
  <c r="R51" i="2" s="1" a="1"/>
  <c r="R51" i="2" s="1"/>
  <c r="R52" i="2" s="1" a="1"/>
  <c r="R52" i="2" s="1"/>
  <c r="R53" i="2" s="1" a="1"/>
  <c r="R53" i="2" s="1"/>
  <c r="R54" i="2" s="1" a="1"/>
  <c r="R54" i="2" s="1"/>
  <c r="R55" i="2" s="1" a="1"/>
  <c r="R55" i="2" s="1"/>
  <c r="R56" i="2" s="1" a="1"/>
  <c r="R56" i="2" s="1"/>
  <c r="N40" i="2" a="1"/>
  <c r="N40" i="2" s="1"/>
  <c r="N41" i="2" s="1" a="1"/>
  <c r="N41" i="2" s="1"/>
  <c r="I31" i="1" a="1"/>
  <c r="I32" i="1" a="1"/>
  <c r="I31" i="2" a="1"/>
  <c r="I32" i="1" l="1"/>
  <c r="S32" i="1" s="1"/>
  <c r="S33" i="1" s="1"/>
  <c r="S34" i="1" s="1"/>
  <c r="S35" i="1" s="1"/>
  <c r="S36" i="1" s="1"/>
  <c r="S37" i="1" s="1"/>
  <c r="S38" i="1" s="1"/>
  <c r="S39" i="1" s="1"/>
  <c r="S40" i="1" s="1"/>
  <c r="S41" i="1" s="1"/>
  <c r="S42" i="1" s="1"/>
  <c r="S43" i="1" s="1"/>
  <c r="S44" i="1" s="1"/>
  <c r="S45" i="1" s="1"/>
  <c r="S46" i="1" s="1"/>
  <c r="S47" i="1" s="1"/>
  <c r="I31" i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I31" i="2"/>
  <c r="P31" i="2" a="1"/>
  <c r="P31" i="2" s="1"/>
  <c r="P32" i="2" s="1" a="1"/>
  <c r="P32" i="2" s="1"/>
  <c r="P33" i="2" s="1" a="1"/>
  <c r="P33" i="2" s="1"/>
  <c r="P34" i="2" s="1" a="1"/>
  <c r="P34" i="2" s="1"/>
  <c r="P35" i="2" s="1" a="1"/>
  <c r="P35" i="2" s="1"/>
  <c r="I33" i="1" a="1"/>
  <c r="L31" i="2" a="1"/>
  <c r="I33" i="1" l="1"/>
  <c r="O33" i="1" s="1"/>
  <c r="O34" i="1" s="1"/>
  <c r="O35" i="1" s="1"/>
  <c r="O36" i="1" s="1"/>
  <c r="L31" i="2"/>
  <c r="L32" i="2" s="1" a="1"/>
  <c r="L32" i="2" s="1"/>
  <c r="L33" i="2" s="1" a="1"/>
  <c r="L33" i="2" s="1"/>
  <c r="I34" i="1" a="1"/>
  <c r="I34" i="2" a="1"/>
  <c r="I34" i="1" l="1"/>
  <c r="Q34" i="1" s="1"/>
  <c r="Q35" i="1" s="1"/>
  <c r="Q36" i="1" s="1"/>
  <c r="Q37" i="1" s="1"/>
  <c r="I34" i="2"/>
  <c r="L34" i="2" a="1"/>
  <c r="L34" i="2" s="1"/>
  <c r="L35" i="2" s="1" a="1"/>
  <c r="L35" i="2" s="1"/>
  <c r="I36" i="1" a="1"/>
  <c r="Q34" i="2" a="1"/>
  <c r="I36" i="2" a="1"/>
  <c r="I36" i="1" l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I36" i="2"/>
  <c r="Q34" i="2"/>
  <c r="L36" i="2" a="1"/>
  <c r="L36" i="2" s="1"/>
  <c r="I37" i="1" a="1"/>
  <c r="P36" i="2" a="1"/>
  <c r="Q35" i="2" a="1"/>
  <c r="I37" i="2" a="1"/>
  <c r="I37" i="1" l="1"/>
  <c r="O37" i="1" s="1"/>
  <c r="O38" i="1" s="1"/>
  <c r="O39" i="1" s="1"/>
  <c r="O40" i="1" s="1"/>
  <c r="O41" i="1" s="1"/>
  <c r="O42" i="1" s="1"/>
  <c r="O43" i="1" s="1"/>
  <c r="O44" i="1" s="1"/>
  <c r="I37" i="2"/>
  <c r="Q35" i="2"/>
  <c r="Q36" i="2" s="1" a="1"/>
  <c r="Q36" i="2" s="1"/>
  <c r="Q37" i="2" s="1" a="1"/>
  <c r="Q37" i="2" s="1"/>
  <c r="P36" i="2"/>
  <c r="P37" i="2" s="1" a="1"/>
  <c r="P37" i="2" s="1"/>
  <c r="P38" i="2" s="1" a="1"/>
  <c r="P38" i="2" s="1"/>
  <c r="P39" i="2" s="1" a="1"/>
  <c r="P39" i="2" s="1"/>
  <c r="L37" i="2" a="1"/>
  <c r="L37" i="2" s="1"/>
  <c r="I38" i="1" a="1"/>
  <c r="O37" i="2" a="1"/>
  <c r="P40" i="2" a="1"/>
  <c r="I38" i="2" a="1"/>
  <c r="I38" i="1" l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I38" i="2"/>
  <c r="P40" i="2"/>
  <c r="P41" i="2" s="1" a="1"/>
  <c r="P41" i="2" s="1"/>
  <c r="P42" i="2" s="1" a="1"/>
  <c r="P42" i="2" s="1"/>
  <c r="P43" i="2" s="1" a="1"/>
  <c r="P43" i="2" s="1"/>
  <c r="P44" i="2" s="1" a="1"/>
  <c r="P44" i="2" s="1"/>
  <c r="P45" i="2" s="1" a="1"/>
  <c r="P45" i="2" s="1"/>
  <c r="P46" i="2" s="1" a="1"/>
  <c r="P46" i="2" s="1"/>
  <c r="P47" i="2" s="1" a="1"/>
  <c r="P47" i="2" s="1"/>
  <c r="P48" i="2" s="1" a="1"/>
  <c r="P48" i="2" s="1"/>
  <c r="P49" i="2" s="1" a="1"/>
  <c r="P49" i="2" s="1"/>
  <c r="P50" i="2" s="1" a="1"/>
  <c r="P50" i="2" s="1"/>
  <c r="O37" i="2"/>
  <c r="O38" i="2" s="1" a="1"/>
  <c r="O38" i="2" s="1"/>
  <c r="O39" i="2" s="1" a="1"/>
  <c r="O39" i="2" s="1"/>
  <c r="O40" i="2" s="1" a="1"/>
  <c r="O40" i="2" s="1"/>
  <c r="L38" i="2" a="1"/>
  <c r="L38" i="2" s="1"/>
  <c r="L39" i="2" s="1" a="1"/>
  <c r="L39" i="2" s="1"/>
  <c r="L40" i="2" s="1" a="1"/>
  <c r="L40" i="2" s="1"/>
  <c r="L41" i="2" s="1" a="1"/>
  <c r="L41" i="2" s="1"/>
  <c r="L42" i="2" s="1" a="1"/>
  <c r="L42" i="2" s="1"/>
  <c r="L43" i="2" s="1" a="1"/>
  <c r="L43" i="2" s="1"/>
  <c r="L44" i="2" s="1" a="1"/>
  <c r="L44" i="2" s="1"/>
  <c r="L45" i="2" s="1" a="1"/>
  <c r="L45" i="2" s="1"/>
  <c r="L46" i="2" s="1" a="1"/>
  <c r="L46" i="2" s="1"/>
  <c r="I41" i="1" a="1"/>
  <c r="I47" i="1" a="1"/>
  <c r="Q38" i="2" a="1"/>
  <c r="L47" i="2" a="1"/>
  <c r="I41" i="2" a="1"/>
  <c r="I47" i="1" l="1"/>
  <c r="L47" i="1" s="1"/>
  <c r="L48" i="1" s="1"/>
  <c r="L49" i="1" s="1"/>
  <c r="L50" i="1" s="1"/>
  <c r="L51" i="1" s="1"/>
  <c r="L52" i="1" s="1"/>
  <c r="I41" i="1"/>
  <c r="M41" i="1" s="1"/>
  <c r="M42" i="1" s="1"/>
  <c r="I41" i="2"/>
  <c r="L47" i="2"/>
  <c r="Q38" i="2"/>
  <c r="O41" i="2" a="1"/>
  <c r="O41" i="2" s="1"/>
  <c r="O42" i="2" s="1" a="1"/>
  <c r="O42" i="2" s="1"/>
  <c r="O43" i="2" s="1" a="1"/>
  <c r="O43" i="2" s="1"/>
  <c r="O44" i="2" s="1" a="1"/>
  <c r="O44" i="2" s="1"/>
  <c r="M41" i="2" a="1"/>
  <c r="I48" i="2" a="1"/>
  <c r="Q39" i="2" a="1"/>
  <c r="Q39" i="2" l="1"/>
  <c r="Q40" i="2" s="1" a="1"/>
  <c r="Q40" i="2" s="1"/>
  <c r="Q41" i="2" s="1" a="1"/>
  <c r="Q41" i="2" s="1"/>
  <c r="Q42" i="2" s="1" a="1"/>
  <c r="Q42" i="2" s="1"/>
  <c r="I48" i="2"/>
  <c r="M41" i="2"/>
  <c r="L48" i="2" a="1"/>
  <c r="L48" i="2" s="1"/>
  <c r="L49" i="2" s="1" a="1"/>
  <c r="L49" i="2" s="1"/>
  <c r="L50" i="2" s="1" a="1"/>
  <c r="L50" i="2" s="1"/>
  <c r="L51" i="2" s="1" a="1"/>
  <c r="L51" i="2" s="1"/>
  <c r="L52" i="2" s="1" a="1"/>
  <c r="L52" i="2" s="1"/>
  <c r="I42" i="1" a="1"/>
  <c r="I48" i="1" a="1"/>
  <c r="I43" i="2" a="1"/>
  <c r="S48" i="2" a="1"/>
  <c r="I42" i="2" a="1"/>
  <c r="I48" i="1" l="1"/>
  <c r="S48" i="1" s="1"/>
  <c r="S49" i="1" s="1"/>
  <c r="S50" i="1" s="1"/>
  <c r="S51" i="1" s="1"/>
  <c r="S52" i="1" s="1"/>
  <c r="S53" i="1" s="1"/>
  <c r="S54" i="1" s="1"/>
  <c r="S55" i="1" s="1"/>
  <c r="S56" i="1" s="1"/>
  <c r="S57" i="1" s="1"/>
  <c r="S58" i="1" s="1"/>
  <c r="S59" i="1" s="1"/>
  <c r="S60" i="1" s="1"/>
  <c r="S61" i="1" s="1"/>
  <c r="S62" i="1" s="1"/>
  <c r="S63" i="1" s="1"/>
  <c r="S64" i="1" s="1"/>
  <c r="S65" i="1" s="1"/>
  <c r="S66" i="1" s="1"/>
  <c r="S67" i="1" s="1"/>
  <c r="S68" i="1" s="1"/>
  <c r="I42" i="1"/>
  <c r="N42" i="1" s="1"/>
  <c r="N43" i="1" s="1"/>
  <c r="N44" i="1" s="1"/>
  <c r="N45" i="1" s="1"/>
  <c r="N46" i="1" s="1"/>
  <c r="N47" i="1" s="1"/>
  <c r="N48" i="1" s="1"/>
  <c r="I42" i="2"/>
  <c r="S48" i="2"/>
  <c r="I43" i="2"/>
  <c r="M42" i="2" a="1"/>
  <c r="M42" i="2" s="1"/>
  <c r="Q43" i="2" a="1"/>
  <c r="Q43" i="2" s="1"/>
  <c r="Q44" i="2" s="1" a="1"/>
  <c r="Q44" i="2" s="1"/>
  <c r="Q45" i="2" s="1" a="1"/>
  <c r="Q45" i="2" s="1"/>
  <c r="Q46" i="2" s="1" a="1"/>
  <c r="Q46" i="2" s="1"/>
  <c r="Q47" i="2" s="1" a="1"/>
  <c r="Q47" i="2" s="1"/>
  <c r="Q48" i="2" s="1" a="1"/>
  <c r="Q48" i="2" s="1"/>
  <c r="Q49" i="2" s="1" a="1"/>
  <c r="Q49" i="2" s="1"/>
  <c r="Q50" i="2" s="1" a="1"/>
  <c r="Q50" i="2" s="1"/>
  <c r="I43" i="1" a="1"/>
  <c r="N42" i="2" a="1"/>
  <c r="I49" i="2" a="1"/>
  <c r="M43" i="2" a="1"/>
  <c r="I51" i="2" a="1"/>
  <c r="I43" i="1" l="1"/>
  <c r="M43" i="1" s="1"/>
  <c r="M44" i="1" s="1"/>
  <c r="M45" i="1" s="1"/>
  <c r="M46" i="1" s="1"/>
  <c r="M47" i="1" s="1"/>
  <c r="M48" i="1" s="1"/>
  <c r="M49" i="1" s="1"/>
  <c r="I51" i="2"/>
  <c r="M43" i="2"/>
  <c r="M44" i="2" s="1" a="1"/>
  <c r="M44" i="2" s="1"/>
  <c r="I49" i="2"/>
  <c r="N42" i="2"/>
  <c r="N43" i="2" s="1" a="1"/>
  <c r="N43" i="2" s="1"/>
  <c r="Q51" i="2" a="1"/>
  <c r="Q51" i="2" s="1"/>
  <c r="S49" i="2" a="1"/>
  <c r="S49" i="2" s="1"/>
  <c r="S50" i="2" s="1" a="1"/>
  <c r="S50" i="2" s="1"/>
  <c r="S51" i="2" s="1" a="1"/>
  <c r="S51" i="2" s="1"/>
  <c r="S52" i="2" s="1" a="1"/>
  <c r="S52" i="2" s="1"/>
  <c r="S53" i="2" s="1" a="1"/>
  <c r="S53" i="2" s="1"/>
  <c r="S54" i="2" s="1" a="1"/>
  <c r="S54" i="2" s="1"/>
  <c r="S55" i="2" s="1" a="1"/>
  <c r="S55" i="2" s="1"/>
  <c r="S56" i="2" s="1" a="1"/>
  <c r="S56" i="2" s="1"/>
  <c r="S57" i="2" s="1" a="1"/>
  <c r="S57" i="2" s="1"/>
  <c r="S58" i="2" s="1" a="1"/>
  <c r="S58" i="2" s="1"/>
  <c r="S59" i="2" s="1" a="1"/>
  <c r="S59" i="2" s="1"/>
  <c r="S60" i="2" s="1" a="1"/>
  <c r="S60" i="2" s="1"/>
  <c r="S61" i="2" s="1" a="1"/>
  <c r="S61" i="2" s="1"/>
  <c r="S62" i="2" s="1" a="1"/>
  <c r="S62" i="2" s="1"/>
  <c r="S63" i="2" s="1" a="1"/>
  <c r="S63" i="2" s="1"/>
  <c r="S64" i="2" s="1" a="1"/>
  <c r="S64" i="2" s="1"/>
  <c r="S65" i="2" s="1" a="1"/>
  <c r="S65" i="2" s="1"/>
  <c r="S66" i="2" s="1" a="1"/>
  <c r="S66" i="2" s="1"/>
  <c r="S67" i="2" s="1" a="1"/>
  <c r="S67" i="2" s="1"/>
  <c r="S68" i="2" s="1" a="1"/>
  <c r="S68" i="2" s="1"/>
  <c r="I49" i="1" a="1"/>
  <c r="I51" i="1" a="1"/>
  <c r="P51" i="2" a="1"/>
  <c r="I44" i="2" a="1"/>
  <c r="I45" i="2" a="1"/>
  <c r="I52" i="2" a="1"/>
  <c r="I51" i="1" l="1"/>
  <c r="P51" i="1" s="1"/>
  <c r="P52" i="1" s="1"/>
  <c r="P53" i="1" s="1"/>
  <c r="P54" i="1" s="1"/>
  <c r="P55" i="1" s="1"/>
  <c r="P56" i="1" s="1"/>
  <c r="P57" i="1" s="1"/>
  <c r="P58" i="1" s="1"/>
  <c r="I49" i="1"/>
  <c r="N49" i="1" s="1"/>
  <c r="N50" i="1" s="1"/>
  <c r="N51" i="1" s="1"/>
  <c r="I52" i="2"/>
  <c r="I45" i="2"/>
  <c r="I44" i="2"/>
  <c r="P51" i="2"/>
  <c r="P52" i="2" s="1" a="1"/>
  <c r="P52" i="2" s="1"/>
  <c r="P53" i="2" s="1" a="1"/>
  <c r="P53" i="2" s="1"/>
  <c r="P54" i="2" s="1" a="1"/>
  <c r="P54" i="2" s="1"/>
  <c r="P55" i="2" s="1" a="1"/>
  <c r="P55" i="2" s="1"/>
  <c r="P56" i="2" s="1" a="1"/>
  <c r="P56" i="2" s="1"/>
  <c r="P57" i="2" s="1" a="1"/>
  <c r="P57" i="2" s="1"/>
  <c r="P58" i="2" s="1" a="1"/>
  <c r="P58" i="2" s="1"/>
  <c r="Q52" i="2" a="1"/>
  <c r="Q52" i="2" s="1"/>
  <c r="Q53" i="2" s="1" a="1"/>
  <c r="Q53" i="2" s="1"/>
  <c r="Q54" i="2" s="1" a="1"/>
  <c r="Q54" i="2" s="1"/>
  <c r="Q55" i="2" s="1" a="1"/>
  <c r="Q55" i="2" s="1"/>
  <c r="M45" i="2" a="1"/>
  <c r="M45" i="2" s="1"/>
  <c r="N44" i="2" a="1"/>
  <c r="N44" i="2" s="1"/>
  <c r="N45" i="2" s="1" a="1"/>
  <c r="N45" i="2" s="1"/>
  <c r="N46" i="2" s="1" a="1"/>
  <c r="N46" i="2" s="1"/>
  <c r="N47" i="2" s="1" a="1"/>
  <c r="N47" i="2" s="1"/>
  <c r="N48" i="2" s="1" a="1"/>
  <c r="N48" i="2" s="1"/>
  <c r="I52" i="1" a="1"/>
  <c r="I44" i="1" a="1"/>
  <c r="I45" i="1" a="1"/>
  <c r="K44" i="2" a="1"/>
  <c r="I46" i="2" a="1"/>
  <c r="O45" i="2" a="1"/>
  <c r="N49" i="2" a="1"/>
  <c r="I45" i="1" l="1"/>
  <c r="O45" i="1" s="1"/>
  <c r="I44" i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I52" i="1"/>
  <c r="N52" i="1" s="1"/>
  <c r="N53" i="1" s="1"/>
  <c r="N49" i="2"/>
  <c r="N50" i="2" s="1" a="1"/>
  <c r="N50" i="2" s="1"/>
  <c r="N51" i="2" s="1" a="1"/>
  <c r="N51" i="2" s="1"/>
  <c r="O45" i="2"/>
  <c r="I46" i="2"/>
  <c r="K44" i="2"/>
  <c r="K45" i="2" s="1" a="1"/>
  <c r="K45" i="2" s="1"/>
  <c r="K46" i="2" s="1" a="1"/>
  <c r="K46" i="2" s="1"/>
  <c r="K47" i="2" s="1" a="1"/>
  <c r="K47" i="2" s="1"/>
  <c r="K48" i="2" s="1" a="1"/>
  <c r="K48" i="2" s="1"/>
  <c r="K49" i="2" s="1" a="1"/>
  <c r="K49" i="2" s="1"/>
  <c r="K50" i="2" s="1" a="1"/>
  <c r="K50" i="2" s="1"/>
  <c r="K51" i="2" s="1" a="1"/>
  <c r="K51" i="2" s="1"/>
  <c r="K52" i="2" s="1" a="1"/>
  <c r="K52" i="2" s="1"/>
  <c r="K53" i="2" s="1" a="1"/>
  <c r="K53" i="2" s="1"/>
  <c r="K54" i="2" s="1" a="1"/>
  <c r="K54" i="2" s="1"/>
  <c r="K55" i="2" s="1" a="1"/>
  <c r="K55" i="2" s="1"/>
  <c r="M46" i="2" a="1"/>
  <c r="M46" i="2" s="1"/>
  <c r="M47" i="2" s="1" a="1"/>
  <c r="M47" i="2" s="1"/>
  <c r="M48" i="2" s="1" a="1"/>
  <c r="M48" i="2" s="1"/>
  <c r="M49" i="2" s="1" a="1"/>
  <c r="M49" i="2" s="1"/>
  <c r="I46" i="1" a="1"/>
  <c r="N52" i="2" a="1"/>
  <c r="O46" i="2" a="1"/>
  <c r="I56" i="2" a="1"/>
  <c r="I46" i="1" l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I56" i="2"/>
  <c r="O46" i="2"/>
  <c r="O47" i="2" s="1" a="1"/>
  <c r="O47" i="2" s="1"/>
  <c r="O48" i="2" s="1" a="1"/>
  <c r="O48" i="2" s="1"/>
  <c r="O49" i="2" s="1" a="1"/>
  <c r="O49" i="2" s="1"/>
  <c r="N52" i="2"/>
  <c r="K56" i="2" a="1"/>
  <c r="K56" i="2" s="1"/>
  <c r="K57" i="2" s="1" a="1"/>
  <c r="K57" i="2" s="1"/>
  <c r="K58" i="2" s="1" a="1"/>
  <c r="K58" i="2" s="1"/>
  <c r="I56" i="1" a="1"/>
  <c r="Q56" i="2" a="1"/>
  <c r="I53" i="2" a="1"/>
  <c r="I59" i="2" a="1"/>
  <c r="I50" i="2" a="1"/>
  <c r="I56" i="1" l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I50" i="2"/>
  <c r="I59" i="2"/>
  <c r="I53" i="2"/>
  <c r="Q56" i="2"/>
  <c r="Q57" i="2" s="1" a="1"/>
  <c r="Q57" i="2" s="1"/>
  <c r="Q58" i="2" s="1" a="1"/>
  <c r="Q58" i="2" s="1"/>
  <c r="Q59" i="2" s="1" a="1"/>
  <c r="Q59" i="2" s="1"/>
  <c r="Q60" i="2" s="1" a="1"/>
  <c r="Q60" i="2" s="1"/>
  <c r="Q61" i="2" s="1" a="1"/>
  <c r="Q61" i="2" s="1"/>
  <c r="Q62" i="2" s="1" a="1"/>
  <c r="Q62" i="2" s="1"/>
  <c r="Q63" i="2" s="1" a="1"/>
  <c r="Q63" i="2" s="1"/>
  <c r="Q64" i="2" s="1" a="1"/>
  <c r="Q64" i="2" s="1"/>
  <c r="Q65" i="2" s="1" a="1"/>
  <c r="Q65" i="2" s="1"/>
  <c r="Q66" i="2" s="1" a="1"/>
  <c r="Q66" i="2" s="1"/>
  <c r="Q67" i="2" s="1" a="1"/>
  <c r="Q67" i="2" s="1"/>
  <c r="Q68" i="2" s="1" a="1"/>
  <c r="Q68" i="2" s="1"/>
  <c r="Q69" i="2" s="1" a="1"/>
  <c r="Q69" i="2" s="1"/>
  <c r="Q70" i="2" s="1" a="1"/>
  <c r="Q70" i="2" s="1"/>
  <c r="Q71" i="2" s="1" a="1"/>
  <c r="Q71" i="2" s="1"/>
  <c r="Q72" i="2" s="1" a="1"/>
  <c r="Q72" i="2" s="1"/>
  <c r="O50" i="2" a="1"/>
  <c r="O50" i="2" s="1"/>
  <c r="O51" i="2" s="1" a="1"/>
  <c r="O51" i="2" s="1"/>
  <c r="O52" i="2" s="1" a="1"/>
  <c r="O52" i="2" s="1"/>
  <c r="O53" i="2" s="1" a="1"/>
  <c r="O53" i="2" s="1"/>
  <c r="O54" i="2" s="1" a="1"/>
  <c r="O54" i="2" s="1"/>
  <c r="K59" i="2" a="1"/>
  <c r="K59" i="2" s="1"/>
  <c r="K60" i="2" s="1" a="1"/>
  <c r="K60" i="2" s="1"/>
  <c r="K61" i="2" s="1" a="1"/>
  <c r="K61" i="2" s="1"/>
  <c r="N53" i="2" a="1"/>
  <c r="N53" i="2" s="1"/>
  <c r="I59" i="1" a="1"/>
  <c r="M50" i="2" a="1"/>
  <c r="I73" i="2" a="1"/>
  <c r="P59" i="2" a="1"/>
  <c r="I55" i="2" a="1"/>
  <c r="L53" i="2" a="1"/>
  <c r="I59" i="1" l="1"/>
  <c r="P59" i="1" s="1"/>
  <c r="P60" i="1" s="1"/>
  <c r="L53" i="2"/>
  <c r="L54" i="2" s="1" a="1"/>
  <c r="L54" i="2" s="1"/>
  <c r="I55" i="2"/>
  <c r="P59" i="2"/>
  <c r="P60" i="2" s="1" a="1"/>
  <c r="P60" i="2" s="1"/>
  <c r="I73" i="2"/>
  <c r="M50" i="2"/>
  <c r="M51" i="2" s="1" a="1"/>
  <c r="M51" i="2" s="1"/>
  <c r="M52" i="2" s="1" a="1"/>
  <c r="M52" i="2" s="1"/>
  <c r="M53" i="2" s="1" a="1"/>
  <c r="M53" i="2" s="1"/>
  <c r="O55" i="2" a="1"/>
  <c r="O55" i="2" s="1"/>
  <c r="O56" i="2" s="1" a="1"/>
  <c r="O56" i="2" s="1"/>
  <c r="O57" i="2" s="1" a="1"/>
  <c r="O57" i="2" s="1"/>
  <c r="O58" i="2" s="1" a="1"/>
  <c r="O58" i="2" s="1"/>
  <c r="O59" i="2" s="1" a="1"/>
  <c r="O59" i="2" s="1"/>
  <c r="O60" i="2" s="1" a="1"/>
  <c r="O60" i="2" s="1"/>
  <c r="O61" i="2" s="1" a="1"/>
  <c r="O61" i="2" s="1"/>
  <c r="O62" i="2" s="1" a="1"/>
  <c r="O62" i="2" s="1"/>
  <c r="O63" i="2" s="1" a="1"/>
  <c r="O63" i="2" s="1"/>
  <c r="Q73" i="2" a="1"/>
  <c r="Q73" i="2" s="1"/>
  <c r="Q74" i="2" s="1" a="1"/>
  <c r="Q74" i="2" s="1"/>
  <c r="I50" i="1" a="1"/>
  <c r="I53" i="1" a="1"/>
  <c r="I54" i="2" a="1"/>
  <c r="L55" i="2" a="1"/>
  <c r="I75" i="2" a="1"/>
  <c r="I53" i="1" l="1"/>
  <c r="L53" i="1" s="1"/>
  <c r="L54" i="1" s="1"/>
  <c r="I50" i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I75" i="2"/>
  <c r="L55" i="2"/>
  <c r="L56" i="2" s="1" a="1"/>
  <c r="L56" i="2" s="1"/>
  <c r="I54" i="2"/>
  <c r="Q75" i="2" a="1"/>
  <c r="Q75" i="2" s="1"/>
  <c r="M54" i="2" a="1"/>
  <c r="M54" i="2" s="1"/>
  <c r="M55" i="2" s="1" a="1"/>
  <c r="M55" i="2" s="1"/>
  <c r="M56" i="2" s="1" a="1"/>
  <c r="M56" i="2" s="1"/>
  <c r="M57" i="2" s="1" a="1"/>
  <c r="M57" i="2" s="1"/>
  <c r="N54" i="2" a="1"/>
  <c r="I58" i="2" a="1"/>
  <c r="I57" i="2" a="1"/>
  <c r="I57" i="2" l="1"/>
  <c r="I58" i="2"/>
  <c r="N54" i="2"/>
  <c r="N55" i="2" s="1" a="1"/>
  <c r="N55" i="2" s="1"/>
  <c r="N56" i="2" s="1" a="1"/>
  <c r="N56" i="2" s="1"/>
  <c r="N57" i="2" s="1" a="1"/>
  <c r="N57" i="2" s="1"/>
  <c r="N58" i="2" s="1" a="1"/>
  <c r="N58" i="2" s="1"/>
  <c r="N59" i="2" s="1" a="1"/>
  <c r="N59" i="2" s="1"/>
  <c r="L57" i="2" a="1"/>
  <c r="L57" i="2" s="1"/>
  <c r="L58" i="2" s="1" a="1"/>
  <c r="L58" i="2" s="1"/>
  <c r="L59" i="2" s="1" a="1"/>
  <c r="L59" i="2" s="1"/>
  <c r="L60" i="2" s="1" a="1"/>
  <c r="L60" i="2" s="1"/>
  <c r="M58" i="2" a="1"/>
  <c r="M58" i="2" s="1"/>
  <c r="M59" i="2" s="1" a="1"/>
  <c r="M59" i="2" s="1"/>
  <c r="R57" i="2" a="1"/>
  <c r="I60" i="2" a="1"/>
  <c r="I61" i="2" a="1"/>
  <c r="I61" i="2" l="1"/>
  <c r="I60" i="2"/>
  <c r="R57" i="2"/>
  <c r="L61" i="2" a="1"/>
  <c r="L61" i="2" s="1"/>
  <c r="L62" i="2" s="1" a="1"/>
  <c r="L62" i="2" s="1"/>
  <c r="M60" i="2" a="1"/>
  <c r="M60" i="2" s="1"/>
  <c r="M61" i="2" s="1" a="1"/>
  <c r="M61" i="2" s="1"/>
  <c r="M62" i="2" s="1" a="1"/>
  <c r="M62" i="2" s="1"/>
  <c r="I54" i="1" a="1"/>
  <c r="I73" i="1" a="1"/>
  <c r="I55" i="1" a="1"/>
  <c r="P61" i="2" a="1"/>
  <c r="R58" i="2" a="1"/>
  <c r="I63" i="2" a="1"/>
  <c r="N60" i="2" a="1"/>
  <c r="I55" i="1" l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I73" i="1"/>
  <c r="I54" i="1"/>
  <c r="N54" i="1" s="1"/>
  <c r="N55" i="1" s="1"/>
  <c r="N56" i="1" s="1"/>
  <c r="N57" i="1" s="1"/>
  <c r="N58" i="1" s="1"/>
  <c r="N59" i="1" s="1"/>
  <c r="N60" i="2"/>
  <c r="N61" i="2" s="1" a="1"/>
  <c r="N61" i="2" s="1"/>
  <c r="N62" i="2" s="1" a="1"/>
  <c r="N62" i="2" s="1"/>
  <c r="N63" i="2" s="1" a="1"/>
  <c r="N63" i="2" s="1"/>
  <c r="N64" i="2" s="1" a="1"/>
  <c r="N64" i="2" s="1"/>
  <c r="N65" i="2" s="1" a="1"/>
  <c r="N65" i="2" s="1"/>
  <c r="I63" i="2"/>
  <c r="R58" i="2"/>
  <c r="R59" i="2" s="1" a="1"/>
  <c r="R59" i="2" s="1"/>
  <c r="R60" i="2" s="1" a="1"/>
  <c r="R60" i="2" s="1"/>
  <c r="R61" i="2" s="1" a="1"/>
  <c r="R61" i="2" s="1"/>
  <c r="R62" i="2" s="1" a="1"/>
  <c r="R62" i="2" s="1"/>
  <c r="R63" i="2" s="1" a="1"/>
  <c r="R63" i="2" s="1"/>
  <c r="R64" i="2" s="1" a="1"/>
  <c r="R64" i="2" s="1"/>
  <c r="P61" i="2"/>
  <c r="L63" i="2" a="1"/>
  <c r="L63" i="2" s="1"/>
  <c r="L64" i="2" s="1" a="1"/>
  <c r="L64" i="2" s="1"/>
  <c r="L65" i="2" s="1" a="1"/>
  <c r="L65" i="2" s="1"/>
  <c r="L66" i="2" s="1" a="1"/>
  <c r="L66" i="2" s="1"/>
  <c r="L67" i="2" s="1" a="1"/>
  <c r="L67" i="2" s="1"/>
  <c r="L68" i="2" s="1" a="1"/>
  <c r="L68" i="2" s="1"/>
  <c r="L69" i="2" s="1" a="1"/>
  <c r="L69" i="2" s="1"/>
  <c r="L70" i="2" s="1" a="1"/>
  <c r="L70" i="2" s="1"/>
  <c r="L71" i="2" s="1" a="1"/>
  <c r="L71" i="2" s="1"/>
  <c r="L72" i="2" s="1" a="1"/>
  <c r="L72" i="2" s="1"/>
  <c r="L73" i="2" s="1" a="1"/>
  <c r="L73" i="2" s="1"/>
  <c r="L74" i="2" s="1" a="1"/>
  <c r="L74" i="2" s="1"/>
  <c r="L75" i="2" s="1" a="1"/>
  <c r="L75" i="2" s="1"/>
  <c r="L76" i="2" s="1" a="1"/>
  <c r="L76" i="2" s="1"/>
  <c r="L77" i="2" s="1" a="1"/>
  <c r="L77" i="2" s="1"/>
  <c r="L78" i="2" s="1" a="1"/>
  <c r="L78" i="2" s="1"/>
  <c r="L79" i="2" s="1" a="1"/>
  <c r="L79" i="2" s="1"/>
  <c r="L80" i="2" s="1" a="1"/>
  <c r="L80" i="2" s="1"/>
  <c r="L81" i="2" s="1" a="1"/>
  <c r="L81" i="2" s="1"/>
  <c r="L82" i="2" s="1" a="1"/>
  <c r="L82" i="2" s="1"/>
  <c r="L83" i="2" s="1" a="1"/>
  <c r="L83" i="2" s="1"/>
  <c r="L84" i="2" s="1" a="1"/>
  <c r="L84" i="2" s="1"/>
  <c r="I75" i="1" a="1"/>
  <c r="M63" i="2" a="1"/>
  <c r="I62" i="2" a="1"/>
  <c r="I65" i="2" a="1"/>
  <c r="I75" i="1" l="1"/>
  <c r="I65" i="2"/>
  <c r="I62" i="2"/>
  <c r="M63" i="2"/>
  <c r="R65" i="2" a="1"/>
  <c r="R65" i="2" s="1"/>
  <c r="R66" i="2" s="1" a="1"/>
  <c r="R66" i="2" s="1"/>
  <c r="R67" i="2" s="1" a="1"/>
  <c r="R67" i="2" s="1"/>
  <c r="P62" i="2" a="1"/>
  <c r="P62" i="2" s="1"/>
  <c r="P63" i="2" s="1" a="1"/>
  <c r="P63" i="2" s="1"/>
  <c r="P64" i="2" s="1" a="1"/>
  <c r="P64" i="2" s="1"/>
  <c r="I58" i="1" a="1"/>
  <c r="I57" i="1" a="1"/>
  <c r="P65" i="2" a="1"/>
  <c r="I64" i="2" a="1"/>
  <c r="K62" i="2" a="1"/>
  <c r="I57" i="1" l="1"/>
  <c r="R57" i="1" s="1"/>
  <c r="I58" i="1"/>
  <c r="K62" i="2"/>
  <c r="K63" i="2" s="1" a="1"/>
  <c r="K63" i="2" s="1"/>
  <c r="K64" i="2" s="1" a="1"/>
  <c r="K64" i="2" s="1"/>
  <c r="K65" i="2" s="1" a="1"/>
  <c r="K65" i="2" s="1"/>
  <c r="K66" i="2" s="1" a="1"/>
  <c r="K66" i="2" s="1"/>
  <c r="I64" i="2"/>
  <c r="P65" i="2"/>
  <c r="P66" i="2" s="1" a="1"/>
  <c r="P66" i="2" s="1"/>
  <c r="P67" i="2" s="1" a="1"/>
  <c r="P67" i="2" s="1"/>
  <c r="P68" i="2" s="1" a="1"/>
  <c r="P68" i="2" s="1"/>
  <c r="P69" i="2" s="1" a="1"/>
  <c r="P69" i="2" s="1"/>
  <c r="P70" i="2" s="1" a="1"/>
  <c r="P70" i="2" s="1"/>
  <c r="M64" i="2" a="1"/>
  <c r="M64" i="2" s="1"/>
  <c r="M65" i="2" s="1" a="1"/>
  <c r="M65" i="2" s="1"/>
  <c r="M66" i="2" s="1" a="1"/>
  <c r="M66" i="2" s="1"/>
  <c r="M67" i="2" s="1" a="1"/>
  <c r="M67" i="2" s="1"/>
  <c r="M68" i="2" s="1" a="1"/>
  <c r="M68" i="2" s="1"/>
  <c r="M69" i="2" s="1" a="1"/>
  <c r="M69" i="2" s="1"/>
  <c r="M70" i="2" s="1" a="1"/>
  <c r="M70" i="2" s="1"/>
  <c r="I61" i="1" a="1"/>
  <c r="I60" i="1" a="1"/>
  <c r="O64" i="2" a="1"/>
  <c r="I71" i="2" a="1"/>
  <c r="R58" i="1" l="1"/>
  <c r="R59" i="1" s="1"/>
  <c r="R60" i="1" s="1"/>
  <c r="R61" i="1" s="1"/>
  <c r="R62" i="1" s="1"/>
  <c r="R63" i="1" s="1"/>
  <c r="R64" i="1" s="1"/>
  <c r="R65" i="1" s="1"/>
  <c r="R66" i="1" s="1"/>
  <c r="R67" i="1" s="1"/>
  <c r="I60" i="1"/>
  <c r="N60" i="1" s="1"/>
  <c r="N61" i="1" s="1"/>
  <c r="N62" i="1" s="1"/>
  <c r="N63" i="1" s="1"/>
  <c r="N64" i="1" s="1"/>
  <c r="N65" i="1" s="1"/>
  <c r="I61" i="1"/>
  <c r="P61" i="1" s="1"/>
  <c r="P62" i="1" s="1"/>
  <c r="P63" i="1" s="1"/>
  <c r="P64" i="1" s="1"/>
  <c r="I71" i="2"/>
  <c r="O64" i="2"/>
  <c r="O65" i="2" s="1" a="1"/>
  <c r="O65" i="2" s="1"/>
  <c r="P71" i="2" a="1"/>
  <c r="P71" i="2" s="1"/>
  <c r="P72" i="2" s="1" a="1"/>
  <c r="P72" i="2" s="1"/>
  <c r="P73" i="2" s="1" a="1"/>
  <c r="P73" i="2" s="1"/>
  <c r="P74" i="2" s="1" a="1"/>
  <c r="P74" i="2" s="1"/>
  <c r="P75" i="2" s="1" a="1"/>
  <c r="P75" i="2" s="1"/>
  <c r="P76" i="2" s="1" a="1"/>
  <c r="P76" i="2" s="1"/>
  <c r="P77" i="2" s="1" a="1"/>
  <c r="P77" i="2" s="1"/>
  <c r="M71" i="2" a="1"/>
  <c r="I66" i="2" a="1"/>
  <c r="I66" i="2" l="1"/>
  <c r="M71" i="2"/>
  <c r="M72" i="2" s="1" a="1"/>
  <c r="M72" i="2" s="1"/>
  <c r="M73" i="2" s="1" a="1"/>
  <c r="M73" i="2" s="1"/>
  <c r="O66" i="2" a="1"/>
  <c r="O66" i="2" s="1"/>
  <c r="I63" i="1" a="1"/>
  <c r="I65" i="1" a="1"/>
  <c r="I62" i="1" a="1"/>
  <c r="N66" i="2" a="1"/>
  <c r="I67" i="2" a="1"/>
  <c r="I74" i="2" a="1"/>
  <c r="I62" i="1" l="1"/>
  <c r="K62" i="1" s="1"/>
  <c r="K63" i="1" s="1"/>
  <c r="K64" i="1" s="1"/>
  <c r="K65" i="1" s="1"/>
  <c r="K66" i="1" s="1"/>
  <c r="I65" i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I63" i="1"/>
  <c r="M63" i="1" s="1"/>
  <c r="M64" i="1" s="1"/>
  <c r="M65" i="1" s="1"/>
  <c r="M66" i="1" s="1"/>
  <c r="M67" i="1" s="1"/>
  <c r="M68" i="1" s="1"/>
  <c r="M69" i="1" s="1"/>
  <c r="M70" i="1" s="1"/>
  <c r="I74" i="2"/>
  <c r="I67" i="2"/>
  <c r="N66" i="2"/>
  <c r="N67" i="2" s="1" a="1"/>
  <c r="N67" i="2" s="1"/>
  <c r="M74" i="2" a="1"/>
  <c r="M74" i="2" s="1"/>
  <c r="M75" i="2" s="1" a="1"/>
  <c r="M75" i="2" s="1"/>
  <c r="M76" i="2" s="1" a="1"/>
  <c r="M76" i="2" s="1"/>
  <c r="M77" i="2" s="1" a="1"/>
  <c r="M77" i="2" s="1"/>
  <c r="M78" i="2" s="1" a="1"/>
  <c r="M78" i="2" s="1"/>
  <c r="M79" i="2" s="1" a="1"/>
  <c r="M79" i="2" s="1"/>
  <c r="M80" i="2" s="1" a="1"/>
  <c r="M80" i="2" s="1"/>
  <c r="M81" i="2" s="1" a="1"/>
  <c r="M81" i="2" s="1"/>
  <c r="M82" i="2" s="1" a="1"/>
  <c r="M82" i="2" s="1"/>
  <c r="O67" i="2" a="1"/>
  <c r="O67" i="2" s="1"/>
  <c r="O68" i="2" s="1" a="1"/>
  <c r="O68" i="2" s="1"/>
  <c r="O69" i="2" s="1" a="1"/>
  <c r="O69" i="2" s="1"/>
  <c r="K67" i="2" a="1"/>
  <c r="I68" i="2" a="1"/>
  <c r="I68" i="2" l="1"/>
  <c r="K67" i="2"/>
  <c r="K68" i="2" s="1" a="1"/>
  <c r="K68" i="2" s="1"/>
  <c r="K69" i="2" s="1" a="1"/>
  <c r="K69" i="2" s="1"/>
  <c r="K70" i="2" s="1" a="1"/>
  <c r="K70" i="2" s="1"/>
  <c r="K71" i="2" s="1" a="1"/>
  <c r="K71" i="2" s="1"/>
  <c r="K72" i="2" s="1" a="1"/>
  <c r="K72" i="2" s="1"/>
  <c r="K73" i="2" s="1" a="1"/>
  <c r="K73" i="2" s="1"/>
  <c r="N68" i="2" a="1"/>
  <c r="N68" i="2" s="1"/>
  <c r="N69" i="2" s="1" a="1"/>
  <c r="N69" i="2" s="1"/>
  <c r="N70" i="2" s="1" a="1"/>
  <c r="N70" i="2" s="1"/>
  <c r="N71" i="2" s="1" a="1"/>
  <c r="N71" i="2" s="1"/>
  <c r="N72" i="2" s="1" a="1"/>
  <c r="N72" i="2" s="1"/>
  <c r="N73" i="2" s="1" a="1"/>
  <c r="N73" i="2" s="1"/>
  <c r="N74" i="2" s="1" a="1"/>
  <c r="N74" i="2" s="1"/>
  <c r="N75" i="2" s="1" a="1"/>
  <c r="N75" i="2" s="1"/>
  <c r="I64" i="1" a="1"/>
  <c r="R68" i="2" a="1"/>
  <c r="I76" i="2" a="1"/>
  <c r="K74" i="2" a="1"/>
  <c r="I64" i="1" l="1"/>
  <c r="O64" i="1" s="1"/>
  <c r="O65" i="1" s="1"/>
  <c r="O66" i="1" s="1"/>
  <c r="O67" i="1" s="1"/>
  <c r="O68" i="1" s="1"/>
  <c r="O69" i="1" s="1"/>
  <c r="K74" i="2"/>
  <c r="I76" i="2"/>
  <c r="R68" i="2"/>
  <c r="N76" i="2" a="1"/>
  <c r="N76" i="2" s="1"/>
  <c r="K75" i="2" a="1"/>
  <c r="Q76" i="2" a="1"/>
  <c r="I77" i="2" a="1"/>
  <c r="I69" i="2" a="1"/>
  <c r="I69" i="2" l="1"/>
  <c r="I77" i="2"/>
  <c r="Q76" i="2"/>
  <c r="Q77" i="2" s="1" a="1"/>
  <c r="Q77" i="2" s="1"/>
  <c r="Q78" i="2" s="1" a="1"/>
  <c r="Q78" i="2" s="1"/>
  <c r="Q79" i="2" s="1" a="1"/>
  <c r="Q79" i="2" s="1"/>
  <c r="Q80" i="2" s="1" a="1"/>
  <c r="Q80" i="2" s="1"/>
  <c r="K75" i="2"/>
  <c r="K76" i="2" s="1" a="1"/>
  <c r="K76" i="2" s="1"/>
  <c r="K77" i="2" s="1" a="1"/>
  <c r="K77" i="2" s="1"/>
  <c r="K78" i="2" s="1" a="1"/>
  <c r="K78" i="2" s="1"/>
  <c r="K79" i="2" s="1" a="1"/>
  <c r="K79" i="2" s="1"/>
  <c r="R69" i="2" a="1"/>
  <c r="R69" i="2" s="1"/>
  <c r="R70" i="2" s="1" a="1"/>
  <c r="R70" i="2" s="1"/>
  <c r="R71" i="2" s="1" a="1"/>
  <c r="R71" i="2" s="1"/>
  <c r="N77" i="2" a="1"/>
  <c r="N77" i="2" s="1"/>
  <c r="N78" i="2" s="1" a="1"/>
  <c r="N78" i="2" s="1"/>
  <c r="N79" i="2" s="1" a="1"/>
  <c r="N79" i="2" s="1"/>
  <c r="N80" i="2" s="1" a="1"/>
  <c r="N80" i="2" s="1"/>
  <c r="N81" i="2" s="1" a="1"/>
  <c r="N81" i="2" s="1"/>
  <c r="I71" i="1" a="1"/>
  <c r="I66" i="1" a="1"/>
  <c r="S69" i="2" a="1"/>
  <c r="I81" i="2" a="1"/>
  <c r="I82" i="2" a="1"/>
  <c r="I66" i="1" l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I71" i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I82" i="2"/>
  <c r="I81" i="2"/>
  <c r="S69" i="2"/>
  <c r="N82" i="2" a="1"/>
  <c r="N82" i="2" s="1"/>
  <c r="N83" i="2" s="1" a="1"/>
  <c r="N83" i="2" s="1"/>
  <c r="N84" i="2" s="1" a="1"/>
  <c r="N84" i="2" s="1"/>
  <c r="Q81" i="2" a="1"/>
  <c r="Q81" i="2" s="1"/>
  <c r="Q82" i="2" s="1" a="1"/>
  <c r="Q82" i="2" s="1"/>
  <c r="Q83" i="2" s="1" a="1"/>
  <c r="Q83" i="2" s="1"/>
  <c r="I67" i="1" a="1"/>
  <c r="I85" i="2" a="1"/>
  <c r="I70" i="2" a="1"/>
  <c r="I67" i="1" l="1"/>
  <c r="K67" i="1" s="1"/>
  <c r="K68" i="1" s="1"/>
  <c r="K69" i="1" s="1"/>
  <c r="K70" i="1" s="1"/>
  <c r="K71" i="1" s="1"/>
  <c r="K72" i="1" s="1"/>
  <c r="K73" i="1" s="1"/>
  <c r="I70" i="2"/>
  <c r="I85" i="2"/>
  <c r="S70" i="2" a="1"/>
  <c r="S70" i="2" s="1"/>
  <c r="S71" i="2" s="1" a="1"/>
  <c r="S71" i="2" s="1"/>
  <c r="N85" i="2" a="1"/>
  <c r="N85" i="2" s="1"/>
  <c r="N86" i="2" s="1" a="1"/>
  <c r="N86" i="2" s="1"/>
  <c r="N87" i="2" s="1" a="1"/>
  <c r="N87" i="2" s="1"/>
  <c r="N88" i="2" s="1" a="1"/>
  <c r="N88" i="2" s="1"/>
  <c r="N89" i="2" s="1" a="1"/>
  <c r="N89" i="2" s="1"/>
  <c r="N90" i="2" s="1" a="1"/>
  <c r="N90" i="2" s="1"/>
  <c r="N91" i="2" s="1" a="1"/>
  <c r="N91" i="2" s="1"/>
  <c r="N92" i="2" s="1" a="1"/>
  <c r="N92" i="2" s="1"/>
  <c r="N93" i="2" s="1" a="1"/>
  <c r="N93" i="2" s="1"/>
  <c r="N94" i="2" s="1" a="1"/>
  <c r="N94" i="2" s="1"/>
  <c r="N95" i="2" s="1" a="1"/>
  <c r="N95" i="2" s="1"/>
  <c r="N96" i="2" s="1" a="1"/>
  <c r="N96" i="2" s="1"/>
  <c r="N97" i="2" s="1" a="1"/>
  <c r="N97" i="2" s="1"/>
  <c r="N98" i="2" s="1" a="1"/>
  <c r="N98" i="2" s="1"/>
  <c r="N99" i="2" s="1" a="1"/>
  <c r="N99" i="2" s="1"/>
  <c r="I68" i="1" a="1"/>
  <c r="O70" i="2" a="1"/>
  <c r="I72" i="2" a="1"/>
  <c r="L85" i="2" a="1"/>
  <c r="I68" i="1" l="1"/>
  <c r="R68" i="1" s="1"/>
  <c r="R69" i="1" s="1"/>
  <c r="R70" i="1" s="1"/>
  <c r="R71" i="1" s="1"/>
  <c r="L85" i="2"/>
  <c r="L86" i="2" s="1" a="1"/>
  <c r="L86" i="2" s="1"/>
  <c r="L87" i="2" s="1" a="1"/>
  <c r="L87" i="2" s="1"/>
  <c r="L88" i="2" s="1" a="1"/>
  <c r="L88" i="2" s="1"/>
  <c r="I72" i="2"/>
  <c r="O70" i="2"/>
  <c r="O71" i="2" s="1" a="1"/>
  <c r="O71" i="2" s="1"/>
  <c r="O72" i="2" s="1" a="1"/>
  <c r="O72" i="2" s="1"/>
  <c r="S72" i="2" a="1"/>
  <c r="S72" i="2" s="1"/>
  <c r="S73" i="2" s="1" a="1"/>
  <c r="S73" i="2" s="1"/>
  <c r="S74" i="2" s="1" a="1"/>
  <c r="S74" i="2" s="1"/>
  <c r="S75" i="2" s="1" a="1"/>
  <c r="S75" i="2" s="1"/>
  <c r="S76" i="2" s="1" a="1"/>
  <c r="S76" i="2" s="1"/>
  <c r="S77" i="2" s="1" a="1"/>
  <c r="S77" i="2" s="1"/>
  <c r="S78" i="2" s="1" a="1"/>
  <c r="S78" i="2" s="1"/>
  <c r="I74" i="1" a="1"/>
  <c r="I89" i="2" a="1"/>
  <c r="R72" i="2" a="1"/>
  <c r="O73" i="2" a="1"/>
  <c r="I74" i="1" l="1"/>
  <c r="K74" i="1" s="1"/>
  <c r="K75" i="1" s="1"/>
  <c r="K76" i="1" s="1"/>
  <c r="K77" i="1" s="1"/>
  <c r="K78" i="1" s="1"/>
  <c r="K79" i="1" s="1"/>
  <c r="O73" i="2"/>
  <c r="O74" i="2" s="1" a="1"/>
  <c r="O74" i="2" s="1"/>
  <c r="O75" i="2" s="1" a="1"/>
  <c r="O75" i="2" s="1"/>
  <c r="O76" i="2" s="1" a="1"/>
  <c r="O76" i="2" s="1"/>
  <c r="O77" i="2" s="1" a="1"/>
  <c r="O77" i="2" s="1"/>
  <c r="O78" i="2" s="1" a="1"/>
  <c r="O78" i="2" s="1"/>
  <c r="O79" i="2" s="1" a="1"/>
  <c r="O79" i="2" s="1"/>
  <c r="R72" i="2"/>
  <c r="R73" i="2" s="1" a="1"/>
  <c r="R73" i="2" s="1"/>
  <c r="R74" i="2" s="1" a="1"/>
  <c r="R74" i="2" s="1"/>
  <c r="R75" i="2" s="1" a="1"/>
  <c r="R75" i="2" s="1"/>
  <c r="R76" i="2" s="1" a="1"/>
  <c r="R76" i="2" s="1"/>
  <c r="I89" i="2"/>
  <c r="L89" i="2" a="1"/>
  <c r="L89" i="2" s="1"/>
  <c r="L90" i="2" s="1" a="1"/>
  <c r="L90" i="2" s="1"/>
  <c r="L91" i="2" s="1" a="1"/>
  <c r="L91" i="2" s="1"/>
  <c r="L92" i="2" s="1" a="1"/>
  <c r="L92" i="2" s="1"/>
  <c r="I76" i="1" a="1"/>
  <c r="I69" i="1" a="1"/>
  <c r="I80" i="2" a="1"/>
  <c r="R77" i="2" a="1"/>
  <c r="I69" i="1" l="1"/>
  <c r="S69" i="1" s="1"/>
  <c r="S70" i="1" s="1"/>
  <c r="S71" i="1" s="1"/>
  <c r="S72" i="1" s="1"/>
  <c r="S73" i="1" s="1"/>
  <c r="S74" i="1" s="1"/>
  <c r="S75" i="1" s="1"/>
  <c r="S76" i="1" s="1"/>
  <c r="S77" i="1" s="1"/>
  <c r="S78" i="1" s="1"/>
  <c r="I76" i="1"/>
  <c r="Q76" i="1" s="1"/>
  <c r="Q77" i="1" s="1"/>
  <c r="Q78" i="1" s="1"/>
  <c r="Q79" i="1" s="1"/>
  <c r="Q80" i="1" s="1"/>
  <c r="Q81" i="1" s="1"/>
  <c r="Q82" i="1" s="1"/>
  <c r="Q83" i="1" s="1"/>
  <c r="R77" i="2"/>
  <c r="I80" i="2"/>
  <c r="O80" i="2" a="1"/>
  <c r="O80" i="2" s="1"/>
  <c r="O81" i="2" s="1" a="1"/>
  <c r="O81" i="2" s="1"/>
  <c r="O82" i="2" s="1" a="1"/>
  <c r="O82" i="2" s="1"/>
  <c r="O83" i="2" s="1" a="1"/>
  <c r="O83" i="2" s="1"/>
  <c r="O84" i="2" s="1" a="1"/>
  <c r="O84" i="2" s="1"/>
  <c r="O85" i="2" s="1" a="1"/>
  <c r="O85" i="2" s="1"/>
  <c r="I77" i="1" a="1"/>
  <c r="I78" i="2" a="1"/>
  <c r="K80" i="2" a="1"/>
  <c r="I77" i="1" l="1"/>
  <c r="K80" i="2"/>
  <c r="I78" i="2"/>
  <c r="R78" i="2" a="1"/>
  <c r="R78" i="2" s="1"/>
  <c r="R79" i="2" s="1" a="1"/>
  <c r="R79" i="2" s="1"/>
  <c r="R80" i="2" s="1" a="1"/>
  <c r="R80" i="2" s="1"/>
  <c r="R81" i="2" s="1" a="1"/>
  <c r="R81" i="2" s="1"/>
  <c r="R82" i="2" s="1" a="1"/>
  <c r="R82" i="2" s="1"/>
  <c r="R83" i="2" s="1" a="1"/>
  <c r="R83" i="2" s="1"/>
  <c r="R84" i="2" s="1" a="1"/>
  <c r="R84" i="2" s="1"/>
  <c r="R85" i="2" s="1" a="1"/>
  <c r="R85" i="2" s="1"/>
  <c r="R86" i="2" s="1" a="1"/>
  <c r="R86" i="2" s="1"/>
  <c r="I70" i="1" a="1"/>
  <c r="I82" i="1" a="1"/>
  <c r="K81" i="2" a="1"/>
  <c r="P78" i="2" a="1"/>
  <c r="I87" i="2" a="1"/>
  <c r="I82" i="1" l="1"/>
  <c r="I70" i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I87" i="2"/>
  <c r="P78" i="2"/>
  <c r="K81" i="2"/>
  <c r="K82" i="2" s="1" a="1"/>
  <c r="K82" i="2" s="1"/>
  <c r="K83" i="2" s="1" a="1"/>
  <c r="K83" i="2" s="1"/>
  <c r="K84" i="2" s="1" a="1"/>
  <c r="K84" i="2" s="1"/>
  <c r="K85" i="2" s="1" a="1"/>
  <c r="K85" i="2" s="1"/>
  <c r="K86" i="2" s="1" a="1"/>
  <c r="K86" i="2" s="1"/>
  <c r="K87" i="2" s="1" a="1"/>
  <c r="K87" i="2" s="1"/>
  <c r="R87" i="2" a="1"/>
  <c r="R87" i="2" s="1"/>
  <c r="I81" i="1" a="1"/>
  <c r="I72" i="1" a="1"/>
  <c r="I79" i="2" a="1"/>
  <c r="I88" i="2" a="1"/>
  <c r="I72" i="1" l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I81" i="1"/>
  <c r="I88" i="2"/>
  <c r="I79" i="2"/>
  <c r="K88" i="2" a="1"/>
  <c r="K88" i="2" s="1"/>
  <c r="K89" i="2" s="1" a="1"/>
  <c r="K89" i="2" s="1"/>
  <c r="K90" i="2" s="1" a="1"/>
  <c r="K90" i="2" s="1"/>
  <c r="K91" i="2" s="1" a="1"/>
  <c r="K91" i="2" s="1"/>
  <c r="P79" i="2" a="1"/>
  <c r="P79" i="2" s="1"/>
  <c r="P80" i="2" s="1" a="1"/>
  <c r="P80" i="2" s="1"/>
  <c r="P81" i="2" s="1" a="1"/>
  <c r="P81" i="2" s="1"/>
  <c r="P82" i="2" s="1" a="1"/>
  <c r="P82" i="2" s="1"/>
  <c r="I85" i="1" a="1"/>
  <c r="R88" i="2" a="1"/>
  <c r="I92" i="2" a="1"/>
  <c r="S79" i="2" a="1"/>
  <c r="I83" i="2" a="1"/>
  <c r="I85" i="1" l="1"/>
  <c r="L85" i="1" s="1"/>
  <c r="L86" i="1" s="1"/>
  <c r="L87" i="1" s="1"/>
  <c r="L88" i="1" s="1"/>
  <c r="L89" i="1" s="1"/>
  <c r="L90" i="1" s="1"/>
  <c r="L91" i="1" s="1"/>
  <c r="L92" i="1" s="1"/>
  <c r="I83" i="2"/>
  <c r="S79" i="2"/>
  <c r="S80" i="2" s="1" a="1"/>
  <c r="S80" i="2" s="1"/>
  <c r="S81" i="2" s="1" a="1"/>
  <c r="S81" i="2" s="1"/>
  <c r="I92" i="2"/>
  <c r="R88" i="2"/>
  <c r="R89" i="2" s="1" a="1"/>
  <c r="R89" i="2" s="1"/>
  <c r="R90" i="2" s="1" a="1"/>
  <c r="R90" i="2" s="1"/>
  <c r="R91" i="2" s="1" a="1"/>
  <c r="R91" i="2" s="1"/>
  <c r="R92" i="2" s="1" a="1"/>
  <c r="R92" i="2" s="1"/>
  <c r="R93" i="2" s="1" a="1"/>
  <c r="R93" i="2" s="1"/>
  <c r="R94" i="2" s="1" a="1"/>
  <c r="R94" i="2" s="1"/>
  <c r="R95" i="2" s="1" a="1"/>
  <c r="R95" i="2" s="1"/>
  <c r="R96" i="2" s="1" a="1"/>
  <c r="R96" i="2" s="1"/>
  <c r="R97" i="2" s="1" a="1"/>
  <c r="R97" i="2" s="1"/>
  <c r="P83" i="2" a="1"/>
  <c r="P83" i="2" s="1"/>
  <c r="P84" i="2" s="1" a="1"/>
  <c r="P84" i="2" s="1"/>
  <c r="P85" i="2" s="1" a="1"/>
  <c r="P85" i="2" s="1"/>
  <c r="P86" i="2" s="1" a="1"/>
  <c r="P86" i="2" s="1"/>
  <c r="P87" i="2" s="1" a="1"/>
  <c r="P87" i="2" s="1"/>
  <c r="P88" i="2" s="1" a="1"/>
  <c r="P88" i="2" s="1"/>
  <c r="P89" i="2" s="1" a="1"/>
  <c r="P89" i="2" s="1"/>
  <c r="K92" i="2" a="1"/>
  <c r="K92" i="2" s="1"/>
  <c r="K93" i="2" s="1" a="1"/>
  <c r="K93" i="2" s="1"/>
  <c r="K94" i="2" s="1" a="1"/>
  <c r="K94" i="2" s="1"/>
  <c r="K95" i="2" s="1" a="1"/>
  <c r="K95" i="2" s="1"/>
  <c r="K96" i="2" s="1" a="1"/>
  <c r="K96" i="2" s="1"/>
  <c r="K97" i="2" s="1" a="1"/>
  <c r="K97" i="2" s="1"/>
  <c r="I80" i="1" a="1"/>
  <c r="M83" i="2" a="1"/>
  <c r="S82" i="2" a="1"/>
  <c r="I90" i="2" a="1"/>
  <c r="I98" i="2" a="1"/>
  <c r="I80" i="1" l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I98" i="2"/>
  <c r="I90" i="2"/>
  <c r="S82" i="2"/>
  <c r="S83" i="2" s="1" a="1"/>
  <c r="S83" i="2" s="1"/>
  <c r="M83" i="2"/>
  <c r="M84" i="2" s="1" a="1"/>
  <c r="M84" i="2" s="1"/>
  <c r="M85" i="2" s="1" a="1"/>
  <c r="M85" i="2" s="1"/>
  <c r="M86" i="2" s="1" a="1"/>
  <c r="M86" i="2" s="1"/>
  <c r="M87" i="2" s="1" a="1"/>
  <c r="M87" i="2" s="1"/>
  <c r="M88" i="2" s="1" a="1"/>
  <c r="M88" i="2" s="1"/>
  <c r="M89" i="2" s="1" a="1"/>
  <c r="M89" i="2" s="1"/>
  <c r="M90" i="2" s="1" a="1"/>
  <c r="M90" i="2" s="1"/>
  <c r="M91" i="2" s="1" a="1"/>
  <c r="M91" i="2" s="1"/>
  <c r="M92" i="2" s="1" a="1"/>
  <c r="M92" i="2" s="1"/>
  <c r="M93" i="2" s="1" a="1"/>
  <c r="M93" i="2" s="1"/>
  <c r="K98" i="2" a="1"/>
  <c r="K98" i="2" s="1"/>
  <c r="P90" i="2" a="1"/>
  <c r="P90" i="2" s="1"/>
  <c r="P91" i="2" s="1" a="1"/>
  <c r="P91" i="2" s="1"/>
  <c r="I89" i="1" a="1"/>
  <c r="R98" i="2" a="1"/>
  <c r="I94" i="2" a="1"/>
  <c r="P92" i="2" a="1"/>
  <c r="I84" i="2" a="1"/>
  <c r="I99" i="2" a="1"/>
  <c r="I89" i="1" l="1"/>
  <c r="I99" i="2"/>
  <c r="I84" i="2"/>
  <c r="P92" i="2"/>
  <c r="P93" i="2" s="1" a="1"/>
  <c r="P93" i="2" s="1"/>
  <c r="P94" i="2" s="1" a="1"/>
  <c r="P94" i="2" s="1"/>
  <c r="I94" i="2"/>
  <c r="R98" i="2"/>
  <c r="R99" i="2" s="1" a="1"/>
  <c r="R99" i="2" s="1"/>
  <c r="R100" i="2" s="1" a="1"/>
  <c r="R100" i="2" s="1"/>
  <c r="R101" i="2" s="1" a="1"/>
  <c r="R101" i="2" s="1"/>
  <c r="K99" i="2" a="1"/>
  <c r="K99" i="2" s="1"/>
  <c r="K100" i="2" s="1" a="1"/>
  <c r="K100" i="2" s="1"/>
  <c r="K101" i="2" s="1" a="1"/>
  <c r="K101" i="2" s="1"/>
  <c r="K102" i="2" s="1" a="1"/>
  <c r="K102" i="2" s="1"/>
  <c r="K103" i="2" s="1" a="1"/>
  <c r="K103" i="2" s="1"/>
  <c r="K104" i="2" s="1" a="1"/>
  <c r="K104" i="2" s="1"/>
  <c r="K105" i="2" s="1" a="1"/>
  <c r="K105" i="2" s="1"/>
  <c r="S84" i="2" a="1"/>
  <c r="S84" i="2" s="1"/>
  <c r="S85" i="2" s="1" a="1"/>
  <c r="S85" i="2" s="1"/>
  <c r="M94" i="2" a="1"/>
  <c r="M94" i="2" s="1"/>
  <c r="M95" i="2" s="1" a="1"/>
  <c r="M95" i="2" s="1"/>
  <c r="I78" i="1" a="1"/>
  <c r="I95" i="2" a="1"/>
  <c r="Q84" i="2" a="1"/>
  <c r="I106" i="2" a="1"/>
  <c r="I86" i="2" a="1"/>
  <c r="I78" i="1" l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I86" i="2"/>
  <c r="I106" i="2"/>
  <c r="Q84" i="2"/>
  <c r="Q85" i="2" s="1" a="1"/>
  <c r="Q85" i="2" s="1"/>
  <c r="Q86" i="2" s="1" a="1"/>
  <c r="Q86" i="2" s="1"/>
  <c r="Q87" i="2" s="1" a="1"/>
  <c r="Q87" i="2" s="1"/>
  <c r="Q88" i="2" s="1" a="1"/>
  <c r="Q88" i="2" s="1"/>
  <c r="Q89" i="2" s="1" a="1"/>
  <c r="Q89" i="2" s="1"/>
  <c r="Q90" i="2" s="1" a="1"/>
  <c r="Q90" i="2" s="1"/>
  <c r="Q91" i="2" s="1" a="1"/>
  <c r="Q91" i="2" s="1"/>
  <c r="Q92" i="2" s="1" a="1"/>
  <c r="Q92" i="2" s="1"/>
  <c r="I95" i="2"/>
  <c r="S86" i="2" a="1"/>
  <c r="S86" i="2" s="1"/>
  <c r="S87" i="2" s="1" a="1"/>
  <c r="S87" i="2" s="1"/>
  <c r="S88" i="2" s="1" a="1"/>
  <c r="S88" i="2" s="1"/>
  <c r="S89" i="2" s="1" a="1"/>
  <c r="S89" i="2" s="1"/>
  <c r="K106" i="2" a="1"/>
  <c r="K106" i="2" s="1"/>
  <c r="K107" i="2" s="1" a="1"/>
  <c r="K107" i="2" s="1"/>
  <c r="K108" i="2" s="1" a="1"/>
  <c r="K108" i="2" s="1"/>
  <c r="K109" i="2" s="1" a="1"/>
  <c r="K109" i="2" s="1"/>
  <c r="K110" i="2" s="1" a="1"/>
  <c r="K110" i="2" s="1"/>
  <c r="K111" i="2" s="1" a="1"/>
  <c r="K111" i="2" s="1"/>
  <c r="P95" i="2" a="1"/>
  <c r="P95" i="2" s="1"/>
  <c r="P96" i="2" s="1" a="1"/>
  <c r="P96" i="2" s="1"/>
  <c r="I88" i="1" a="1"/>
  <c r="O86" i="2" a="1"/>
  <c r="I93" i="2" a="1"/>
  <c r="S90" i="2" a="1"/>
  <c r="I97" i="2" a="1"/>
  <c r="I88" i="1" l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I97" i="2"/>
  <c r="S90" i="2"/>
  <c r="I93" i="2"/>
  <c r="O86" i="2"/>
  <c r="P97" i="2" a="1"/>
  <c r="P97" i="2" s="1"/>
  <c r="P98" i="2" s="1" a="1"/>
  <c r="P98" i="2" s="1"/>
  <c r="P99" i="2" s="1" a="1"/>
  <c r="P99" i="2" s="1"/>
  <c r="P100" i="2" s="1" a="1"/>
  <c r="P100" i="2" s="1"/>
  <c r="P101" i="2" s="1" a="1"/>
  <c r="P101" i="2" s="1"/>
  <c r="P102" i="2" s="1" a="1"/>
  <c r="P102" i="2" s="1"/>
  <c r="P103" i="2" s="1" a="1"/>
  <c r="P103" i="2" s="1"/>
  <c r="P104" i="2" s="1" a="1"/>
  <c r="P104" i="2" s="1"/>
  <c r="P105" i="2" s="1" a="1"/>
  <c r="P105" i="2" s="1"/>
  <c r="P106" i="2" s="1" a="1"/>
  <c r="P106" i="2" s="1"/>
  <c r="P107" i="2" s="1" a="1"/>
  <c r="P107" i="2" s="1"/>
  <c r="P108" i="2" s="1" a="1"/>
  <c r="P108" i="2" s="1"/>
  <c r="P109" i="2" s="1" a="1"/>
  <c r="P109" i="2" s="1"/>
  <c r="P110" i="2" s="1" a="1"/>
  <c r="P110" i="2" s="1"/>
  <c r="Q93" i="2" a="1"/>
  <c r="Q93" i="2" s="1"/>
  <c r="Q94" i="2" s="1" a="1"/>
  <c r="Q94" i="2" s="1"/>
  <c r="Q95" i="2" s="1" a="1"/>
  <c r="Q95" i="2" s="1"/>
  <c r="Q96" i="2" s="1" a="1"/>
  <c r="Q96" i="2" s="1"/>
  <c r="Q97" i="2" s="1" a="1"/>
  <c r="Q97" i="2" s="1"/>
  <c r="Q98" i="2" s="1" a="1"/>
  <c r="Q98" i="2" s="1"/>
  <c r="Q99" i="2" s="1" a="1"/>
  <c r="Q99" i="2" s="1"/>
  <c r="Q100" i="2" s="1" a="1"/>
  <c r="Q100" i="2" s="1"/>
  <c r="Q101" i="2" s="1" a="1"/>
  <c r="Q101" i="2" s="1"/>
  <c r="Q102" i="2" s="1" a="1"/>
  <c r="Q102" i="2" s="1"/>
  <c r="Q103" i="2" s="1" a="1"/>
  <c r="Q103" i="2" s="1"/>
  <c r="Q104" i="2" s="1" a="1"/>
  <c r="Q104" i="2" s="1"/>
  <c r="I87" i="1" a="1"/>
  <c r="I79" i="1" a="1"/>
  <c r="I92" i="1" a="1"/>
  <c r="O87" i="2" a="1"/>
  <c r="I91" i="2" a="1"/>
  <c r="L93" i="2" a="1"/>
  <c r="I92" i="1" l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I79" i="1"/>
  <c r="S79" i="1" s="1"/>
  <c r="S80" i="1" s="1"/>
  <c r="S81" i="1" s="1"/>
  <c r="S82" i="1" s="1"/>
  <c r="S83" i="1" s="1"/>
  <c r="S84" i="1" s="1"/>
  <c r="S85" i="1" s="1"/>
  <c r="S86" i="1" s="1"/>
  <c r="S87" i="1" s="1"/>
  <c r="S88" i="1" s="1"/>
  <c r="S89" i="1" s="1"/>
  <c r="I87" i="1"/>
  <c r="L93" i="2"/>
  <c r="I91" i="2"/>
  <c r="O87" i="2"/>
  <c r="O88" i="2" s="1" a="1"/>
  <c r="O88" i="2" s="1"/>
  <c r="S91" i="2" a="1"/>
  <c r="S91" i="2" s="1"/>
  <c r="S92" i="2" s="1" a="1"/>
  <c r="S92" i="2" s="1"/>
  <c r="S93" i="2" s="1" a="1"/>
  <c r="S93" i="2" s="1"/>
  <c r="S94" i="2" s="1" a="1"/>
  <c r="S94" i="2" s="1"/>
  <c r="S95" i="2" s="1" a="1"/>
  <c r="S95" i="2" s="1"/>
  <c r="S96" i="2" s="1" a="1"/>
  <c r="S96" i="2" s="1"/>
  <c r="S97" i="2" s="1" a="1"/>
  <c r="S97" i="2" s="1"/>
  <c r="S98" i="2" s="1" a="1"/>
  <c r="S98" i="2" s="1"/>
  <c r="S99" i="2" s="1" a="1"/>
  <c r="S99" i="2" s="1"/>
  <c r="S100" i="2" s="1" a="1"/>
  <c r="S100" i="2" s="1"/>
  <c r="S101" i="2" s="1" a="1"/>
  <c r="S101" i="2" s="1"/>
  <c r="S102" i="2" s="1" a="1"/>
  <c r="S102" i="2" s="1"/>
  <c r="S103" i="2" s="1" a="1"/>
  <c r="S103" i="2" s="1"/>
  <c r="S104" i="2" s="1" a="1"/>
  <c r="S104" i="2" s="1"/>
  <c r="S105" i="2" s="1" a="1"/>
  <c r="S105" i="2" s="1"/>
  <c r="S106" i="2" s="1" a="1"/>
  <c r="S106" i="2" s="1"/>
  <c r="S107" i="2" s="1" a="1"/>
  <c r="S107" i="2" s="1"/>
  <c r="S108" i="2" s="1" a="1"/>
  <c r="S108" i="2" s="1"/>
  <c r="S109" i="2" s="1" a="1"/>
  <c r="S109" i="2" s="1"/>
  <c r="S110" i="2" s="1" a="1"/>
  <c r="S110" i="2" s="1"/>
  <c r="S111" i="2" s="1" a="1"/>
  <c r="S111" i="2" s="1"/>
  <c r="S112" i="2" s="1" a="1"/>
  <c r="S112" i="2" s="1"/>
  <c r="S113" i="2" s="1" a="1"/>
  <c r="S113" i="2" s="1"/>
  <c r="S114" i="2" s="1" a="1"/>
  <c r="S114" i="2" s="1"/>
  <c r="I98" i="1" a="1"/>
  <c r="I83" i="1" a="1"/>
  <c r="L94" i="2" a="1"/>
  <c r="O89" i="2" a="1"/>
  <c r="I83" i="1" l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I98" i="1"/>
  <c r="R98" i="1" s="1"/>
  <c r="R99" i="1" s="1"/>
  <c r="R100" i="1" s="1"/>
  <c r="R101" i="1" s="1"/>
  <c r="O89" i="2"/>
  <c r="O90" i="2" s="1" a="1"/>
  <c r="O90" i="2" s="1"/>
  <c r="L94" i="2"/>
  <c r="I99" i="1" a="1"/>
  <c r="O91" i="2" a="1"/>
  <c r="L95" i="2" a="1"/>
  <c r="I99" i="1" l="1"/>
  <c r="L95" i="2"/>
  <c r="O91" i="2"/>
  <c r="O92" i="2" s="1" a="1"/>
  <c r="O92" i="2" s="1"/>
  <c r="O93" i="2" s="1" a="1"/>
  <c r="O93" i="2" s="1"/>
  <c r="O94" i="2" s="1" a="1"/>
  <c r="O94" i="2" s="1"/>
  <c r="O95" i="2" s="1" a="1"/>
  <c r="O95" i="2" s="1"/>
  <c r="O96" i="2" s="1" a="1"/>
  <c r="O96" i="2" s="1"/>
  <c r="O97" i="2" s="1" a="1"/>
  <c r="O97" i="2" s="1"/>
  <c r="O98" i="2" s="1" a="1"/>
  <c r="O98" i="2" s="1"/>
  <c r="O99" i="2" s="1" a="1"/>
  <c r="O99" i="2" s="1"/>
  <c r="O100" i="2" s="1" a="1"/>
  <c r="O100" i="2" s="1"/>
  <c r="I84" i="1" a="1"/>
  <c r="I106" i="1" a="1"/>
  <c r="I96" i="2" a="1"/>
  <c r="I106" i="1" l="1"/>
  <c r="I84" i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I96" i="2"/>
  <c r="L96" i="2" a="1"/>
  <c r="L96" i="2" s="1"/>
  <c r="I86" i="1" a="1"/>
  <c r="M96" i="2" a="1"/>
  <c r="L97" i="2" a="1"/>
  <c r="I86" i="1" l="1"/>
  <c r="O86" i="1" s="1"/>
  <c r="O87" i="1" s="1"/>
  <c r="O88" i="1" s="1"/>
  <c r="O89" i="1" s="1"/>
  <c r="O90" i="1" s="1"/>
  <c r="L97" i="2"/>
  <c r="L98" i="2" s="1" a="1"/>
  <c r="L98" i="2" s="1"/>
  <c r="M96" i="2"/>
  <c r="M97" i="2" s="1" a="1"/>
  <c r="M97" i="2" s="1"/>
  <c r="M98" i="2" s="1" a="1"/>
  <c r="M98" i="2" s="1"/>
  <c r="M99" i="2" s="1" a="1"/>
  <c r="M99" i="2" s="1"/>
  <c r="M100" i="2" s="1" a="1"/>
  <c r="M100" i="2" s="1"/>
  <c r="M101" i="2" s="1" a="1"/>
  <c r="M101" i="2" s="1"/>
  <c r="I90" i="1" a="1"/>
  <c r="I94" i="1" a="1"/>
  <c r="L99" i="2" a="1"/>
  <c r="I102" i="2" a="1"/>
  <c r="I94" i="1" l="1"/>
  <c r="I90" i="1"/>
  <c r="S90" i="1" s="1"/>
  <c r="S91" i="1" s="1"/>
  <c r="S92" i="1" s="1"/>
  <c r="S93" i="1" s="1"/>
  <c r="S94" i="1" s="1"/>
  <c r="S95" i="1" s="1"/>
  <c r="S96" i="1" s="1"/>
  <c r="S97" i="1" s="1"/>
  <c r="S98" i="1" s="1"/>
  <c r="S99" i="1" s="1"/>
  <c r="S100" i="1" s="1"/>
  <c r="S101" i="1" s="1"/>
  <c r="S102" i="1" s="1"/>
  <c r="S103" i="1" s="1"/>
  <c r="S104" i="1" s="1"/>
  <c r="S105" i="1" s="1"/>
  <c r="S106" i="1" s="1"/>
  <c r="S107" i="1" s="1"/>
  <c r="S108" i="1" s="1"/>
  <c r="S109" i="1" s="1"/>
  <c r="S110" i="1" s="1"/>
  <c r="S111" i="1" s="1"/>
  <c r="S112" i="1" s="1"/>
  <c r="S113" i="1" s="1"/>
  <c r="S114" i="1" s="1"/>
  <c r="I102" i="2"/>
  <c r="L99" i="2"/>
  <c r="M102" i="2" a="1"/>
  <c r="M102" i="2" s="1"/>
  <c r="M103" i="2" s="1" a="1"/>
  <c r="M103" i="2" s="1"/>
  <c r="M104" i="2" s="1" a="1"/>
  <c r="M104" i="2" s="1"/>
  <c r="M105" i="2" s="1" a="1"/>
  <c r="M105" i="2" s="1"/>
  <c r="M106" i="2" s="1" a="1"/>
  <c r="M106" i="2" s="1"/>
  <c r="M107" i="2" s="1" a="1"/>
  <c r="M107" i="2" s="1"/>
  <c r="M108" i="2" s="1" a="1"/>
  <c r="M108" i="2" s="1"/>
  <c r="I93" i="1" a="1"/>
  <c r="R102" i="2" a="1"/>
  <c r="I100" i="2" a="1"/>
  <c r="I93" i="1" l="1"/>
  <c r="L93" i="1" s="1"/>
  <c r="L94" i="1" s="1"/>
  <c r="I100" i="2"/>
  <c r="R102" i="2"/>
  <c r="R103" i="2" s="1" a="1"/>
  <c r="R103" i="2" s="1"/>
  <c r="L100" i="2" a="1"/>
  <c r="L100" i="2" s="1"/>
  <c r="L101" i="2" s="1" a="1"/>
  <c r="L101" i="2" s="1"/>
  <c r="L102" i="2" s="1" a="1"/>
  <c r="L102" i="2" s="1"/>
  <c r="I91" i="1" a="1"/>
  <c r="N100" i="2" a="1"/>
  <c r="I104" i="2" a="1"/>
  <c r="I91" i="1" l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I104" i="2"/>
  <c r="N100" i="2"/>
  <c r="R104" i="2" a="1"/>
  <c r="R104" i="2" s="1"/>
  <c r="R105" i="2" s="1" a="1"/>
  <c r="R105" i="2" s="1"/>
  <c r="R106" i="2" s="1" a="1"/>
  <c r="R106" i="2" s="1"/>
  <c r="I95" i="1" a="1"/>
  <c r="I101" i="2" a="1"/>
  <c r="I107" i="2" a="1"/>
  <c r="I95" i="1" l="1"/>
  <c r="L95" i="1" s="1"/>
  <c r="L96" i="1" s="1"/>
  <c r="I107" i="2"/>
  <c r="I101" i="2"/>
  <c r="R107" i="2" a="1"/>
  <c r="R107" i="2" s="1"/>
  <c r="R108" i="2" s="1" a="1"/>
  <c r="R108" i="2" s="1"/>
  <c r="R109" i="2" s="1" a="1"/>
  <c r="R109" i="2" s="1"/>
  <c r="N101" i="2" a="1"/>
  <c r="N101" i="2" s="1"/>
  <c r="N102" i="2" s="1" a="1"/>
  <c r="N102" i="2" s="1"/>
  <c r="N103" i="2" s="1" a="1"/>
  <c r="N103" i="2" s="1"/>
  <c r="N104" i="2" s="1" a="1"/>
  <c r="N104" i="2" s="1"/>
  <c r="N105" i="2" s="1" a="1"/>
  <c r="N105" i="2" s="1"/>
  <c r="N106" i="2" s="1" a="1"/>
  <c r="N106" i="2" s="1"/>
  <c r="N107" i="2" s="1" a="1"/>
  <c r="N107" i="2" s="1"/>
  <c r="I97" i="1" a="1"/>
  <c r="I110" i="2" a="1"/>
  <c r="O101" i="2" a="1"/>
  <c r="I97" i="1" l="1"/>
  <c r="L97" i="1" s="1"/>
  <c r="L98" i="1" s="1"/>
  <c r="L99" i="1" s="1"/>
  <c r="L100" i="1" s="1"/>
  <c r="L101" i="1" s="1"/>
  <c r="L102" i="1" s="1"/>
  <c r="O101" i="2"/>
  <c r="O102" i="2" s="1" a="1"/>
  <c r="O102" i="2" s="1"/>
  <c r="I110" i="2"/>
  <c r="R110" i="2" a="1"/>
  <c r="R110" i="2" s="1"/>
  <c r="R111" i="2" s="1" a="1"/>
  <c r="R111" i="2" s="1"/>
  <c r="R112" i="2" s="1" a="1"/>
  <c r="R112" i="2" s="1"/>
  <c r="R113" i="2" s="1" a="1"/>
  <c r="R113" i="2" s="1"/>
  <c r="R114" i="2" s="1" a="1"/>
  <c r="R114" i="2" s="1"/>
  <c r="I96" i="1" a="1"/>
  <c r="I103" i="2" a="1"/>
  <c r="I115" i="2" a="1"/>
  <c r="I96" i="1" l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I115" i="2"/>
  <c r="I103" i="2"/>
  <c r="R115" i="2" a="1"/>
  <c r="R115" i="2" s="1"/>
  <c r="R116" i="2" s="1" a="1"/>
  <c r="R116" i="2" s="1"/>
  <c r="R117" i="2" s="1" a="1"/>
  <c r="R117" i="2" s="1"/>
  <c r="O103" i="2" a="1"/>
  <c r="O103" i="2" s="1"/>
  <c r="O104" i="2" s="1" a="1"/>
  <c r="O104" i="2" s="1"/>
  <c r="O105" i="2" s="1" a="1"/>
  <c r="O105" i="2" s="1"/>
  <c r="S115" i="2" a="1"/>
  <c r="I118" i="2" a="1"/>
  <c r="L103" i="2" a="1"/>
  <c r="O106" i="2" a="1"/>
  <c r="O106" i="2" l="1"/>
  <c r="O107" i="2" s="1" a="1"/>
  <c r="O107" i="2" s="1"/>
  <c r="O108" i="2" s="1" a="1"/>
  <c r="O108" i="2" s="1"/>
  <c r="O109" i="2" s="1" a="1"/>
  <c r="O109" i="2" s="1"/>
  <c r="O110" i="2" s="1" a="1"/>
  <c r="O110" i="2" s="1"/>
  <c r="O111" i="2" s="1" a="1"/>
  <c r="O111" i="2" s="1"/>
  <c r="O112" i="2" s="1" a="1"/>
  <c r="O112" i="2" s="1"/>
  <c r="O113" i="2" s="1" a="1"/>
  <c r="O113" i="2" s="1"/>
  <c r="O114" i="2" s="1" a="1"/>
  <c r="O114" i="2" s="1"/>
  <c r="O115" i="2" s="1" a="1"/>
  <c r="O115" i="2" s="1"/>
  <c r="O116" i="2" s="1" a="1"/>
  <c r="O116" i="2" s="1"/>
  <c r="O117" i="2" s="1" a="1"/>
  <c r="O117" i="2" s="1"/>
  <c r="O118" i="2" s="1" a="1"/>
  <c r="O118" i="2" s="1"/>
  <c r="O119" i="2" s="1" a="1"/>
  <c r="O119" i="2" s="1"/>
  <c r="O120" i="2" s="1" a="1"/>
  <c r="O120" i="2" s="1"/>
  <c r="O121" i="2" s="1" a="1"/>
  <c r="O121" i="2" s="1"/>
  <c r="O122" i="2" s="1" a="1"/>
  <c r="O122" i="2" s="1"/>
  <c r="O123" i="2" s="1" a="1"/>
  <c r="O123" i="2" s="1"/>
  <c r="O124" i="2" s="1" a="1"/>
  <c r="O124" i="2" s="1"/>
  <c r="O125" i="2" s="1" a="1"/>
  <c r="O125" i="2" s="1"/>
  <c r="O126" i="2" s="1" a="1"/>
  <c r="O126" i="2" s="1"/>
  <c r="O127" i="2" s="1" a="1"/>
  <c r="O127" i="2" s="1"/>
  <c r="O128" i="2" s="1" a="1"/>
  <c r="O128" i="2" s="1"/>
  <c r="O129" i="2" s="1" a="1"/>
  <c r="O129" i="2" s="1"/>
  <c r="O130" i="2" s="1" a="1"/>
  <c r="O130" i="2" s="1"/>
  <c r="O131" i="2" s="1" a="1"/>
  <c r="O131" i="2" s="1"/>
  <c r="O132" i="2" s="1" a="1"/>
  <c r="O132" i="2" s="1"/>
  <c r="L103" i="2"/>
  <c r="I118" i="2"/>
  <c r="S115" i="2"/>
  <c r="S116" i="2" s="1" a="1"/>
  <c r="S116" i="2" s="1"/>
  <c r="S117" i="2" s="1" a="1"/>
  <c r="S117" i="2" s="1"/>
  <c r="S118" i="2" s="1" a="1"/>
  <c r="S118" i="2" s="1"/>
  <c r="R118" i="2" a="1"/>
  <c r="R118" i="2" s="1"/>
  <c r="L104" i="2" a="1"/>
  <c r="I119" i="2" a="1"/>
  <c r="I119" i="2" l="1"/>
  <c r="L104" i="2"/>
  <c r="S119" i="2" a="1"/>
  <c r="S119" i="2" s="1"/>
  <c r="I100" i="1" a="1"/>
  <c r="R119" i="2" a="1"/>
  <c r="I105" i="2" a="1"/>
  <c r="I100" i="1" l="1"/>
  <c r="N100" i="1" s="1"/>
  <c r="N101" i="1" s="1"/>
  <c r="N102" i="1" s="1"/>
  <c r="N103" i="1" s="1"/>
  <c r="N104" i="1" s="1"/>
  <c r="N105" i="1" s="1"/>
  <c r="N106" i="1" s="1"/>
  <c r="N107" i="1" s="1"/>
  <c r="I105" i="2"/>
  <c r="R119" i="2"/>
  <c r="L105" i="2" a="1"/>
  <c r="L105" i="2" s="1"/>
  <c r="L106" i="2" s="1" a="1"/>
  <c r="L106" i="2" s="1"/>
  <c r="L107" i="2" s="1" a="1"/>
  <c r="L107" i="2" s="1"/>
  <c r="I102" i="1" a="1"/>
  <c r="Q105" i="2" a="1"/>
  <c r="I120" i="2" a="1"/>
  <c r="I108" i="2" a="1"/>
  <c r="I102" i="1" l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I108" i="2"/>
  <c r="I120" i="2"/>
  <c r="Q105" i="2"/>
  <c r="Q106" i="2" s="1" a="1"/>
  <c r="Q106" i="2" s="1"/>
  <c r="L108" i="2" a="1"/>
  <c r="L108" i="2" s="1"/>
  <c r="L109" i="2" s="1" a="1"/>
  <c r="L109" i="2" s="1"/>
  <c r="L110" i="2" s="1" a="1"/>
  <c r="L110" i="2" s="1"/>
  <c r="L111" i="2" s="1" a="1"/>
  <c r="L111" i="2" s="1"/>
  <c r="R120" i="2" a="1"/>
  <c r="R120" i="2" s="1"/>
  <c r="R121" i="2" s="1" a="1"/>
  <c r="R121" i="2" s="1"/>
  <c r="R122" i="2" s="1" a="1"/>
  <c r="R122" i="2" s="1"/>
  <c r="R123" i="2" s="1" a="1"/>
  <c r="R123" i="2" s="1"/>
  <c r="R124" i="2" s="1" a="1"/>
  <c r="R124" i="2" s="1"/>
  <c r="R125" i="2" s="1" a="1"/>
  <c r="R125" i="2" s="1"/>
  <c r="R126" i="2" s="1" a="1"/>
  <c r="R126" i="2" s="1"/>
  <c r="R127" i="2" s="1" a="1"/>
  <c r="R127" i="2" s="1"/>
  <c r="R128" i="2" s="1" a="1"/>
  <c r="R128" i="2" s="1"/>
  <c r="I101" i="1" a="1"/>
  <c r="N108" i="2" a="1"/>
  <c r="Q107" i="2" a="1"/>
  <c r="S120" i="2" a="1"/>
  <c r="I112" i="2" a="1"/>
  <c r="I101" i="1" l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I112" i="2"/>
  <c r="S120" i="2"/>
  <c r="Q107" i="2"/>
  <c r="Q108" i="2" s="1" a="1"/>
  <c r="Q108" i="2" s="1"/>
  <c r="Q109" i="2" s="1" a="1"/>
  <c r="Q109" i="2" s="1"/>
  <c r="Q110" i="2" s="1" a="1"/>
  <c r="Q110" i="2" s="1"/>
  <c r="Q111" i="2" s="1" a="1"/>
  <c r="Q111" i="2" s="1"/>
  <c r="Q112" i="2" s="1" a="1"/>
  <c r="Q112" i="2" s="1"/>
  <c r="N108" i="2"/>
  <c r="L112" i="2" a="1"/>
  <c r="L112" i="2" s="1"/>
  <c r="I104" i="1" a="1"/>
  <c r="K112" i="2" a="1"/>
  <c r="I109" i="2" a="1"/>
  <c r="I113" i="2" a="1"/>
  <c r="I104" i="1" l="1"/>
  <c r="I113" i="2"/>
  <c r="I109" i="2"/>
  <c r="K112" i="2"/>
  <c r="K113" i="2" s="1" a="1"/>
  <c r="K113" i="2" s="1"/>
  <c r="Q113" i="2" a="1"/>
  <c r="Q113" i="2" s="1"/>
  <c r="Q114" i="2" s="1" a="1"/>
  <c r="Q114" i="2" s="1"/>
  <c r="Q115" i="2" s="1" a="1"/>
  <c r="Q115" i="2" s="1"/>
  <c r="Q116" i="2" s="1" a="1"/>
  <c r="Q116" i="2" s="1"/>
  <c r="N109" i="2" a="1"/>
  <c r="N109" i="2" s="1"/>
  <c r="I103" i="1" a="1"/>
  <c r="L113" i="2" a="1"/>
  <c r="M109" i="2" a="1"/>
  <c r="N110" i="2" a="1"/>
  <c r="I117" i="2" a="1"/>
  <c r="I103" i="1" l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I117" i="2"/>
  <c r="N110" i="2"/>
  <c r="M109" i="2"/>
  <c r="M110" i="2" s="1" a="1"/>
  <c r="M110" i="2" s="1"/>
  <c r="M111" i="2" s="1" a="1"/>
  <c r="M111" i="2" s="1"/>
  <c r="M112" i="2" s="1" a="1"/>
  <c r="M112" i="2" s="1"/>
  <c r="M113" i="2" s="1" a="1"/>
  <c r="M113" i="2" s="1"/>
  <c r="M114" i="2" s="1" a="1"/>
  <c r="M114" i="2" s="1"/>
  <c r="M115" i="2" s="1" a="1"/>
  <c r="M115" i="2" s="1"/>
  <c r="M116" i="2" s="1" a="1"/>
  <c r="M116" i="2" s="1"/>
  <c r="M117" i="2" s="1" a="1"/>
  <c r="M117" i="2" s="1"/>
  <c r="M118" i="2" s="1" a="1"/>
  <c r="M118" i="2" s="1"/>
  <c r="M119" i="2" s="1" a="1"/>
  <c r="M119" i="2" s="1"/>
  <c r="M120" i="2" s="1" a="1"/>
  <c r="M120" i="2" s="1"/>
  <c r="M121" i="2" s="1" a="1"/>
  <c r="M121" i="2" s="1"/>
  <c r="M122" i="2" s="1" a="1"/>
  <c r="M122" i="2" s="1"/>
  <c r="M123" i="2" s="1" a="1"/>
  <c r="M123" i="2" s="1"/>
  <c r="M124" i="2" s="1" a="1"/>
  <c r="M124" i="2" s="1"/>
  <c r="L113" i="2"/>
  <c r="Q117" i="2" a="1"/>
  <c r="Q117" i="2" s="1"/>
  <c r="Q118" i="2" s="1" a="1"/>
  <c r="Q118" i="2" s="1"/>
  <c r="Q119" i="2" s="1" a="1"/>
  <c r="Q119" i="2" s="1"/>
  <c r="Q120" i="2" s="1" a="1"/>
  <c r="Q120" i="2" s="1"/>
  <c r="Q121" i="2" s="1" a="1"/>
  <c r="Q121" i="2" s="1"/>
  <c r="I107" i="1" a="1"/>
  <c r="I125" i="2" a="1"/>
  <c r="I111" i="2" a="1"/>
  <c r="I114" i="2" a="1"/>
  <c r="I122" i="2" a="1"/>
  <c r="I107" i="1" l="1"/>
  <c r="I122" i="2"/>
  <c r="I114" i="2"/>
  <c r="I111" i="2"/>
  <c r="I125" i="2"/>
  <c r="Q122" i="2" a="1"/>
  <c r="Q122" i="2" s="1"/>
  <c r="L114" i="2" a="1"/>
  <c r="L114" i="2" s="1"/>
  <c r="L115" i="2" s="1" a="1"/>
  <c r="L115" i="2" s="1"/>
  <c r="L116" i="2" s="1" a="1"/>
  <c r="L116" i="2" s="1"/>
  <c r="N111" i="2" a="1"/>
  <c r="N111" i="2" s="1"/>
  <c r="N112" i="2" s="1" a="1"/>
  <c r="N112" i="2" s="1"/>
  <c r="N113" i="2" s="1" a="1"/>
  <c r="N113" i="2" s="1"/>
  <c r="N114" i="2" s="1" a="1"/>
  <c r="N114" i="2" s="1"/>
  <c r="N115" i="2" s="1" a="1"/>
  <c r="N115" i="2" s="1"/>
  <c r="N116" i="2" s="1" a="1"/>
  <c r="N116" i="2" s="1"/>
  <c r="N117" i="2" s="1" a="1"/>
  <c r="N117" i="2" s="1"/>
  <c r="N118" i="2" s="1" a="1"/>
  <c r="N118" i="2" s="1"/>
  <c r="N119" i="2" s="1" a="1"/>
  <c r="N119" i="2" s="1"/>
  <c r="N120" i="2" s="1" a="1"/>
  <c r="N120" i="2" s="1"/>
  <c r="N121" i="2" s="1" a="1"/>
  <c r="N121" i="2" s="1"/>
  <c r="N122" i="2" s="1" a="1"/>
  <c r="N122" i="2" s="1"/>
  <c r="N123" i="2" s="1" a="1"/>
  <c r="N123" i="2" s="1"/>
  <c r="N124" i="2" s="1" a="1"/>
  <c r="N124" i="2" s="1"/>
  <c r="N125" i="2" s="1" a="1"/>
  <c r="N125" i="2" s="1"/>
  <c r="N126" i="2" s="1" a="1"/>
  <c r="N126" i="2" s="1"/>
  <c r="N127" i="2" s="1" a="1"/>
  <c r="N127" i="2" s="1"/>
  <c r="M125" i="2" a="1"/>
  <c r="M125" i="2" s="1"/>
  <c r="I110" i="1" a="1"/>
  <c r="P111" i="2" a="1"/>
  <c r="L117" i="2" a="1"/>
  <c r="K114" i="2" a="1"/>
  <c r="I123" i="2" a="1"/>
  <c r="I110" i="1" l="1"/>
  <c r="I123" i="2"/>
  <c r="K114" i="2"/>
  <c r="K115" i="2" s="1" a="1"/>
  <c r="K115" i="2" s="1"/>
  <c r="L117" i="2"/>
  <c r="L118" i="2" s="1" a="1"/>
  <c r="L118" i="2" s="1"/>
  <c r="L119" i="2" s="1" a="1"/>
  <c r="L119" i="2" s="1"/>
  <c r="L120" i="2" s="1" a="1"/>
  <c r="L120" i="2" s="1"/>
  <c r="L121" i="2" s="1" a="1"/>
  <c r="L121" i="2" s="1"/>
  <c r="L122" i="2" s="1" a="1"/>
  <c r="L122" i="2" s="1"/>
  <c r="L123" i="2" s="1" a="1"/>
  <c r="L123" i="2" s="1"/>
  <c r="P111" i="2"/>
  <c r="P112" i="2" s="1" a="1"/>
  <c r="P112" i="2" s="1"/>
  <c r="P113" i="2" s="1" a="1"/>
  <c r="P113" i="2" s="1"/>
  <c r="P114" i="2" s="1" a="1"/>
  <c r="P114" i="2" s="1"/>
  <c r="P115" i="2" s="1" a="1"/>
  <c r="P115" i="2" s="1"/>
  <c r="Q123" i="2" a="1"/>
  <c r="Q123" i="2" s="1"/>
  <c r="Q124" i="2" s="1" a="1"/>
  <c r="Q124" i="2" s="1"/>
  <c r="Q125" i="2" s="1" a="1"/>
  <c r="Q125" i="2" s="1"/>
  <c r="Q126" i="2" s="1" a="1"/>
  <c r="Q126" i="2" s="1"/>
  <c r="Q127" i="2" s="1" a="1"/>
  <c r="Q127" i="2" s="1"/>
  <c r="Q128" i="2" s="1" a="1"/>
  <c r="Q128" i="2" s="1"/>
  <c r="Q129" i="2" s="1" a="1"/>
  <c r="Q129" i="2" s="1"/>
  <c r="Q130" i="2" s="1" a="1"/>
  <c r="Q130" i="2" s="1"/>
  <c r="Q131" i="2" s="1" a="1"/>
  <c r="Q131" i="2" s="1"/>
  <c r="I105" i="1" a="1"/>
  <c r="I115" i="1" a="1"/>
  <c r="I116" i="2" a="1"/>
  <c r="I132" i="2" a="1"/>
  <c r="I115" i="1" l="1"/>
  <c r="S115" i="1" s="1"/>
  <c r="S116" i="1" s="1"/>
  <c r="S117" i="1" s="1"/>
  <c r="S118" i="1" s="1"/>
  <c r="S119" i="1" s="1"/>
  <c r="I105" i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I132" i="2"/>
  <c r="I116" i="2"/>
  <c r="Q132" i="2" a="1"/>
  <c r="Q132" i="2" s="1"/>
  <c r="Q133" i="2" s="1" a="1"/>
  <c r="Q133" i="2" s="1"/>
  <c r="Q134" i="2" s="1" a="1"/>
  <c r="Q134" i="2" s="1"/>
  <c r="Q135" i="2" s="1" a="1"/>
  <c r="Q135" i="2" s="1"/>
  <c r="Q136" i="2" s="1" a="1"/>
  <c r="Q136" i="2" s="1"/>
  <c r="Q137" i="2" s="1" a="1"/>
  <c r="Q137" i="2" s="1"/>
  <c r="Q138" i="2" s="1" a="1"/>
  <c r="Q138" i="2" s="1"/>
  <c r="K116" i="2" a="1"/>
  <c r="K116" i="2" s="1"/>
  <c r="K117" i="2" s="1" a="1"/>
  <c r="K117" i="2" s="1"/>
  <c r="I118" i="1" a="1"/>
  <c r="I108" i="1" a="1"/>
  <c r="P116" i="2" a="1"/>
  <c r="K118" i="2" a="1"/>
  <c r="I108" i="1" l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I118" i="1"/>
  <c r="K118" i="2"/>
  <c r="K119" i="2" s="1" a="1"/>
  <c r="K119" i="2" s="1"/>
  <c r="K120" i="2" s="1" a="1"/>
  <c r="K120" i="2" s="1"/>
  <c r="K121" i="2" s="1" a="1"/>
  <c r="K121" i="2" s="1"/>
  <c r="P116" i="2"/>
  <c r="P117" i="2" s="1" a="1"/>
  <c r="P117" i="2" s="1"/>
  <c r="P118" i="2" s="1" a="1"/>
  <c r="P118" i="2" s="1"/>
  <c r="P119" i="2" s="1" a="1"/>
  <c r="P119" i="2" s="1"/>
  <c r="P120" i="2" s="1" a="1"/>
  <c r="P120" i="2" s="1"/>
  <c r="I119" i="1" a="1"/>
  <c r="I112" i="1" a="1"/>
  <c r="K122" i="2" a="1"/>
  <c r="I121" i="2" a="1"/>
  <c r="I112" i="1" l="1"/>
  <c r="K112" i="1" s="1"/>
  <c r="K113" i="1" s="1"/>
  <c r="I119" i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I121" i="2"/>
  <c r="K122" i="2"/>
  <c r="P121" i="2" a="1"/>
  <c r="P121" i="2" s="1"/>
  <c r="P122" i="2" s="1" a="1"/>
  <c r="P122" i="2" s="1"/>
  <c r="P123" i="2" s="1" a="1"/>
  <c r="P123" i="2" s="1"/>
  <c r="P124" i="2" s="1" a="1"/>
  <c r="P124" i="2" s="1"/>
  <c r="P125" i="2" s="1" a="1"/>
  <c r="P125" i="2" s="1"/>
  <c r="I109" i="1" a="1"/>
  <c r="S121" i="2" a="1"/>
  <c r="K123" i="2" a="1"/>
  <c r="I126" i="2" a="1"/>
  <c r="I109" i="1" l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I126" i="2"/>
  <c r="K123" i="2"/>
  <c r="K124" i="2" s="1" a="1"/>
  <c r="K124" i="2" s="1"/>
  <c r="S121" i="2"/>
  <c r="S122" i="2" s="1" a="1"/>
  <c r="S122" i="2" s="1"/>
  <c r="S123" i="2" s="1" a="1"/>
  <c r="S123" i="2" s="1"/>
  <c r="P126" i="2" a="1"/>
  <c r="P126" i="2" s="1"/>
  <c r="I113" i="1" a="1"/>
  <c r="I120" i="1" a="1"/>
  <c r="M126" i="2" a="1"/>
  <c r="K125" i="2" a="1"/>
  <c r="I124" i="2" a="1"/>
  <c r="I127" i="2" a="1"/>
  <c r="I120" i="1" l="1"/>
  <c r="S120" i="1" s="1"/>
  <c r="I113" i="1"/>
  <c r="L113" i="1" s="1"/>
  <c r="L114" i="1" s="1"/>
  <c r="L115" i="1" s="1"/>
  <c r="L116" i="1" s="1"/>
  <c r="I127" i="2"/>
  <c r="I124" i="2"/>
  <c r="K125" i="2"/>
  <c r="K126" i="2" s="1" a="1"/>
  <c r="K126" i="2" s="1"/>
  <c r="M126" i="2"/>
  <c r="M127" i="2" s="1" a="1"/>
  <c r="M127" i="2" s="1"/>
  <c r="M128" i="2" s="1" a="1"/>
  <c r="M128" i="2" s="1"/>
  <c r="M129" i="2" s="1" a="1"/>
  <c r="M129" i="2" s="1"/>
  <c r="M130" i="2" s="1" a="1"/>
  <c r="M130" i="2" s="1"/>
  <c r="P127" i="2" a="1"/>
  <c r="P127" i="2" s="1"/>
  <c r="P128" i="2" s="1" a="1"/>
  <c r="P128" i="2" s="1"/>
  <c r="P129" i="2" s="1" a="1"/>
  <c r="P129" i="2" s="1"/>
  <c r="P130" i="2" s="1" a="1"/>
  <c r="P130" i="2" s="1"/>
  <c r="P131" i="2" s="1" a="1"/>
  <c r="P131" i="2" s="1"/>
  <c r="S124" i="2" a="1"/>
  <c r="S124" i="2" s="1"/>
  <c r="S125" i="2" s="1" a="1"/>
  <c r="S125" i="2" s="1"/>
  <c r="S126" i="2" s="1" a="1"/>
  <c r="S126" i="2" s="1"/>
  <c r="S127" i="2" s="1" a="1"/>
  <c r="S127" i="2" s="1"/>
  <c r="S128" i="2" s="1" a="1"/>
  <c r="S128" i="2" s="1"/>
  <c r="S129" i="2" s="1" a="1"/>
  <c r="S129" i="2" s="1"/>
  <c r="S130" i="2" s="1" a="1"/>
  <c r="S130" i="2" s="1"/>
  <c r="S131" i="2" s="1" a="1"/>
  <c r="S131" i="2" s="1"/>
  <c r="S132" i="2" s="1" a="1"/>
  <c r="S132" i="2" s="1"/>
  <c r="S133" i="2" s="1" a="1"/>
  <c r="S133" i="2" s="1"/>
  <c r="S134" i="2" s="1" a="1"/>
  <c r="S134" i="2" s="1"/>
  <c r="S135" i="2" s="1" a="1"/>
  <c r="S135" i="2" s="1"/>
  <c r="S136" i="2" s="1" a="1"/>
  <c r="S136" i="2" s="1"/>
  <c r="S137" i="2" s="1" a="1"/>
  <c r="S137" i="2" s="1"/>
  <c r="S138" i="2" s="1" a="1"/>
  <c r="S138" i="2" s="1"/>
  <c r="S139" i="2" s="1" a="1"/>
  <c r="S139" i="2" s="1"/>
  <c r="S140" i="2" s="1" a="1"/>
  <c r="S140" i="2" s="1"/>
  <c r="S141" i="2" s="1" a="1"/>
  <c r="S141" i="2" s="1"/>
  <c r="S142" i="2" s="1" a="1"/>
  <c r="S142" i="2" s="1"/>
  <c r="S143" i="2" s="1" a="1"/>
  <c r="S143" i="2" s="1"/>
  <c r="S144" i="2" s="1" a="1"/>
  <c r="S144" i="2" s="1"/>
  <c r="I111" i="1" a="1"/>
  <c r="K127" i="2" a="1"/>
  <c r="P132" i="2" a="1"/>
  <c r="L124" i="2" a="1"/>
  <c r="I131" i="2" a="1"/>
  <c r="I111" i="1" l="1"/>
  <c r="P111" i="1" s="1"/>
  <c r="P112" i="1" s="1"/>
  <c r="P113" i="1" s="1"/>
  <c r="P114" i="1" s="1"/>
  <c r="P115" i="1" s="1"/>
  <c r="I131" i="2"/>
  <c r="L124" i="2"/>
  <c r="L125" i="2" s="1" a="1"/>
  <c r="L125" i="2" s="1"/>
  <c r="L126" i="2" s="1" a="1"/>
  <c r="L126" i="2" s="1"/>
  <c r="L127" i="2" s="1" a="1"/>
  <c r="L127" i="2" s="1"/>
  <c r="P132" i="2"/>
  <c r="P133" i="2" s="1" a="1"/>
  <c r="P133" i="2" s="1"/>
  <c r="K127" i="2"/>
  <c r="K128" i="2" s="1" a="1"/>
  <c r="K128" i="2" s="1"/>
  <c r="K129" i="2" s="1" a="1"/>
  <c r="K129" i="2" s="1"/>
  <c r="M131" i="2" a="1"/>
  <c r="M131" i="2" s="1"/>
  <c r="M132" i="2" s="1" a="1"/>
  <c r="M132" i="2" s="1"/>
  <c r="M133" i="2" s="1" a="1"/>
  <c r="M133" i="2" s="1"/>
  <c r="M134" i="2" s="1" a="1"/>
  <c r="M134" i="2" s="1"/>
  <c r="I117" i="1" a="1"/>
  <c r="I114" i="1" a="1"/>
  <c r="I128" i="2" a="1"/>
  <c r="I135" i="2" a="1"/>
  <c r="I114" i="1" l="1"/>
  <c r="K114" i="1" s="1"/>
  <c r="K115" i="1" s="1"/>
  <c r="K116" i="1" s="1"/>
  <c r="K117" i="1" s="1"/>
  <c r="K118" i="1" s="1"/>
  <c r="K119" i="1" s="1"/>
  <c r="K120" i="1" s="1"/>
  <c r="K121" i="1" s="1"/>
  <c r="I117" i="1"/>
  <c r="L117" i="1" s="1"/>
  <c r="L118" i="1" s="1"/>
  <c r="L119" i="1" s="1"/>
  <c r="L120" i="1" s="1"/>
  <c r="L121" i="1" s="1"/>
  <c r="L122" i="1" s="1"/>
  <c r="L123" i="1" s="1"/>
  <c r="I135" i="2"/>
  <c r="I128" i="2"/>
  <c r="M135" i="2" a="1"/>
  <c r="M135" i="2" s="1"/>
  <c r="M136" i="2" s="1" a="1"/>
  <c r="M136" i="2" s="1"/>
  <c r="M137" i="2" s="1" a="1"/>
  <c r="M137" i="2" s="1"/>
  <c r="M138" i="2" s="1" a="1"/>
  <c r="M138" i="2" s="1"/>
  <c r="M139" i="2" s="1" a="1"/>
  <c r="M139" i="2" s="1"/>
  <c r="M140" i="2" s="1" a="1"/>
  <c r="M140" i="2" s="1"/>
  <c r="M141" i="2" s="1" a="1"/>
  <c r="M141" i="2" s="1"/>
  <c r="M142" i="2" s="1" a="1"/>
  <c r="M142" i="2" s="1"/>
  <c r="M143" i="2" s="1" a="1"/>
  <c r="M143" i="2" s="1"/>
  <c r="M144" i="2" s="1" a="1"/>
  <c r="M144" i="2" s="1"/>
  <c r="M145" i="2" s="1" a="1"/>
  <c r="M145" i="2" s="1"/>
  <c r="L128" i="2" a="1"/>
  <c r="L128" i="2" s="1"/>
  <c r="L129" i="2" s="1" a="1"/>
  <c r="L129" i="2" s="1"/>
  <c r="L130" i="2" s="1" a="1"/>
  <c r="L130" i="2" s="1"/>
  <c r="L131" i="2" s="1" a="1"/>
  <c r="L131" i="2" s="1"/>
  <c r="L132" i="2" s="1" a="1"/>
  <c r="L132" i="2" s="1"/>
  <c r="I122" i="1" a="1"/>
  <c r="N128" i="2" a="1"/>
  <c r="I133" i="2" a="1"/>
  <c r="I122" i="1" l="1"/>
  <c r="K122" i="1" s="1"/>
  <c r="I133" i="2"/>
  <c r="N128" i="2"/>
  <c r="L133" i="2" a="1"/>
  <c r="L133" i="2" s="1"/>
  <c r="L134" i="2" s="1" a="1"/>
  <c r="L134" i="2" s="1"/>
  <c r="L135" i="2" s="1" a="1"/>
  <c r="L135" i="2" s="1"/>
  <c r="I116" i="1" a="1"/>
  <c r="I125" i="1" a="1"/>
  <c r="I123" i="1" a="1"/>
  <c r="O133" i="2" a="1"/>
  <c r="I136" i="2" a="1"/>
  <c r="I129" i="2" a="1"/>
  <c r="I123" i="1" l="1"/>
  <c r="K123" i="1" s="1"/>
  <c r="K124" i="1" s="1"/>
  <c r="I125" i="1"/>
  <c r="K125" i="1" s="1"/>
  <c r="K126" i="1" s="1"/>
  <c r="I116" i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I129" i="2"/>
  <c r="I136" i="2"/>
  <c r="O133" i="2"/>
  <c r="O134" i="2" s="1" a="1"/>
  <c r="O134" i="2" s="1"/>
  <c r="O135" i="2" s="1" a="1"/>
  <c r="O135" i="2" s="1"/>
  <c r="O136" i="2" s="1" a="1"/>
  <c r="O136" i="2" s="1"/>
  <c r="O137" i="2" s="1" a="1"/>
  <c r="O137" i="2" s="1"/>
  <c r="O138" i="2" s="1" a="1"/>
  <c r="O138" i="2" s="1"/>
  <c r="O139" i="2" s="1" a="1"/>
  <c r="O139" i="2" s="1"/>
  <c r="O140" i="2" s="1" a="1"/>
  <c r="O140" i="2" s="1"/>
  <c r="N129" i="2" a="1"/>
  <c r="N129" i="2" s="1"/>
  <c r="L136" i="2" a="1"/>
  <c r="L136" i="2" s="1"/>
  <c r="L137" i="2" s="1" a="1"/>
  <c r="L137" i="2" s="1"/>
  <c r="L138" i="2" s="1" a="1"/>
  <c r="L138" i="2" s="1"/>
  <c r="L139" i="2" s="1" a="1"/>
  <c r="L139" i="2" s="1"/>
  <c r="L140" i="2" s="1" a="1"/>
  <c r="L140" i="2" s="1"/>
  <c r="L141" i="2" s="1" a="1"/>
  <c r="L141" i="2" s="1"/>
  <c r="L142" i="2" s="1" a="1"/>
  <c r="L142" i="2" s="1"/>
  <c r="L143" i="2" s="1" a="1"/>
  <c r="L143" i="2" s="1"/>
  <c r="L144" i="2" s="1" a="1"/>
  <c r="L144" i="2" s="1"/>
  <c r="L145" i="2" s="1" a="1"/>
  <c r="L145" i="2" s="1"/>
  <c r="L146" i="2" s="1" a="1"/>
  <c r="L146" i="2" s="1"/>
  <c r="L147" i="2" s="1" a="1"/>
  <c r="L147" i="2" s="1"/>
  <c r="L148" i="2" s="1" a="1"/>
  <c r="L148" i="2" s="1"/>
  <c r="L149" i="2" s="1" a="1"/>
  <c r="L149" i="2" s="1"/>
  <c r="I132" i="1" a="1"/>
  <c r="R129" i="2" a="1"/>
  <c r="I141" i="2" a="1"/>
  <c r="I130" i="2" a="1"/>
  <c r="I132" i="1" l="1"/>
  <c r="P132" i="1" s="1"/>
  <c r="P133" i="1" s="1"/>
  <c r="I130" i="2"/>
  <c r="I141" i="2"/>
  <c r="R129" i="2"/>
  <c r="R130" i="2" s="1" a="1"/>
  <c r="R130" i="2" s="1"/>
  <c r="R131" i="2" s="1" a="1"/>
  <c r="R131" i="2" s="1"/>
  <c r="R132" i="2" s="1" a="1"/>
  <c r="R132" i="2" s="1"/>
  <c r="R133" i="2" s="1" a="1"/>
  <c r="R133" i="2" s="1"/>
  <c r="R134" i="2" s="1" a="1"/>
  <c r="R134" i="2" s="1"/>
  <c r="N130" i="2" a="1"/>
  <c r="N130" i="2" s="1"/>
  <c r="N131" i="2" s="1" a="1"/>
  <c r="N131" i="2" s="1"/>
  <c r="N132" i="2" s="1" a="1"/>
  <c r="N132" i="2" s="1"/>
  <c r="N133" i="2" s="1" a="1"/>
  <c r="N133" i="2" s="1"/>
  <c r="N134" i="2" s="1" a="1"/>
  <c r="N134" i="2" s="1"/>
  <c r="N135" i="2" s="1" a="1"/>
  <c r="N135" i="2" s="1"/>
  <c r="N136" i="2" s="1" a="1"/>
  <c r="N136" i="2" s="1"/>
  <c r="N137" i="2" s="1" a="1"/>
  <c r="N137" i="2" s="1"/>
  <c r="N138" i="2" s="1" a="1"/>
  <c r="N138" i="2" s="1"/>
  <c r="N139" i="2" s="1" a="1"/>
  <c r="N139" i="2" s="1"/>
  <c r="N140" i="2" s="1" a="1"/>
  <c r="N140" i="2" s="1"/>
  <c r="O141" i="2" a="1"/>
  <c r="O141" i="2" s="1"/>
  <c r="I121" i="1" a="1"/>
  <c r="K130" i="2" a="1"/>
  <c r="R135" i="2" a="1"/>
  <c r="N141" i="2" a="1"/>
  <c r="I121" i="1" l="1"/>
  <c r="S121" i="1" s="1"/>
  <c r="S122" i="1" s="1"/>
  <c r="S123" i="1" s="1"/>
  <c r="S124" i="1" s="1"/>
  <c r="S125" i="1" s="1"/>
  <c r="S126" i="1" s="1"/>
  <c r="S127" i="1" s="1"/>
  <c r="S128" i="1" s="1"/>
  <c r="S129" i="1" s="1"/>
  <c r="S130" i="1" s="1"/>
  <c r="S131" i="1" s="1"/>
  <c r="S132" i="1" s="1"/>
  <c r="S133" i="1" s="1"/>
  <c r="S134" i="1" s="1"/>
  <c r="S135" i="1" s="1"/>
  <c r="S136" i="1" s="1"/>
  <c r="S137" i="1" s="1"/>
  <c r="S138" i="1" s="1"/>
  <c r="S139" i="1" s="1"/>
  <c r="S140" i="1" s="1"/>
  <c r="S141" i="1" s="1"/>
  <c r="S142" i="1" s="1"/>
  <c r="S143" i="1" s="1"/>
  <c r="S144" i="1" s="1"/>
  <c r="N141" i="2"/>
  <c r="N142" i="2" s="1" a="1"/>
  <c r="N142" i="2" s="1"/>
  <c r="N143" i="2" s="1" a="1"/>
  <c r="N143" i="2" s="1"/>
  <c r="N144" i="2" s="1" a="1"/>
  <c r="N144" i="2" s="1"/>
  <c r="N145" i="2" s="1" a="1"/>
  <c r="N145" i="2" s="1"/>
  <c r="N146" i="2" s="1" a="1"/>
  <c r="N146" i="2" s="1"/>
  <c r="N147" i="2" s="1" a="1"/>
  <c r="N147" i="2" s="1"/>
  <c r="N148" i="2" s="1" a="1"/>
  <c r="N148" i="2" s="1"/>
  <c r="N149" i="2" s="1" a="1"/>
  <c r="N149" i="2" s="1"/>
  <c r="N150" i="2" s="1" a="1"/>
  <c r="N150" i="2" s="1"/>
  <c r="N151" i="2" s="1" a="1"/>
  <c r="N151" i="2" s="1"/>
  <c r="N152" i="2" s="1" a="1"/>
  <c r="N152" i="2" s="1"/>
  <c r="R135" i="2"/>
  <c r="R136" i="2" s="1" a="1"/>
  <c r="R136" i="2" s="1"/>
  <c r="K130" i="2"/>
  <c r="I126" i="1" a="1"/>
  <c r="K131" i="2" a="1"/>
  <c r="I126" i="1" l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K131" i="2"/>
  <c r="K132" i="2" s="1" a="1"/>
  <c r="K132" i="2" s="1"/>
  <c r="K133" i="2" s="1" a="1"/>
  <c r="K133" i="2" s="1"/>
  <c r="I124" i="1" a="1"/>
  <c r="I127" i="1" a="1"/>
  <c r="I134" i="2" a="1"/>
  <c r="I127" i="1" l="1"/>
  <c r="K127" i="1" s="1"/>
  <c r="K128" i="1" s="1"/>
  <c r="K129" i="1" s="1"/>
  <c r="I124" i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I134" i="2"/>
  <c r="K134" i="2" a="1"/>
  <c r="K134" i="2" s="1"/>
  <c r="K135" i="2" s="1" a="1"/>
  <c r="K135" i="2" s="1"/>
  <c r="K136" i="2" s="1" a="1"/>
  <c r="K136" i="2" s="1"/>
  <c r="I131" i="1" a="1"/>
  <c r="P134" i="2" a="1"/>
  <c r="I137" i="2" a="1"/>
  <c r="I131" i="1" l="1"/>
  <c r="I137" i="2"/>
  <c r="P134" i="2"/>
  <c r="P135" i="2" s="1" a="1"/>
  <c r="P135" i="2" s="1"/>
  <c r="K137" i="2" a="1"/>
  <c r="K137" i="2" s="1"/>
  <c r="K138" i="2" s="1" a="1"/>
  <c r="K138" i="2" s="1"/>
  <c r="K139" i="2" s="1" a="1"/>
  <c r="K139" i="2" s="1"/>
  <c r="I135" i="1" a="1"/>
  <c r="R137" i="2" a="1"/>
  <c r="I140" i="2" a="1"/>
  <c r="P136" i="2" a="1"/>
  <c r="I135" i="1" l="1"/>
  <c r="P136" i="2"/>
  <c r="P137" i="2" s="1" a="1"/>
  <c r="P137" i="2" s="1"/>
  <c r="I140" i="2"/>
  <c r="R137" i="2"/>
  <c r="K140" i="2" a="1"/>
  <c r="K140" i="2" s="1"/>
  <c r="K141" i="2" s="1" a="1"/>
  <c r="K141" i="2" s="1"/>
  <c r="K142" i="2" s="1" a="1"/>
  <c r="K142" i="2" s="1"/>
  <c r="I138" i="2" a="1"/>
  <c r="I138" i="2" l="1"/>
  <c r="P138" i="2" a="1"/>
  <c r="P138" i="2" s="1"/>
  <c r="I128" i="1" a="1"/>
  <c r="R138" i="2" a="1"/>
  <c r="I139" i="2" a="1"/>
  <c r="I128" i="1" l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I139" i="2"/>
  <c r="R138" i="2"/>
  <c r="R139" i="2" s="1" a="1"/>
  <c r="R139" i="2" s="1"/>
  <c r="R140" i="2" s="1" a="1"/>
  <c r="R140" i="2" s="1"/>
  <c r="R141" i="2" s="1" a="1"/>
  <c r="R141" i="2" s="1"/>
  <c r="P139" i="2" a="1"/>
  <c r="P139" i="2" s="1"/>
  <c r="P140" i="2" s="1" a="1"/>
  <c r="P140" i="2" s="1"/>
  <c r="P141" i="2" s="1" a="1"/>
  <c r="P141" i="2" s="1"/>
  <c r="P142" i="2" s="1" a="1"/>
  <c r="P142" i="2" s="1"/>
  <c r="P143" i="2" s="1" a="1"/>
  <c r="P143" i="2" s="1"/>
  <c r="Q139" i="2" a="1"/>
  <c r="I142" i="2" a="1"/>
  <c r="I142" i="2" l="1"/>
  <c r="Q139" i="2"/>
  <c r="R142" i="2" a="1"/>
  <c r="R142" i="2" s="1"/>
  <c r="R143" i="2" s="1" a="1"/>
  <c r="R143" i="2" s="1"/>
  <c r="R144" i="2" s="1" a="1"/>
  <c r="R144" i="2" s="1"/>
  <c r="I129" i="1" a="1"/>
  <c r="O142" i="2" a="1"/>
  <c r="I145" i="2" a="1"/>
  <c r="Q140" i="2" a="1"/>
  <c r="I129" i="1" l="1"/>
  <c r="R129" i="1" s="1"/>
  <c r="R130" i="1" s="1"/>
  <c r="R131" i="1" s="1"/>
  <c r="R132" i="1" s="1"/>
  <c r="R133" i="1" s="1"/>
  <c r="R134" i="1" s="1"/>
  <c r="R135" i="1" s="1"/>
  <c r="R136" i="1" s="1"/>
  <c r="Q140" i="2"/>
  <c r="Q141" i="2" s="1" a="1"/>
  <c r="Q141" i="2" s="1"/>
  <c r="Q142" i="2" s="1" a="1"/>
  <c r="Q142" i="2" s="1"/>
  <c r="I145" i="2"/>
  <c r="O142" i="2"/>
  <c r="O143" i="2" s="1" a="1"/>
  <c r="O143" i="2" s="1"/>
  <c r="R145" i="2" a="1"/>
  <c r="R145" i="2" s="1"/>
  <c r="R146" i="2" s="1" a="1"/>
  <c r="R146" i="2" s="1"/>
  <c r="R147" i="2" s="1" a="1"/>
  <c r="R147" i="2" s="1"/>
  <c r="R148" i="2" s="1" a="1"/>
  <c r="R148" i="2" s="1"/>
  <c r="I133" i="1" a="1"/>
  <c r="I130" i="1" a="1"/>
  <c r="I143" i="2" a="1"/>
  <c r="S145" i="2" a="1"/>
  <c r="I144" i="2" a="1"/>
  <c r="I130" i="1" l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I133" i="1"/>
  <c r="O133" i="1" s="1"/>
  <c r="O134" i="1" s="1"/>
  <c r="O135" i="1" s="1"/>
  <c r="O136" i="1" s="1"/>
  <c r="O137" i="1" s="1"/>
  <c r="O138" i="1" s="1"/>
  <c r="O139" i="1" s="1"/>
  <c r="O140" i="1" s="1"/>
  <c r="O141" i="1" s="1"/>
  <c r="I144" i="2"/>
  <c r="S145" i="2"/>
  <c r="S146" i="2" s="1" a="1"/>
  <c r="S146" i="2" s="1"/>
  <c r="I143" i="2"/>
  <c r="O144" i="2" a="1"/>
  <c r="O144" i="2" s="1"/>
  <c r="O145" i="2" s="1" a="1"/>
  <c r="O145" i="2" s="1"/>
  <c r="Q143" i="2" a="1"/>
  <c r="Q143" i="2" s="1"/>
  <c r="Q144" i="2" s="1" a="1"/>
  <c r="Q144" i="2" s="1"/>
  <c r="Q145" i="2" s="1" a="1"/>
  <c r="Q145" i="2" s="1"/>
  <c r="Q146" i="2" s="1" a="1"/>
  <c r="Q146" i="2" s="1"/>
  <c r="Q147" i="2" s="1" a="1"/>
  <c r="Q147" i="2" s="1"/>
  <c r="Q148" i="2" s="1" a="1"/>
  <c r="Q148" i="2" s="1"/>
  <c r="Q149" i="2" s="1" a="1"/>
  <c r="Q149" i="2" s="1"/>
  <c r="Q150" i="2" s="1" a="1"/>
  <c r="Q150" i="2" s="1"/>
  <c r="Q151" i="2" s="1" a="1"/>
  <c r="Q151" i="2" s="1"/>
  <c r="Q152" i="2" s="1" a="1"/>
  <c r="Q152" i="2" s="1"/>
  <c r="Q153" i="2" s="1" a="1"/>
  <c r="Q153" i="2" s="1"/>
  <c r="Q154" i="2" s="1" a="1"/>
  <c r="Q154" i="2" s="1"/>
  <c r="Q155" i="2" s="1" a="1"/>
  <c r="Q155" i="2" s="1"/>
  <c r="Q156" i="2" s="1" a="1"/>
  <c r="Q156" i="2" s="1"/>
  <c r="Q157" i="2" s="1" a="1"/>
  <c r="Q157" i="2" s="1"/>
  <c r="Q158" i="2" s="1" a="1"/>
  <c r="Q158" i="2" s="1"/>
  <c r="Q159" i="2" s="1" a="1"/>
  <c r="Q159" i="2" s="1"/>
  <c r="Q160" i="2" s="1" a="1"/>
  <c r="Q160" i="2" s="1"/>
  <c r="Q161" i="2" s="1" a="1"/>
  <c r="Q161" i="2" s="1"/>
  <c r="Q162" i="2" s="1" a="1"/>
  <c r="Q162" i="2" s="1"/>
  <c r="Q163" i="2" s="1" a="1"/>
  <c r="Q163" i="2" s="1"/>
  <c r="Q164" i="2" s="1" a="1"/>
  <c r="Q164" i="2" s="1"/>
  <c r="Q165" i="2" s="1" a="1"/>
  <c r="Q165" i="2" s="1"/>
  <c r="Q166" i="2" s="1" a="1"/>
  <c r="Q166" i="2" s="1"/>
  <c r="Q167" i="2" s="1" a="1"/>
  <c r="Q167" i="2" s="1"/>
  <c r="Q168" i="2" s="1" a="1"/>
  <c r="Q168" i="2" s="1"/>
  <c r="Q169" i="2" s="1" a="1"/>
  <c r="Q169" i="2" s="1"/>
  <c r="Q170" i="2" s="1" a="1"/>
  <c r="Q170" i="2" s="1"/>
  <c r="Q171" i="2" s="1" a="1"/>
  <c r="Q171" i="2" s="1"/>
  <c r="Q172" i="2" s="1" a="1"/>
  <c r="Q172" i="2" s="1"/>
  <c r="Q173" i="2" s="1" a="1"/>
  <c r="Q173" i="2" s="1"/>
  <c r="Q174" i="2" s="1" a="1"/>
  <c r="Q174" i="2" s="1"/>
  <c r="I136" i="1" a="1"/>
  <c r="P144" i="2" a="1"/>
  <c r="I146" i="2" a="1"/>
  <c r="K143" i="2" a="1"/>
  <c r="I136" i="1" l="1"/>
  <c r="K143" i="2"/>
  <c r="K144" i="2" s="1" a="1"/>
  <c r="K144" i="2" s="1"/>
  <c r="K145" i="2" s="1" a="1"/>
  <c r="K145" i="2" s="1"/>
  <c r="K146" i="2" s="1" a="1"/>
  <c r="K146" i="2" s="1"/>
  <c r="K147" i="2" s="1" a="1"/>
  <c r="K147" i="2" s="1"/>
  <c r="I146" i="2"/>
  <c r="P144" i="2"/>
  <c r="P145" i="2" s="1" a="1"/>
  <c r="P145" i="2" s="1"/>
  <c r="P146" i="2" s="1" a="1"/>
  <c r="P146" i="2" s="1"/>
  <c r="O146" i="2" a="1"/>
  <c r="O146" i="2" s="1"/>
  <c r="O147" i="2" s="1" a="1"/>
  <c r="O147" i="2" s="1"/>
  <c r="O148" i="2" s="1" a="1"/>
  <c r="O148" i="2" s="1"/>
  <c r="I141" i="1" a="1"/>
  <c r="I148" i="2" a="1"/>
  <c r="M146" i="2" a="1"/>
  <c r="I147" i="2" a="1"/>
  <c r="I149" i="2" a="1"/>
  <c r="I141" i="1" l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I149" i="2"/>
  <c r="I147" i="2"/>
  <c r="M146" i="2"/>
  <c r="M147" i="2" s="1" a="1"/>
  <c r="M147" i="2" s="1"/>
  <c r="M148" i="2" s="1" a="1"/>
  <c r="M148" i="2" s="1"/>
  <c r="M149" i="2" s="1" a="1"/>
  <c r="M149" i="2" s="1"/>
  <c r="M150" i="2" s="1" a="1"/>
  <c r="M150" i="2" s="1"/>
  <c r="M151" i="2" s="1" a="1"/>
  <c r="M151" i="2" s="1"/>
  <c r="M152" i="2" s="1" a="1"/>
  <c r="M152" i="2" s="1"/>
  <c r="M153" i="2" s="1" a="1"/>
  <c r="M153" i="2" s="1"/>
  <c r="M154" i="2" s="1" a="1"/>
  <c r="M154" i="2" s="1"/>
  <c r="M155" i="2" s="1" a="1"/>
  <c r="M155" i="2" s="1"/>
  <c r="M156" i="2" s="1" a="1"/>
  <c r="M156" i="2" s="1"/>
  <c r="M157" i="2" s="1" a="1"/>
  <c r="M157" i="2" s="1"/>
  <c r="I148" i="2"/>
  <c r="O149" i="2" a="1"/>
  <c r="O149" i="2" s="1"/>
  <c r="O150" i="2" s="1" a="1"/>
  <c r="O150" i="2" s="1"/>
  <c r="P147" i="2" a="1"/>
  <c r="P147" i="2" s="1"/>
  <c r="K148" i="2" a="1"/>
  <c r="K148" i="2" s="1"/>
  <c r="K149" i="2" s="1" a="1"/>
  <c r="K149" i="2" s="1"/>
  <c r="K150" i="2" s="1" a="1"/>
  <c r="K150" i="2" s="1"/>
  <c r="I134" i="1" a="1"/>
  <c r="R149" i="2" a="1"/>
  <c r="I158" i="2" a="1"/>
  <c r="S147" i="2" a="1"/>
  <c r="P148" i="2" a="1"/>
  <c r="I151" i="2" a="1"/>
  <c r="I134" i="1" l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I151" i="2"/>
  <c r="P148" i="2"/>
  <c r="P149" i="2" s="1" a="1"/>
  <c r="P149" i="2" s="1"/>
  <c r="S147" i="2"/>
  <c r="S148" i="2" s="1" a="1"/>
  <c r="S148" i="2" s="1"/>
  <c r="S149" i="2" s="1" a="1"/>
  <c r="S149" i="2" s="1"/>
  <c r="S150" i="2" s="1" a="1"/>
  <c r="S150" i="2" s="1"/>
  <c r="S151" i="2" s="1" a="1"/>
  <c r="S151" i="2" s="1"/>
  <c r="S152" i="2" s="1" a="1"/>
  <c r="S152" i="2" s="1"/>
  <c r="S153" i="2" s="1" a="1"/>
  <c r="S153" i="2" s="1"/>
  <c r="I158" i="2"/>
  <c r="R149" i="2"/>
  <c r="R150" i="2" s="1" a="1"/>
  <c r="R150" i="2" s="1"/>
  <c r="R151" i="2" s="1" a="1"/>
  <c r="R151" i="2" s="1"/>
  <c r="K151" i="2" a="1"/>
  <c r="K151" i="2" s="1"/>
  <c r="K152" i="2" s="1" a="1"/>
  <c r="K152" i="2" s="1"/>
  <c r="K153" i="2" s="1" a="1"/>
  <c r="K153" i="2" s="1"/>
  <c r="K154" i="2" s="1" a="1"/>
  <c r="K154" i="2" s="1"/>
  <c r="K155" i="2" s="1" a="1"/>
  <c r="K155" i="2" s="1"/>
  <c r="M158" i="2" a="1"/>
  <c r="M158" i="2" s="1"/>
  <c r="M159" i="2" s="1" a="1"/>
  <c r="M159" i="2" s="1"/>
  <c r="M160" i="2" s="1" a="1"/>
  <c r="M160" i="2" s="1"/>
  <c r="I137" i="1" a="1"/>
  <c r="O151" i="2" a="1"/>
  <c r="I150" i="2" a="1"/>
  <c r="I137" i="1" l="1"/>
  <c r="R137" i="1" s="1"/>
  <c r="I150" i="2"/>
  <c r="O151" i="2"/>
  <c r="P150" i="2" a="1"/>
  <c r="P150" i="2" s="1"/>
  <c r="P151" i="2" s="1" a="1"/>
  <c r="P151" i="2" s="1"/>
  <c r="P152" i="2" s="1" a="1"/>
  <c r="P152" i="2" s="1"/>
  <c r="P153" i="2" s="1" a="1"/>
  <c r="P153" i="2" s="1"/>
  <c r="P154" i="2" s="1" a="1"/>
  <c r="P154" i="2" s="1"/>
  <c r="P155" i="2" s="1" a="1"/>
  <c r="P155" i="2" s="1"/>
  <c r="P156" i="2" s="1" a="1"/>
  <c r="P156" i="2" s="1"/>
  <c r="P157" i="2" s="1" a="1"/>
  <c r="P157" i="2" s="1"/>
  <c r="P158" i="2" s="1" a="1"/>
  <c r="P158" i="2" s="1"/>
  <c r="P159" i="2" s="1" a="1"/>
  <c r="P159" i="2" s="1"/>
  <c r="P160" i="2" s="1" a="1"/>
  <c r="P160" i="2" s="1"/>
  <c r="P161" i="2" s="1" a="1"/>
  <c r="P161" i="2" s="1"/>
  <c r="P162" i="2" s="1" a="1"/>
  <c r="P162" i="2" s="1"/>
  <c r="P163" i="2" s="1" a="1"/>
  <c r="P163" i="2" s="1"/>
  <c r="P164" i="2" s="1" a="1"/>
  <c r="P164" i="2" s="1"/>
  <c r="P165" i="2" s="1" a="1"/>
  <c r="P165" i="2" s="1"/>
  <c r="I140" i="1" a="1"/>
  <c r="L150" i="2" a="1"/>
  <c r="I166" i="2" a="1"/>
  <c r="I152" i="2" a="1"/>
  <c r="I140" i="1" l="1"/>
  <c r="I152" i="2"/>
  <c r="I166" i="2"/>
  <c r="L150" i="2"/>
  <c r="L151" i="2" s="1" a="1"/>
  <c r="L151" i="2" s="1"/>
  <c r="L152" i="2" s="1" a="1"/>
  <c r="L152" i="2" s="1"/>
  <c r="L153" i="2" s="1" a="1"/>
  <c r="L153" i="2" s="1"/>
  <c r="O152" i="2" a="1"/>
  <c r="O152" i="2" s="1"/>
  <c r="P166" i="2" a="1"/>
  <c r="P166" i="2" s="1"/>
  <c r="P167" i="2" s="1" a="1"/>
  <c r="P167" i="2" s="1"/>
  <c r="I138" i="1" a="1"/>
  <c r="R152" i="2" a="1"/>
  <c r="I154" i="2" a="1"/>
  <c r="I153" i="2" a="1"/>
  <c r="I138" i="1" l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I153" i="2"/>
  <c r="I154" i="2"/>
  <c r="R152" i="2"/>
  <c r="R153" i="2" s="1" a="1"/>
  <c r="R153" i="2" s="1"/>
  <c r="R154" i="2" s="1" a="1"/>
  <c r="R154" i="2" s="1"/>
  <c r="O153" i="2" a="1"/>
  <c r="O153" i="2" s="1"/>
  <c r="O154" i="2" s="1" a="1"/>
  <c r="O154" i="2" s="1"/>
  <c r="O155" i="2" s="1" a="1"/>
  <c r="O155" i="2" s="1"/>
  <c r="O156" i="2" s="1" a="1"/>
  <c r="O156" i="2" s="1"/>
  <c r="O157" i="2" s="1" a="1"/>
  <c r="O157" i="2" s="1"/>
  <c r="O158" i="2" s="1" a="1"/>
  <c r="O158" i="2" s="1"/>
  <c r="L154" i="2" a="1"/>
  <c r="L154" i="2" s="1"/>
  <c r="L155" i="2" s="1" a="1"/>
  <c r="L155" i="2" s="1"/>
  <c r="I139" i="1" a="1"/>
  <c r="N153" i="2" a="1"/>
  <c r="S154" i="2" a="1"/>
  <c r="I156" i="2" a="1"/>
  <c r="I139" i="1" l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I156" i="2"/>
  <c r="S154" i="2"/>
  <c r="N153" i="2"/>
  <c r="N154" i="2" s="1" a="1"/>
  <c r="N154" i="2" s="1"/>
  <c r="N155" i="2" s="1" a="1"/>
  <c r="N155" i="2" s="1"/>
  <c r="N156" i="2" s="1" a="1"/>
  <c r="N156" i="2" s="1"/>
  <c r="L156" i="2" a="1"/>
  <c r="L156" i="2" s="1"/>
  <c r="L157" i="2" s="1" a="1"/>
  <c r="L157" i="2" s="1"/>
  <c r="L158" i="2" s="1" a="1"/>
  <c r="L158" i="2" s="1"/>
  <c r="L159" i="2" s="1" a="1"/>
  <c r="L159" i="2" s="1"/>
  <c r="L160" i="2" s="1" a="1"/>
  <c r="L160" i="2" s="1"/>
  <c r="L161" i="2" s="1" a="1"/>
  <c r="L161" i="2" s="1"/>
  <c r="L162" i="2" s="1" a="1"/>
  <c r="L162" i="2" s="1"/>
  <c r="K156" i="2" a="1"/>
  <c r="I157" i="2" a="1"/>
  <c r="I155" i="2" a="1"/>
  <c r="I155" i="2" l="1"/>
  <c r="I157" i="2"/>
  <c r="K156" i="2"/>
  <c r="K157" i="2" s="1" a="1"/>
  <c r="K157" i="2" s="1"/>
  <c r="S155" i="2" a="1"/>
  <c r="S155" i="2" s="1"/>
  <c r="S156" i="2" s="1" a="1"/>
  <c r="S156" i="2" s="1"/>
  <c r="S157" i="2" s="1" a="1"/>
  <c r="S157" i="2" s="1"/>
  <c r="S158" i="2" s="1" a="1"/>
  <c r="S158" i="2" s="1"/>
  <c r="S159" i="2" s="1" a="1"/>
  <c r="S159" i="2" s="1"/>
  <c r="S160" i="2" s="1" a="1"/>
  <c r="S160" i="2" s="1"/>
  <c r="N157" i="2" a="1"/>
  <c r="N157" i="2" s="1"/>
  <c r="N158" i="2" s="1" a="1"/>
  <c r="N158" i="2" s="1"/>
  <c r="R155" i="2" a="1"/>
  <c r="K158" i="2" a="1"/>
  <c r="I159" i="2" a="1"/>
  <c r="I161" i="2" a="1"/>
  <c r="I161" i="2" l="1"/>
  <c r="I159" i="2"/>
  <c r="K158" i="2"/>
  <c r="K159" i="2" s="1" a="1"/>
  <c r="K159" i="2" s="1"/>
  <c r="R155" i="2"/>
  <c r="R156" i="2" s="1" a="1"/>
  <c r="R156" i="2" s="1"/>
  <c r="S161" i="2" a="1"/>
  <c r="S161" i="2" s="1"/>
  <c r="S162" i="2" s="1" a="1"/>
  <c r="S162" i="2" s="1"/>
  <c r="S163" i="2" s="1" a="1"/>
  <c r="S163" i="2" s="1"/>
  <c r="S164" i="2" s="1" a="1"/>
  <c r="S164" i="2" s="1"/>
  <c r="S165" i="2" s="1" a="1"/>
  <c r="S165" i="2" s="1"/>
  <c r="S166" i="2" s="1" a="1"/>
  <c r="S166" i="2" s="1"/>
  <c r="S167" i="2" s="1" a="1"/>
  <c r="S167" i="2" s="1"/>
  <c r="S168" i="2" s="1" a="1"/>
  <c r="S168" i="2" s="1"/>
  <c r="N159" i="2" a="1"/>
  <c r="N159" i="2" s="1"/>
  <c r="N160" i="2" s="1" a="1"/>
  <c r="N160" i="2" s="1"/>
  <c r="N161" i="2" s="1" a="1"/>
  <c r="N161" i="2" s="1"/>
  <c r="N162" i="2" s="1" a="1"/>
  <c r="N162" i="2" s="1"/>
  <c r="N163" i="2" s="1" a="1"/>
  <c r="N163" i="2" s="1"/>
  <c r="N164" i="2" s="1" a="1"/>
  <c r="N164" i="2" s="1"/>
  <c r="I143" i="1" a="1"/>
  <c r="I142" i="1" a="1"/>
  <c r="M161" i="2" a="1"/>
  <c r="I160" i="2" a="1"/>
  <c r="O159" i="2" a="1"/>
  <c r="R157" i="2" a="1"/>
  <c r="I142" i="1" l="1"/>
  <c r="O142" i="1" s="1"/>
  <c r="O143" i="1" s="1"/>
  <c r="O144" i="1" s="1"/>
  <c r="O145" i="1" s="1"/>
  <c r="O146" i="1" s="1"/>
  <c r="O147" i="1" s="1"/>
  <c r="O148" i="1" s="1"/>
  <c r="O149" i="1" s="1"/>
  <c r="O150" i="1" s="1"/>
  <c r="I143" i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R157" i="2"/>
  <c r="R158" i="2" s="1" a="1"/>
  <c r="R158" i="2" s="1"/>
  <c r="R159" i="2" s="1" a="1"/>
  <c r="R159" i="2" s="1"/>
  <c r="R160" i="2" s="1" a="1"/>
  <c r="R160" i="2" s="1"/>
  <c r="R161" i="2" s="1" a="1"/>
  <c r="R161" i="2" s="1"/>
  <c r="O159" i="2"/>
  <c r="I160" i="2"/>
  <c r="M161" i="2"/>
  <c r="M162" i="2" s="1" a="1"/>
  <c r="M162" i="2" s="1"/>
  <c r="K160" i="2" a="1"/>
  <c r="K160" i="2" s="1"/>
  <c r="K161" i="2" s="1" a="1"/>
  <c r="K161" i="2" s="1"/>
  <c r="I145" i="1" a="1"/>
  <c r="I162" i="2" a="1"/>
  <c r="O160" i="2" a="1"/>
  <c r="I163" i="2" a="1"/>
  <c r="I145" i="1" l="1"/>
  <c r="S145" i="1" s="1"/>
  <c r="S146" i="1" s="1"/>
  <c r="I163" i="2"/>
  <c r="O160" i="2"/>
  <c r="O161" i="2" s="1" a="1"/>
  <c r="O161" i="2" s="1"/>
  <c r="O162" i="2" s="1" a="1"/>
  <c r="O162" i="2" s="1"/>
  <c r="O163" i="2" s="1" a="1"/>
  <c r="O163" i="2" s="1"/>
  <c r="I162" i="2"/>
  <c r="M163" i="2" a="1"/>
  <c r="M163" i="2" s="1"/>
  <c r="M164" i="2" s="1" a="1"/>
  <c r="M164" i="2" s="1"/>
  <c r="M165" i="2" s="1" a="1"/>
  <c r="M165" i="2" s="1"/>
  <c r="M166" i="2" s="1" a="1"/>
  <c r="M166" i="2" s="1"/>
  <c r="M167" i="2" s="1" a="1"/>
  <c r="M167" i="2" s="1"/>
  <c r="M168" i="2" s="1" a="1"/>
  <c r="M168" i="2" s="1"/>
  <c r="M169" i="2" s="1" a="1"/>
  <c r="M169" i="2" s="1"/>
  <c r="M170" i="2" s="1" a="1"/>
  <c r="M170" i="2" s="1"/>
  <c r="M171" i="2" s="1" a="1"/>
  <c r="M171" i="2" s="1"/>
  <c r="M172" i="2" s="1" a="1"/>
  <c r="M172" i="2" s="1"/>
  <c r="M173" i="2" s="1" a="1"/>
  <c r="M173" i="2" s="1"/>
  <c r="M174" i="2" s="1" a="1"/>
  <c r="M174" i="2" s="1"/>
  <c r="M175" i="2" s="1" a="1"/>
  <c r="M175" i="2" s="1"/>
  <c r="M176" i="2" s="1" a="1"/>
  <c r="M176" i="2" s="1"/>
  <c r="R162" i="2" a="1"/>
  <c r="R162" i="2" s="1"/>
  <c r="R163" i="2" s="1" a="1"/>
  <c r="R163" i="2" s="1"/>
  <c r="R164" i="2" s="1" a="1"/>
  <c r="R164" i="2" s="1"/>
  <c r="R165" i="2" s="1" a="1"/>
  <c r="R165" i="2" s="1"/>
  <c r="R166" i="2" s="1" a="1"/>
  <c r="R166" i="2" s="1"/>
  <c r="I148" i="1" a="1"/>
  <c r="I144" i="1" a="1"/>
  <c r="L163" i="2" a="1"/>
  <c r="K162" i="2" a="1"/>
  <c r="I164" i="2" a="1"/>
  <c r="I144" i="1" l="1"/>
  <c r="P144" i="1" s="1"/>
  <c r="P145" i="1" s="1"/>
  <c r="P146" i="1" s="1"/>
  <c r="P147" i="1" s="1"/>
  <c r="I148" i="1"/>
  <c r="I164" i="2"/>
  <c r="K162" i="2"/>
  <c r="K163" i="2" s="1" a="1"/>
  <c r="K163" i="2" s="1"/>
  <c r="L163" i="2"/>
  <c r="L164" i="2" s="1" a="1"/>
  <c r="L164" i="2" s="1"/>
  <c r="O164" i="2" a="1"/>
  <c r="O164" i="2" s="1"/>
  <c r="O165" i="2" s="1" a="1"/>
  <c r="O165" i="2" s="1"/>
  <c r="O166" i="2" s="1" a="1"/>
  <c r="O166" i="2" s="1"/>
  <c r="O167" i="2" s="1" a="1"/>
  <c r="O167" i="2" s="1"/>
  <c r="O168" i="2" s="1" a="1"/>
  <c r="O168" i="2" s="1"/>
  <c r="I146" i="1" a="1"/>
  <c r="I151" i="1" a="1"/>
  <c r="K164" i="2" a="1"/>
  <c r="I165" i="2" a="1"/>
  <c r="I169" i="2" a="1"/>
  <c r="P148" i="1" l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I151" i="1"/>
  <c r="O151" i="1" s="1"/>
  <c r="O152" i="1" s="1"/>
  <c r="O153" i="1" s="1"/>
  <c r="O154" i="1" s="1"/>
  <c r="O155" i="1" s="1"/>
  <c r="O156" i="1" s="1"/>
  <c r="O157" i="1" s="1"/>
  <c r="O158" i="1" s="1"/>
  <c r="I146" i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I169" i="2"/>
  <c r="I165" i="2"/>
  <c r="K164" i="2"/>
  <c r="K165" i="2" s="1" a="1"/>
  <c r="K165" i="2" s="1"/>
  <c r="O169" i="2" a="1"/>
  <c r="O169" i="2" s="1"/>
  <c r="O170" i="2" s="1" a="1"/>
  <c r="O170" i="2" s="1"/>
  <c r="L165" i="2" a="1"/>
  <c r="L165" i="2" s="1"/>
  <c r="L166" i="2" s="1" a="1"/>
  <c r="L166" i="2" s="1"/>
  <c r="I147" i="1" a="1"/>
  <c r="I149" i="1" a="1"/>
  <c r="S169" i="2" a="1"/>
  <c r="K166" i="2" a="1"/>
  <c r="I167" i="2" a="1"/>
  <c r="N165" i="2" a="1"/>
  <c r="I171" i="2" a="1"/>
  <c r="I149" i="1" l="1"/>
  <c r="R149" i="1" s="1"/>
  <c r="R150" i="1" s="1"/>
  <c r="R151" i="1" s="1"/>
  <c r="I147" i="1"/>
  <c r="S147" i="1" s="1"/>
  <c r="S148" i="1" s="1"/>
  <c r="S149" i="1" s="1"/>
  <c r="S150" i="1" s="1"/>
  <c r="S151" i="1" s="1"/>
  <c r="S152" i="1" s="1"/>
  <c r="S153" i="1" s="1"/>
  <c r="I171" i="2"/>
  <c r="N165" i="2"/>
  <c r="N166" i="2" s="1" a="1"/>
  <c r="N166" i="2" s="1"/>
  <c r="N167" i="2" s="1" a="1"/>
  <c r="N167" i="2" s="1"/>
  <c r="I167" i="2"/>
  <c r="K166" i="2"/>
  <c r="K167" i="2" s="1" a="1"/>
  <c r="K167" i="2" s="1"/>
  <c r="K168" i="2" s="1" a="1"/>
  <c r="K168" i="2" s="1"/>
  <c r="K169" i="2" s="1" a="1"/>
  <c r="K169" i="2" s="1"/>
  <c r="K170" i="2" s="1" a="1"/>
  <c r="K170" i="2" s="1"/>
  <c r="K171" i="2" s="1" a="1"/>
  <c r="K171" i="2" s="1"/>
  <c r="K172" i="2" s="1" a="1"/>
  <c r="K172" i="2" s="1"/>
  <c r="K173" i="2" s="1" a="1"/>
  <c r="K173" i="2" s="1"/>
  <c r="K174" i="2" s="1" a="1"/>
  <c r="K174" i="2" s="1"/>
  <c r="S169" i="2"/>
  <c r="S170" i="2" s="1" a="1"/>
  <c r="S170" i="2" s="1"/>
  <c r="S171" i="2" s="1" a="1"/>
  <c r="S171" i="2" s="1"/>
  <c r="S172" i="2" s="1" a="1"/>
  <c r="S172" i="2" s="1"/>
  <c r="S173" i="2" s="1" a="1"/>
  <c r="S173" i="2" s="1"/>
  <c r="S174" i="2" s="1" a="1"/>
  <c r="S174" i="2" s="1"/>
  <c r="S175" i="2" s="1" a="1"/>
  <c r="S175" i="2" s="1"/>
  <c r="S176" i="2" s="1" a="1"/>
  <c r="S176" i="2" s="1"/>
  <c r="S177" i="2" s="1" a="1"/>
  <c r="S177" i="2" s="1"/>
  <c r="S178" i="2" s="1" a="1"/>
  <c r="S178" i="2" s="1"/>
  <c r="O171" i="2" a="1"/>
  <c r="O171" i="2" s="1"/>
  <c r="L167" i="2" a="1"/>
  <c r="L167" i="2" s="1"/>
  <c r="L168" i="2" s="1" a="1"/>
  <c r="L168" i="2" s="1"/>
  <c r="L169" i="2" s="1" a="1"/>
  <c r="L169" i="2" s="1"/>
  <c r="L170" i="2" s="1" a="1"/>
  <c r="L170" i="2" s="1"/>
  <c r="L171" i="2" s="1" a="1"/>
  <c r="L171" i="2" s="1"/>
  <c r="L172" i="2" s="1" a="1"/>
  <c r="L172" i="2" s="1"/>
  <c r="L173" i="2" s="1" a="1"/>
  <c r="L173" i="2" s="1"/>
  <c r="L174" i="2" s="1" a="1"/>
  <c r="L174" i="2" s="1"/>
  <c r="L175" i="2" s="1" a="1"/>
  <c r="L175" i="2" s="1"/>
  <c r="L176" i="2" s="1" a="1"/>
  <c r="L176" i="2" s="1"/>
  <c r="L177" i="2" s="1" a="1"/>
  <c r="L177" i="2" s="1"/>
  <c r="L178" i="2" s="1" a="1"/>
  <c r="L178" i="2" s="1"/>
  <c r="L179" i="2" s="1" a="1"/>
  <c r="L179" i="2" s="1"/>
  <c r="L180" i="2" s="1" a="1"/>
  <c r="L180" i="2" s="1"/>
  <c r="R167" i="2" a="1"/>
  <c r="I168" i="2" a="1"/>
  <c r="I175" i="2" a="1"/>
  <c r="I172" i="2" a="1"/>
  <c r="I172" i="2" l="1"/>
  <c r="I175" i="2"/>
  <c r="I168" i="2"/>
  <c r="R167" i="2"/>
  <c r="R168" i="2" s="1" a="1"/>
  <c r="R168" i="2" s="1"/>
  <c r="R169" i="2" s="1" a="1"/>
  <c r="R169" i="2" s="1"/>
  <c r="O172" i="2" a="1"/>
  <c r="O172" i="2" s="1"/>
  <c r="O173" i="2" s="1" a="1"/>
  <c r="O173" i="2" s="1"/>
  <c r="K175" i="2" a="1"/>
  <c r="K175" i="2" s="1"/>
  <c r="K176" i="2" s="1" a="1"/>
  <c r="K176" i="2" s="1"/>
  <c r="K177" i="2" s="1" a="1"/>
  <c r="K177" i="2" s="1"/>
  <c r="K178" i="2" s="1" a="1"/>
  <c r="K178" i="2" s="1"/>
  <c r="K179" i="2" s="1" a="1"/>
  <c r="K179" i="2" s="1"/>
  <c r="K180" i="2" s="1" a="1"/>
  <c r="K180" i="2" s="1"/>
  <c r="K181" i="2" s="1" a="1"/>
  <c r="K181" i="2" s="1"/>
  <c r="K182" i="2" s="1" a="1"/>
  <c r="K182" i="2" s="1"/>
  <c r="K183" i="2" s="1" a="1"/>
  <c r="K183" i="2" s="1"/>
  <c r="K184" i="2" s="1" a="1"/>
  <c r="K184" i="2" s="1"/>
  <c r="K185" i="2" s="1" a="1"/>
  <c r="K185" i="2" s="1"/>
  <c r="K186" i="2" s="1" a="1"/>
  <c r="K186" i="2" s="1"/>
  <c r="K187" i="2" s="1" a="1"/>
  <c r="K187" i="2" s="1"/>
  <c r="K188" i="2" s="1" a="1"/>
  <c r="K188" i="2" s="1"/>
  <c r="K189" i="2" s="1" a="1"/>
  <c r="K189" i="2" s="1"/>
  <c r="K190" i="2" s="1" a="1"/>
  <c r="K190" i="2" s="1"/>
  <c r="N168" i="2" a="1"/>
  <c r="N168" i="2" s="1"/>
  <c r="N169" i="2" s="1" a="1"/>
  <c r="N169" i="2" s="1"/>
  <c r="N170" i="2" s="1" a="1"/>
  <c r="N170" i="2" s="1"/>
  <c r="I152" i="1" a="1"/>
  <c r="I158" i="1" a="1"/>
  <c r="I150" i="1" a="1"/>
  <c r="P168" i="2" a="1"/>
  <c r="Q175" i="2" a="1"/>
  <c r="N171" i="2" a="1"/>
  <c r="I150" i="1" l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I158" i="1"/>
  <c r="I152" i="1"/>
  <c r="R152" i="1" s="1"/>
  <c r="R153" i="1" s="1"/>
  <c r="R154" i="1" s="1"/>
  <c r="N171" i="2"/>
  <c r="N172" i="2" s="1" a="1"/>
  <c r="N172" i="2" s="1"/>
  <c r="N173" i="2" s="1" a="1"/>
  <c r="N173" i="2" s="1"/>
  <c r="Q175" i="2"/>
  <c r="P168" i="2"/>
  <c r="P169" i="2" s="1" a="1"/>
  <c r="P169" i="2" s="1"/>
  <c r="I153" i="1" a="1"/>
  <c r="I174" i="2" a="1"/>
  <c r="I176" i="2" a="1"/>
  <c r="I170" i="2" a="1"/>
  <c r="I153" i="1" l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I170" i="2"/>
  <c r="I176" i="2"/>
  <c r="I174" i="2"/>
  <c r="P170" i="2" a="1"/>
  <c r="P170" i="2" s="1"/>
  <c r="P171" i="2" s="1" a="1"/>
  <c r="P171" i="2" s="1"/>
  <c r="Q176" i="2" a="1"/>
  <c r="Q176" i="2" s="1"/>
  <c r="Q177" i="2" s="1" a="1"/>
  <c r="Q177" i="2" s="1"/>
  <c r="N174" i="2" a="1"/>
  <c r="N174" i="2" s="1"/>
  <c r="N175" i="2" s="1" a="1"/>
  <c r="N175" i="2" s="1"/>
  <c r="N176" i="2" s="1" a="1"/>
  <c r="N176" i="2" s="1"/>
  <c r="N177" i="2" s="1" a="1"/>
  <c r="N177" i="2" s="1"/>
  <c r="N178" i="2" s="1" a="1"/>
  <c r="N178" i="2" s="1"/>
  <c r="N179" i="2" s="1" a="1"/>
  <c r="N179" i="2" s="1"/>
  <c r="N180" i="2" s="1" a="1"/>
  <c r="N180" i="2" s="1"/>
  <c r="N181" i="2" s="1" a="1"/>
  <c r="N181" i="2" s="1"/>
  <c r="N182" i="2" s="1" a="1"/>
  <c r="N182" i="2" s="1"/>
  <c r="N183" i="2" s="1" a="1"/>
  <c r="N183" i="2" s="1"/>
  <c r="N184" i="2" s="1" a="1"/>
  <c r="N184" i="2" s="1"/>
  <c r="N185" i="2" s="1" a="1"/>
  <c r="N185" i="2" s="1"/>
  <c r="N186" i="2" s="1" a="1"/>
  <c r="N186" i="2" s="1"/>
  <c r="N187" i="2" s="1" a="1"/>
  <c r="N187" i="2" s="1"/>
  <c r="I154" i="1" a="1"/>
  <c r="R170" i="2" a="1"/>
  <c r="P172" i="2" a="1"/>
  <c r="O174" i="2" a="1"/>
  <c r="I154" i="1" l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O174" i="2"/>
  <c r="O175" i="2" s="1" a="1"/>
  <c r="O175" i="2" s="1"/>
  <c r="O176" i="2" s="1" a="1"/>
  <c r="O176" i="2" s="1"/>
  <c r="P172" i="2"/>
  <c r="R170" i="2"/>
  <c r="R171" i="2" s="1" a="1"/>
  <c r="R171" i="2" s="1"/>
  <c r="R172" i="2" s="1" a="1"/>
  <c r="R172" i="2" s="1"/>
  <c r="I157" i="1" a="1"/>
  <c r="I156" i="1" a="1"/>
  <c r="I177" i="2" a="1"/>
  <c r="I173" i="2" a="1"/>
  <c r="I156" i="1" l="1"/>
  <c r="K156" i="1" s="1"/>
  <c r="K157" i="1" s="1"/>
  <c r="K158" i="1" s="1"/>
  <c r="K159" i="1" s="1"/>
  <c r="K160" i="1" s="1"/>
  <c r="K161" i="1" s="1"/>
  <c r="I157" i="1"/>
  <c r="I173" i="2"/>
  <c r="I177" i="2"/>
  <c r="R173" i="2" a="1"/>
  <c r="R173" i="2" s="1"/>
  <c r="R174" i="2" s="1" a="1"/>
  <c r="R174" i="2" s="1"/>
  <c r="R175" i="2" s="1" a="1"/>
  <c r="R175" i="2" s="1"/>
  <c r="R176" i="2" s="1" a="1"/>
  <c r="R176" i="2" s="1"/>
  <c r="R177" i="2" s="1" a="1"/>
  <c r="R177" i="2" s="1"/>
  <c r="O177" i="2" a="1"/>
  <c r="O177" i="2" s="1"/>
  <c r="O178" i="2" s="1" a="1"/>
  <c r="O178" i="2" s="1"/>
  <c r="O179" i="2" s="1" a="1"/>
  <c r="O179" i="2" s="1"/>
  <c r="O180" i="2" s="1" a="1"/>
  <c r="O180" i="2" s="1"/>
  <c r="O181" i="2" s="1" a="1"/>
  <c r="O181" i="2" s="1"/>
  <c r="I166" i="1" a="1"/>
  <c r="I155" i="1" a="1"/>
  <c r="I159" i="1" a="1"/>
  <c r="P173" i="2" a="1"/>
  <c r="M177" i="2" a="1"/>
  <c r="I178" i="2" a="1"/>
  <c r="I159" i="1" l="1"/>
  <c r="O159" i="1" s="1"/>
  <c r="I155" i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I166" i="1"/>
  <c r="I178" i="2"/>
  <c r="M177" i="2"/>
  <c r="M178" i="2" s="1" a="1"/>
  <c r="M178" i="2" s="1"/>
  <c r="P173" i="2"/>
  <c r="P174" i="2" s="1" a="1"/>
  <c r="P174" i="2" s="1"/>
  <c r="P175" i="2" s="1" a="1"/>
  <c r="P175" i="2" s="1"/>
  <c r="R178" i="2" a="1"/>
  <c r="R178" i="2" s="1"/>
  <c r="R179" i="2" s="1" a="1"/>
  <c r="R179" i="2" s="1"/>
  <c r="Q178" i="2" a="1"/>
  <c r="P176" i="2" a="1"/>
  <c r="I179" i="2" a="1"/>
  <c r="I179" i="2" l="1"/>
  <c r="P176" i="2"/>
  <c r="P177" i="2" s="1" a="1"/>
  <c r="P177" i="2" s="1"/>
  <c r="P178" i="2" s="1" a="1"/>
  <c r="P178" i="2" s="1"/>
  <c r="P179" i="2" s="1" a="1"/>
  <c r="P179" i="2" s="1"/>
  <c r="P180" i="2" s="1" a="1"/>
  <c r="P180" i="2" s="1"/>
  <c r="P181" i="2" s="1" a="1"/>
  <c r="P181" i="2" s="1"/>
  <c r="P182" i="2" s="1" a="1"/>
  <c r="P182" i="2" s="1"/>
  <c r="Q178" i="2"/>
  <c r="Q179" i="2" s="1" a="1"/>
  <c r="Q179" i="2" s="1"/>
  <c r="Q180" i="2" s="1" a="1"/>
  <c r="Q180" i="2" s="1"/>
  <c r="Q181" i="2" s="1" a="1"/>
  <c r="Q181" i="2" s="1"/>
  <c r="Q182" i="2" s="1" a="1"/>
  <c r="Q182" i="2" s="1"/>
  <c r="Q183" i="2" s="1" a="1"/>
  <c r="Q183" i="2" s="1"/>
  <c r="Q184" i="2" s="1" a="1"/>
  <c r="Q184" i="2" s="1"/>
  <c r="Q185" i="2" s="1" a="1"/>
  <c r="Q185" i="2" s="1"/>
  <c r="M179" i="2" a="1"/>
  <c r="M179" i="2" s="1"/>
  <c r="I160" i="1" a="1"/>
  <c r="I161" i="1" a="1"/>
  <c r="S179" i="2" a="1"/>
  <c r="I180" i="2" a="1"/>
  <c r="I183" i="2" a="1"/>
  <c r="I186" i="2" a="1"/>
  <c r="I161" i="1" l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I160" i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I186" i="2"/>
  <c r="I183" i="2"/>
  <c r="I180" i="2"/>
  <c r="S179" i="2"/>
  <c r="S180" i="2" s="1" a="1"/>
  <c r="S180" i="2" s="1"/>
  <c r="S181" i="2" s="1" a="1"/>
  <c r="S181" i="2" s="1"/>
  <c r="S182" i="2" s="1" a="1"/>
  <c r="S182" i="2" s="1"/>
  <c r="S183" i="2" s="1" a="1"/>
  <c r="S183" i="2" s="1"/>
  <c r="S184" i="2" s="1" a="1"/>
  <c r="S184" i="2" s="1"/>
  <c r="S185" i="2" s="1" a="1"/>
  <c r="S185" i="2" s="1"/>
  <c r="S186" i="2" s="1" a="1"/>
  <c r="S186" i="2" s="1"/>
  <c r="S187" i="2" s="1" a="1"/>
  <c r="S187" i="2" s="1"/>
  <c r="S188" i="2" s="1" a="1"/>
  <c r="S188" i="2" s="1"/>
  <c r="S189" i="2" s="1" a="1"/>
  <c r="S189" i="2" s="1"/>
  <c r="S190" i="2" s="1" a="1"/>
  <c r="S190" i="2" s="1"/>
  <c r="S191" i="2" s="1" a="1"/>
  <c r="S191" i="2" s="1"/>
  <c r="S192" i="2" s="1" a="1"/>
  <c r="S192" i="2" s="1"/>
  <c r="S193" i="2" s="1" a="1"/>
  <c r="S193" i="2" s="1"/>
  <c r="S194" i="2" s="1" a="1"/>
  <c r="S194" i="2" s="1"/>
  <c r="S195" i="2" s="1" a="1"/>
  <c r="S195" i="2" s="1"/>
  <c r="Q186" i="2" a="1"/>
  <c r="Q186" i="2" s="1"/>
  <c r="Q187" i="2" s="1" a="1"/>
  <c r="Q187" i="2" s="1"/>
  <c r="Q188" i="2" s="1" a="1"/>
  <c r="Q188" i="2" s="1"/>
  <c r="Q189" i="2" s="1" a="1"/>
  <c r="Q189" i="2" s="1"/>
  <c r="P183" i="2" a="1"/>
  <c r="P183" i="2" s="1"/>
  <c r="P184" i="2" s="1" a="1"/>
  <c r="P184" i="2" s="1"/>
  <c r="M180" i="2" a="1"/>
  <c r="M180" i="2" s="1"/>
  <c r="M181" i="2" s="1" a="1"/>
  <c r="M181" i="2" s="1"/>
  <c r="M182" i="2" s="1" a="1"/>
  <c r="M182" i="2" s="1"/>
  <c r="I162" i="1" a="1"/>
  <c r="R180" i="2" a="1"/>
  <c r="I190" i="2" a="1"/>
  <c r="M183" i="2" a="1"/>
  <c r="I196" i="2" a="1"/>
  <c r="I162" i="1" l="1"/>
  <c r="K162" i="1" s="1"/>
  <c r="K163" i="1" s="1"/>
  <c r="I196" i="2"/>
  <c r="M183" i="2"/>
  <c r="M184" i="2" s="1" a="1"/>
  <c r="M184" i="2" s="1"/>
  <c r="M185" i="2" s="1" a="1"/>
  <c r="M185" i="2" s="1"/>
  <c r="M186" i="2" s="1" a="1"/>
  <c r="M186" i="2" s="1"/>
  <c r="M187" i="2" s="1" a="1"/>
  <c r="M187" i="2" s="1"/>
  <c r="M188" i="2" s="1" a="1"/>
  <c r="M188" i="2" s="1"/>
  <c r="M189" i="2" s="1" a="1"/>
  <c r="M189" i="2" s="1"/>
  <c r="M190" i="2" s="1" a="1"/>
  <c r="M190" i="2" s="1"/>
  <c r="M191" i="2" s="1" a="1"/>
  <c r="M191" i="2" s="1"/>
  <c r="M192" i="2" s="1" a="1"/>
  <c r="M192" i="2" s="1"/>
  <c r="M193" i="2" s="1" a="1"/>
  <c r="M193" i="2" s="1"/>
  <c r="M194" i="2" s="1" a="1"/>
  <c r="M194" i="2" s="1"/>
  <c r="M195" i="2" s="1" a="1"/>
  <c r="M195" i="2" s="1"/>
  <c r="M196" i="2" s="1" a="1"/>
  <c r="M196" i="2" s="1"/>
  <c r="M197" i="2" s="1" a="1"/>
  <c r="M197" i="2" s="1"/>
  <c r="I190" i="2"/>
  <c r="R180" i="2"/>
  <c r="S196" i="2" a="1"/>
  <c r="S196" i="2" s="1"/>
  <c r="S197" i="2" s="1" a="1"/>
  <c r="S197" i="2" s="1"/>
  <c r="S198" i="2" s="1" a="1"/>
  <c r="S198" i="2" s="1"/>
  <c r="Q190" i="2" a="1"/>
  <c r="Q190" i="2" s="1"/>
  <c r="I164" i="1" a="1"/>
  <c r="I163" i="1" a="1"/>
  <c r="I181" i="2" a="1"/>
  <c r="I199" i="2" a="1"/>
  <c r="I191" i="2" a="1"/>
  <c r="I163" i="1" l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I164" i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I191" i="2"/>
  <c r="I199" i="2"/>
  <c r="I181" i="2"/>
  <c r="Q191" i="2" a="1"/>
  <c r="Q191" i="2" s="1"/>
  <c r="S199" i="2" a="1"/>
  <c r="S199" i="2" s="1"/>
  <c r="R181" i="2" a="1"/>
  <c r="R181" i="2" s="1"/>
  <c r="K191" i="2" a="1"/>
  <c r="L181" i="2" a="1"/>
  <c r="I182" i="2" a="1"/>
  <c r="I192" i="2" a="1"/>
  <c r="I192" i="2" l="1"/>
  <c r="I182" i="2"/>
  <c r="L181" i="2"/>
  <c r="L182" i="2" s="1" a="1"/>
  <c r="L182" i="2" s="1"/>
  <c r="L183" i="2" s="1" a="1"/>
  <c r="L183" i="2" s="1"/>
  <c r="K191" i="2"/>
  <c r="K192" i="2" s="1" a="1"/>
  <c r="K192" i="2" s="1"/>
  <c r="K193" i="2" s="1" a="1"/>
  <c r="K193" i="2" s="1"/>
  <c r="K194" i="2" s="1" a="1"/>
  <c r="K194" i="2" s="1"/>
  <c r="K195" i="2" s="1" a="1"/>
  <c r="K195" i="2" s="1"/>
  <c r="K196" i="2" s="1" a="1"/>
  <c r="K196" i="2" s="1"/>
  <c r="K197" i="2" s="1" a="1"/>
  <c r="K197" i="2" s="1"/>
  <c r="K198" i="2" s="1" a="1"/>
  <c r="K198" i="2" s="1"/>
  <c r="K199" i="2" s="1" a="1"/>
  <c r="K199" i="2" s="1"/>
  <c r="K200" i="2" s="1" a="1"/>
  <c r="K200" i="2" s="1"/>
  <c r="Q192" i="2" a="1"/>
  <c r="Q192" i="2" s="1"/>
  <c r="Q193" i="2" s="1" a="1"/>
  <c r="Q193" i="2" s="1"/>
  <c r="R182" i="2" a="1"/>
  <c r="R182" i="2" s="1"/>
  <c r="R183" i="2" s="1" a="1"/>
  <c r="R183" i="2" s="1"/>
  <c r="R184" i="2" s="1" a="1"/>
  <c r="R184" i="2" s="1"/>
  <c r="I169" i="1" a="1"/>
  <c r="O182" i="2" a="1"/>
  <c r="I201" i="2" a="1"/>
  <c r="I185" i="2" a="1"/>
  <c r="I169" i="1" l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I185" i="2"/>
  <c r="I201" i="2"/>
  <c r="O182" i="2"/>
  <c r="O183" i="2" s="1" a="1"/>
  <c r="O183" i="2" s="1"/>
  <c r="R185" i="2" a="1"/>
  <c r="R185" i="2" s="1"/>
  <c r="K201" i="2" a="1"/>
  <c r="K201" i="2" s="1"/>
  <c r="I165" i="1" a="1"/>
  <c r="I175" i="1" a="1"/>
  <c r="I171" i="1" a="1"/>
  <c r="P185" i="2" a="1"/>
  <c r="R186" i="2" a="1"/>
  <c r="I184" i="2" a="1"/>
  <c r="I171" i="1" l="1"/>
  <c r="I175" i="1"/>
  <c r="Q175" i="1" s="1"/>
  <c r="Q176" i="1" s="1"/>
  <c r="Q177" i="1" s="1"/>
  <c r="I165" i="1"/>
  <c r="N165" i="1" s="1"/>
  <c r="N166" i="1" s="1"/>
  <c r="N167" i="1" s="1"/>
  <c r="N168" i="1" s="1"/>
  <c r="N169" i="1" s="1"/>
  <c r="N170" i="1" s="1"/>
  <c r="I184" i="2"/>
  <c r="R186" i="2"/>
  <c r="R187" i="2" s="1" a="1"/>
  <c r="R187" i="2" s="1"/>
  <c r="R188" i="2" s="1" a="1"/>
  <c r="R188" i="2" s="1"/>
  <c r="R189" i="2" s="1" a="1"/>
  <c r="R189" i="2" s="1"/>
  <c r="R190" i="2" s="1" a="1"/>
  <c r="R190" i="2" s="1"/>
  <c r="R191" i="2" s="1" a="1"/>
  <c r="R191" i="2" s="1"/>
  <c r="R192" i="2" s="1" a="1"/>
  <c r="R192" i="2" s="1"/>
  <c r="R193" i="2" s="1" a="1"/>
  <c r="R193" i="2" s="1"/>
  <c r="R194" i="2" s="1" a="1"/>
  <c r="R194" i="2" s="1"/>
  <c r="P185" i="2"/>
  <c r="P186" i="2" s="1" a="1"/>
  <c r="P186" i="2" s="1"/>
  <c r="O184" i="2" a="1"/>
  <c r="O184" i="2" s="1"/>
  <c r="O185" i="2" s="1" a="1"/>
  <c r="O185" i="2" s="1"/>
  <c r="O186" i="2" s="1" a="1"/>
  <c r="O186" i="2" s="1"/>
  <c r="O187" i="2" s="1" a="1"/>
  <c r="O187" i="2" s="1"/>
  <c r="O188" i="2" s="1" a="1"/>
  <c r="O188" i="2" s="1"/>
  <c r="I172" i="1" a="1"/>
  <c r="L184" i="2" a="1"/>
  <c r="I187" i="2" a="1"/>
  <c r="I195" i="2" a="1"/>
  <c r="N171" i="1" l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I172" i="1"/>
  <c r="I195" i="2"/>
  <c r="I187" i="2"/>
  <c r="L184" i="2"/>
  <c r="L185" i="2" s="1" a="1"/>
  <c r="L185" i="2" s="1"/>
  <c r="L186" i="2" s="1" a="1"/>
  <c r="L186" i="2" s="1"/>
  <c r="R195" i="2" a="1"/>
  <c r="R195" i="2" s="1"/>
  <c r="R196" i="2" s="1" a="1"/>
  <c r="R196" i="2" s="1"/>
  <c r="P187" i="2" a="1"/>
  <c r="P187" i="2" s="1"/>
  <c r="I167" i="1" a="1"/>
  <c r="I168" i="1" a="1"/>
  <c r="I176" i="1" a="1"/>
  <c r="I197" i="2" a="1"/>
  <c r="L187" i="2" a="1"/>
  <c r="I188" i="2" a="1"/>
  <c r="I176" i="1" l="1"/>
  <c r="I168" i="1"/>
  <c r="P168" i="1" s="1"/>
  <c r="P169" i="1" s="1"/>
  <c r="P170" i="1" s="1"/>
  <c r="P171" i="1" s="1"/>
  <c r="P172" i="1" s="1"/>
  <c r="I167" i="1"/>
  <c r="R167" i="1" s="1"/>
  <c r="R168" i="1" s="1"/>
  <c r="R169" i="1" s="1"/>
  <c r="I188" i="2"/>
  <c r="L187" i="2"/>
  <c r="L188" i="2" s="1" a="1"/>
  <c r="L188" i="2" s="1"/>
  <c r="I197" i="2"/>
  <c r="P188" i="2" a="1"/>
  <c r="P188" i="2" s="1"/>
  <c r="P189" i="2" s="1" a="1"/>
  <c r="P189" i="2" s="1"/>
  <c r="P190" i="2" s="1" a="1"/>
  <c r="P190" i="2" s="1"/>
  <c r="P191" i="2" s="1" a="1"/>
  <c r="P191" i="2" s="1"/>
  <c r="R197" i="2" a="1"/>
  <c r="R197" i="2" s="1"/>
  <c r="R198" i="2" s="1" a="1"/>
  <c r="R198" i="2" s="1"/>
  <c r="R199" i="2" s="1" a="1"/>
  <c r="R199" i="2" s="1"/>
  <c r="R200" i="2" s="1" a="1"/>
  <c r="R200" i="2" s="1"/>
  <c r="N188" i="2" a="1"/>
  <c r="R201" i="2" a="1"/>
  <c r="I189" i="2" a="1"/>
  <c r="P192" i="2" a="1"/>
  <c r="P192" i="2" l="1"/>
  <c r="P193" i="2" s="1" a="1"/>
  <c r="P193" i="2" s="1"/>
  <c r="P194" i="2" s="1" a="1"/>
  <c r="P194" i="2" s="1"/>
  <c r="P195" i="2" s="1" a="1"/>
  <c r="P195" i="2" s="1"/>
  <c r="P196" i="2" s="1" a="1"/>
  <c r="P196" i="2" s="1"/>
  <c r="P197" i="2" s="1" a="1"/>
  <c r="P197" i="2" s="1"/>
  <c r="P198" i="2" s="1" a="1"/>
  <c r="P198" i="2" s="1"/>
  <c r="P199" i="2" s="1" a="1"/>
  <c r="P199" i="2" s="1"/>
  <c r="P200" i="2" s="1" a="1"/>
  <c r="P200" i="2" s="1"/>
  <c r="P201" i="2" s="1" a="1"/>
  <c r="P201" i="2" s="1"/>
  <c r="I189" i="2"/>
  <c r="R201" i="2"/>
  <c r="R202" i="2" s="1" a="1"/>
  <c r="R202" i="2" s="1"/>
  <c r="N188" i="2"/>
  <c r="N189" i="2" s="1" a="1"/>
  <c r="N189" i="2" s="1"/>
  <c r="N190" i="2" s="1" a="1"/>
  <c r="N190" i="2" s="1"/>
  <c r="N191" i="2" s="1" a="1"/>
  <c r="N191" i="2" s="1"/>
  <c r="N192" i="2" s="1" a="1"/>
  <c r="N192" i="2" s="1"/>
  <c r="L189" i="2" a="1"/>
  <c r="L189" i="2" s="1"/>
  <c r="I174" i="1" a="1"/>
  <c r="I170" i="1" a="1"/>
  <c r="I202" i="2" a="1"/>
  <c r="O189" i="2" a="1"/>
  <c r="L190" i="2" a="1"/>
  <c r="I170" i="1" l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I174" i="1"/>
  <c r="O174" i="1" s="1"/>
  <c r="O175" i="1" s="1"/>
  <c r="O176" i="1" s="1"/>
  <c r="O177" i="1" s="1"/>
  <c r="O178" i="1" s="1"/>
  <c r="O179" i="1" s="1"/>
  <c r="O180" i="1" s="1"/>
  <c r="O181" i="1" s="1"/>
  <c r="L190" i="2"/>
  <c r="L191" i="2" s="1" a="1"/>
  <c r="L191" i="2" s="1"/>
  <c r="L192" i="2" s="1" a="1"/>
  <c r="L192" i="2" s="1"/>
  <c r="L193" i="2" s="1" a="1"/>
  <c r="L193" i="2" s="1"/>
  <c r="L194" i="2" s="1" a="1"/>
  <c r="L194" i="2" s="1"/>
  <c r="O189" i="2"/>
  <c r="O190" i="2" s="1" a="1"/>
  <c r="O190" i="2" s="1"/>
  <c r="O191" i="2" s="1" a="1"/>
  <c r="O191" i="2" s="1"/>
  <c r="O192" i="2" s="1" a="1"/>
  <c r="O192" i="2" s="1"/>
  <c r="I202" i="2"/>
  <c r="P202" i="2" a="1"/>
  <c r="P202" i="2" s="1"/>
  <c r="P203" i="2" s="1" a="1"/>
  <c r="P203" i="2" s="1"/>
  <c r="P204" i="2" s="1" a="1"/>
  <c r="P204" i="2" s="1"/>
  <c r="P205" i="2" s="1" a="1"/>
  <c r="P205" i="2" s="1"/>
  <c r="P206" i="2" s="1" a="1"/>
  <c r="P206" i="2" s="1"/>
  <c r="P207" i="2" s="1" a="1"/>
  <c r="P207" i="2" s="1"/>
  <c r="L195" i="2" a="1"/>
  <c r="I193" i="2" a="1"/>
  <c r="K202" i="2" a="1"/>
  <c r="K202" i="2" l="1"/>
  <c r="K203" i="2" s="1" a="1"/>
  <c r="K203" i="2" s="1"/>
  <c r="K204" i="2" s="1" a="1"/>
  <c r="K204" i="2" s="1"/>
  <c r="K205" i="2" s="1" a="1"/>
  <c r="K205" i="2" s="1"/>
  <c r="K206" i="2" s="1" a="1"/>
  <c r="K206" i="2" s="1"/>
  <c r="K207" i="2" s="1" a="1"/>
  <c r="K207" i="2" s="1"/>
  <c r="K208" i="2" s="1" a="1"/>
  <c r="K208" i="2" s="1"/>
  <c r="K209" i="2" s="1" a="1"/>
  <c r="K209" i="2" s="1"/>
  <c r="K210" i="2" s="1" a="1"/>
  <c r="K210" i="2" s="1"/>
  <c r="I193" i="2"/>
  <c r="L195" i="2"/>
  <c r="L196" i="2" s="1" a="1"/>
  <c r="L196" i="2" s="1"/>
  <c r="L197" i="2" s="1" a="1"/>
  <c r="L197" i="2" s="1"/>
  <c r="L198" i="2" s="1" a="1"/>
  <c r="L198" i="2" s="1"/>
  <c r="L199" i="2" s="1" a="1"/>
  <c r="L199" i="2" s="1"/>
  <c r="L200" i="2" s="1" a="1"/>
  <c r="L200" i="2" s="1"/>
  <c r="L201" i="2" s="1" a="1"/>
  <c r="L201" i="2" s="1"/>
  <c r="L202" i="2" s="1" a="1"/>
  <c r="L202" i="2" s="1"/>
  <c r="L203" i="2" s="1" a="1"/>
  <c r="L203" i="2" s="1"/>
  <c r="L204" i="2" s="1" a="1"/>
  <c r="L204" i="2" s="1"/>
  <c r="O193" i="2" a="1"/>
  <c r="O193" i="2" s="1"/>
  <c r="O194" i="2" s="1" a="1"/>
  <c r="O194" i="2" s="1"/>
  <c r="O195" i="2" s="1" a="1"/>
  <c r="O195" i="2" s="1"/>
  <c r="O196" i="2" s="1" a="1"/>
  <c r="O196" i="2" s="1"/>
  <c r="O197" i="2" s="1" a="1"/>
  <c r="O197" i="2" s="1"/>
  <c r="O198" i="2" s="1" a="1"/>
  <c r="O198" i="2" s="1"/>
  <c r="O199" i="2" s="1" a="1"/>
  <c r="O199" i="2" s="1"/>
  <c r="O200" i="2" s="1" a="1"/>
  <c r="O200" i="2" s="1"/>
  <c r="O201" i="2" s="1" a="1"/>
  <c r="O201" i="2" s="1"/>
  <c r="O202" i="2" s="1" a="1"/>
  <c r="O202" i="2" s="1"/>
  <c r="O203" i="2" s="1" a="1"/>
  <c r="O203" i="2" s="1"/>
  <c r="O204" i="2" s="1" a="1"/>
  <c r="O204" i="2" s="1"/>
  <c r="I177" i="1" a="1"/>
  <c r="I173" i="1" a="1"/>
  <c r="N193" i="2" a="1"/>
  <c r="I205" i="2" a="1"/>
  <c r="I173" i="1" l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I177" i="1"/>
  <c r="M177" i="1" s="1"/>
  <c r="M178" i="1" s="1"/>
  <c r="M179" i="1" s="1"/>
  <c r="M180" i="1" s="1"/>
  <c r="M181" i="1" s="1"/>
  <c r="M182" i="1" s="1"/>
  <c r="I205" i="2"/>
  <c r="N193" i="2"/>
  <c r="L205" i="2" a="1"/>
  <c r="L205" i="2" s="1"/>
  <c r="L206" i="2" s="1" a="1"/>
  <c r="L206" i="2" s="1"/>
  <c r="L207" i="2" s="1" a="1"/>
  <c r="L207" i="2" s="1"/>
  <c r="L208" i="2" s="1" a="1"/>
  <c r="L208" i="2" s="1"/>
  <c r="L209" i="2" s="1" a="1"/>
  <c r="L209" i="2" s="1"/>
  <c r="L210" i="2" s="1" a="1"/>
  <c r="L210" i="2" s="1"/>
  <c r="L211" i="2" s="1" a="1"/>
  <c r="L211" i="2" s="1"/>
  <c r="L212" i="2" s="1" a="1"/>
  <c r="L212" i="2" s="1"/>
  <c r="L213" i="2" s="1" a="1"/>
  <c r="L213" i="2" s="1"/>
  <c r="O205" i="2" a="1"/>
  <c r="I194" i="2" a="1"/>
  <c r="I194" i="2" l="1"/>
  <c r="O205" i="2"/>
  <c r="O206" i="2" s="1" a="1"/>
  <c r="O206" i="2" s="1"/>
  <c r="O207" i="2" s="1" a="1"/>
  <c r="O207" i="2" s="1"/>
  <c r="O208" i="2" s="1" a="1"/>
  <c r="O208" i="2" s="1"/>
  <c r="O209" i="2" s="1" a="1"/>
  <c r="O209" i="2" s="1"/>
  <c r="N194" i="2" a="1"/>
  <c r="N194" i="2" s="1"/>
  <c r="N195" i="2" s="1" a="1"/>
  <c r="N195" i="2" s="1"/>
  <c r="N196" i="2" s="1" a="1"/>
  <c r="N196" i="2" s="1"/>
  <c r="I178" i="1" a="1"/>
  <c r="I179" i="1" a="1"/>
  <c r="Q194" i="2" a="1"/>
  <c r="N197" i="2" a="1"/>
  <c r="I179" i="1" l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92" i="1" s="1"/>
  <c r="S193" i="1" s="1"/>
  <c r="S194" i="1" s="1"/>
  <c r="S195" i="1" s="1"/>
  <c r="S196" i="1" s="1"/>
  <c r="S197" i="1" s="1"/>
  <c r="S198" i="1" s="1"/>
  <c r="S199" i="1" s="1"/>
  <c r="I178" i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N197" i="2"/>
  <c r="N198" i="2" s="1" a="1"/>
  <c r="N198" i="2" s="1"/>
  <c r="N199" i="2" s="1" a="1"/>
  <c r="N199" i="2" s="1"/>
  <c r="N200" i="2" s="1" a="1"/>
  <c r="N200" i="2" s="1"/>
  <c r="N201" i="2" s="1" a="1"/>
  <c r="N201" i="2" s="1"/>
  <c r="N202" i="2" s="1" a="1"/>
  <c r="N202" i="2" s="1"/>
  <c r="N203" i="2" s="1" a="1"/>
  <c r="N203" i="2" s="1"/>
  <c r="N204" i="2" s="1" a="1"/>
  <c r="N204" i="2" s="1"/>
  <c r="N205" i="2" s="1" a="1"/>
  <c r="N205" i="2" s="1"/>
  <c r="N206" i="2" s="1" a="1"/>
  <c r="N206" i="2" s="1"/>
  <c r="Q194" i="2"/>
  <c r="Q195" i="2" s="1" a="1"/>
  <c r="Q195" i="2" s="1"/>
  <c r="I180" i="1" a="1"/>
  <c r="I207" i="2" a="1"/>
  <c r="Q196" i="2" a="1"/>
  <c r="I180" i="1" l="1"/>
  <c r="R180" i="1" s="1"/>
  <c r="R181" i="1" s="1"/>
  <c r="R182" i="1" s="1"/>
  <c r="R183" i="1" s="1"/>
  <c r="R184" i="1" s="1"/>
  <c r="R185" i="1" s="1"/>
  <c r="Q196" i="2"/>
  <c r="Q197" i="2" s="1" a="1"/>
  <c r="Q197" i="2" s="1"/>
  <c r="I207" i="2"/>
  <c r="N207" i="2" a="1"/>
  <c r="N207" i="2" s="1"/>
  <c r="N208" i="2" s="1" a="1"/>
  <c r="N208" i="2" s="1"/>
  <c r="N209" i="2" s="1" a="1"/>
  <c r="N209" i="2" s="1"/>
  <c r="N210" i="2" s="1" a="1"/>
  <c r="N210" i="2" s="1"/>
  <c r="N211" i="2" s="1" a="1"/>
  <c r="N211" i="2" s="1"/>
  <c r="N212" i="2" s="1" a="1"/>
  <c r="N212" i="2" s="1"/>
  <c r="N213" i="2" s="1" a="1"/>
  <c r="N213" i="2" s="1"/>
  <c r="N214" i="2" s="1" a="1"/>
  <c r="N214" i="2" s="1"/>
  <c r="N215" i="2" s="1" a="1"/>
  <c r="N215" i="2" s="1"/>
  <c r="I198" i="2" a="1"/>
  <c r="I198" i="2" l="1"/>
  <c r="Q198" i="2" a="1"/>
  <c r="Q198" i="2" s="1"/>
  <c r="Q199" i="2" s="1" a="1"/>
  <c r="Q199" i="2" s="1"/>
  <c r="I181" i="1" a="1"/>
  <c r="I186" i="1" a="1"/>
  <c r="I183" i="1" a="1"/>
  <c r="M198" i="2" a="1"/>
  <c r="I200" i="2" a="1"/>
  <c r="I183" i="1" l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I186" i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I181" i="1"/>
  <c r="L181" i="1" s="1"/>
  <c r="L182" i="1" s="1"/>
  <c r="L183" i="1" s="1"/>
  <c r="I200" i="2"/>
  <c r="M198" i="2"/>
  <c r="Q200" i="2" a="1"/>
  <c r="Q200" i="2" s="1"/>
  <c r="Q201" i="2" s="1" a="1"/>
  <c r="Q201" i="2" s="1"/>
  <c r="Q202" i="2" s="1" a="1"/>
  <c r="Q202" i="2" s="1"/>
  <c r="Q203" i="2" s="1" a="1"/>
  <c r="Q203" i="2" s="1"/>
  <c r="I196" i="1" a="1"/>
  <c r="I190" i="1" a="1"/>
  <c r="I182" i="1" a="1"/>
  <c r="S200" i="2" a="1"/>
  <c r="M199" i="2" a="1"/>
  <c r="I204" i="2" a="1"/>
  <c r="I182" i="1" l="1"/>
  <c r="O182" i="1" s="1"/>
  <c r="O183" i="1" s="1"/>
  <c r="O184" i="1" s="1"/>
  <c r="O185" i="1" s="1"/>
  <c r="O186" i="1" s="1"/>
  <c r="O187" i="1" s="1"/>
  <c r="O188" i="1" s="1"/>
  <c r="I190" i="1"/>
  <c r="I196" i="1"/>
  <c r="I204" i="2"/>
  <c r="M199" i="2"/>
  <c r="M200" i="2" s="1" a="1"/>
  <c r="M200" i="2" s="1"/>
  <c r="M201" i="2" s="1" a="1"/>
  <c r="M201" i="2" s="1"/>
  <c r="M202" i="2" s="1" a="1"/>
  <c r="M202" i="2" s="1"/>
  <c r="M203" i="2" s="1" a="1"/>
  <c r="M203" i="2" s="1"/>
  <c r="M204" i="2" s="1" a="1"/>
  <c r="M204" i="2" s="1"/>
  <c r="M205" i="2" s="1" a="1"/>
  <c r="M205" i="2" s="1"/>
  <c r="M206" i="2" s="1" a="1"/>
  <c r="M206" i="2" s="1"/>
  <c r="S200" i="2"/>
  <c r="S201" i="2" s="1" a="1"/>
  <c r="S201" i="2" s="1"/>
  <c r="S202" i="2" s="1" a="1"/>
  <c r="S202" i="2" s="1"/>
  <c r="Q204" i="2" a="1"/>
  <c r="Q204" i="2" s="1"/>
  <c r="Q205" i="2" s="1" a="1"/>
  <c r="Q205" i="2" s="1"/>
  <c r="I199" i="1" a="1"/>
  <c r="I185" i="1" a="1"/>
  <c r="I191" i="1" a="1"/>
  <c r="I203" i="2" a="1"/>
  <c r="M207" i="2" a="1"/>
  <c r="I206" i="2" a="1"/>
  <c r="I191" i="1" l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I185" i="1"/>
  <c r="P185" i="1" s="1"/>
  <c r="P186" i="1" s="1"/>
  <c r="P187" i="1" s="1"/>
  <c r="P188" i="1" s="1"/>
  <c r="P189" i="1" s="1"/>
  <c r="P190" i="1" s="1"/>
  <c r="P191" i="1" s="1"/>
  <c r="I199" i="1"/>
  <c r="I206" i="2"/>
  <c r="M207" i="2"/>
  <c r="I203" i="2"/>
  <c r="Q206" i="2" a="1"/>
  <c r="Q206" i="2" s="1"/>
  <c r="Q207" i="2" s="1" a="1"/>
  <c r="Q207" i="2" s="1"/>
  <c r="Q208" i="2" s="1" a="1"/>
  <c r="Q208" i="2" s="1"/>
  <c r="Q209" i="2" s="1" a="1"/>
  <c r="Q209" i="2" s="1"/>
  <c r="Q210" i="2" s="1" a="1"/>
  <c r="Q210" i="2" s="1"/>
  <c r="Q211" i="2" s="1" a="1"/>
  <c r="Q211" i="2" s="1"/>
  <c r="Q212" i="2" s="1" a="1"/>
  <c r="Q212" i="2" s="1"/>
  <c r="Q213" i="2" s="1" a="1"/>
  <c r="Q213" i="2" s="1"/>
  <c r="Q214" i="2" s="1" a="1"/>
  <c r="Q214" i="2" s="1"/>
  <c r="Q215" i="2" s="1" a="1"/>
  <c r="Q215" i="2" s="1"/>
  <c r="Q216" i="2" s="1" a="1"/>
  <c r="Q216" i="2" s="1"/>
  <c r="Q217" i="2" s="1" a="1"/>
  <c r="Q217" i="2" s="1"/>
  <c r="Q218" i="2" s="1" a="1"/>
  <c r="Q218" i="2" s="1"/>
  <c r="Q219" i="2" s="1" a="1"/>
  <c r="Q219" i="2" s="1"/>
  <c r="Q220" i="2" s="1" a="1"/>
  <c r="Q220" i="2" s="1"/>
  <c r="Q221" i="2" s="1" a="1"/>
  <c r="Q221" i="2" s="1"/>
  <c r="Q222" i="2" s="1" a="1"/>
  <c r="Q222" i="2" s="1"/>
  <c r="Q223" i="2" s="1" a="1"/>
  <c r="Q223" i="2" s="1"/>
  <c r="S203" i="2" a="1"/>
  <c r="S203" i="2" s="1"/>
  <c r="S204" i="2" s="1" a="1"/>
  <c r="S204" i="2" s="1"/>
  <c r="S205" i="2" s="1" a="1"/>
  <c r="S205" i="2" s="1"/>
  <c r="I184" i="1" a="1"/>
  <c r="I192" i="1" a="1"/>
  <c r="S206" i="2" a="1"/>
  <c r="I208" i="2" a="1"/>
  <c r="R203" i="2" a="1"/>
  <c r="I192" i="1" l="1"/>
  <c r="P192" i="1" s="1"/>
  <c r="P193" i="1" s="1"/>
  <c r="P194" i="1" s="1"/>
  <c r="P195" i="1" s="1"/>
  <c r="P196" i="1" s="1"/>
  <c r="P197" i="1" s="1"/>
  <c r="P198" i="1" s="1"/>
  <c r="P199" i="1" s="1"/>
  <c r="P200" i="1" s="1"/>
  <c r="P201" i="1" s="1"/>
  <c r="P202" i="1" s="1"/>
  <c r="P203" i="1" s="1"/>
  <c r="P204" i="1" s="1"/>
  <c r="P205" i="1" s="1"/>
  <c r="P206" i="1" s="1"/>
  <c r="P207" i="1" s="1"/>
  <c r="I184" i="1"/>
  <c r="L184" i="1" s="1"/>
  <c r="L185" i="1" s="1"/>
  <c r="L186" i="1" s="1"/>
  <c r="R203" i="2"/>
  <c r="I208" i="2"/>
  <c r="S206" i="2"/>
  <c r="S207" i="2" s="1" a="1"/>
  <c r="S207" i="2" s="1"/>
  <c r="S208" i="2" s="1" a="1"/>
  <c r="S208" i="2" s="1"/>
  <c r="S209" i="2" s="1" a="1"/>
  <c r="S209" i="2" s="1"/>
  <c r="M208" i="2" a="1"/>
  <c r="M208" i="2" s="1"/>
  <c r="M209" i="2" s="1" a="1"/>
  <c r="M209" i="2" s="1"/>
  <c r="M210" i="2" s="1" a="1"/>
  <c r="M210" i="2" s="1"/>
  <c r="I187" i="1" a="1"/>
  <c r="R204" i="2" a="1"/>
  <c r="P208" i="2" a="1"/>
  <c r="I211" i="2" a="1"/>
  <c r="I210" i="2" a="1"/>
  <c r="I187" i="1" l="1"/>
  <c r="L187" i="1" s="1"/>
  <c r="L188" i="1" s="1"/>
  <c r="L189" i="1" s="1"/>
  <c r="L190" i="1" s="1"/>
  <c r="L191" i="1" s="1"/>
  <c r="L192" i="1" s="1"/>
  <c r="L193" i="1" s="1"/>
  <c r="L194" i="1" s="1"/>
  <c r="I210" i="2"/>
  <c r="I211" i="2"/>
  <c r="P208" i="2"/>
  <c r="R204" i="2"/>
  <c r="R205" i="2" s="1" a="1"/>
  <c r="R205" i="2" s="1"/>
  <c r="R206" i="2" s="1" a="1"/>
  <c r="R206" i="2" s="1"/>
  <c r="R207" i="2" s="1" a="1"/>
  <c r="R207" i="2" s="1"/>
  <c r="R208" i="2" s="1" a="1"/>
  <c r="R208" i="2" s="1"/>
  <c r="S210" i="2" a="1"/>
  <c r="S210" i="2" s="1"/>
  <c r="S211" i="2" s="1" a="1"/>
  <c r="S211" i="2" s="1"/>
  <c r="M211" i="2" a="1"/>
  <c r="M211" i="2" s="1"/>
  <c r="M212" i="2" s="1" a="1"/>
  <c r="M212" i="2" s="1"/>
  <c r="M213" i="2" s="1" a="1"/>
  <c r="M213" i="2" s="1"/>
  <c r="M214" i="2" s="1" a="1"/>
  <c r="M214" i="2" s="1"/>
  <c r="M215" i="2" s="1" a="1"/>
  <c r="M215" i="2" s="1"/>
  <c r="M216" i="2" s="1" a="1"/>
  <c r="M216" i="2" s="1"/>
  <c r="I201" i="1" a="1"/>
  <c r="I195" i="1" a="1"/>
  <c r="I188" i="1" a="1"/>
  <c r="O210" i="2" a="1"/>
  <c r="I209" i="2" a="1"/>
  <c r="K211" i="2" a="1"/>
  <c r="I217" i="2" a="1"/>
  <c r="I212" i="2" a="1"/>
  <c r="I201" i="1" l="1"/>
  <c r="R201" i="1" s="1"/>
  <c r="R202" i="1" s="1"/>
  <c r="I188" i="1"/>
  <c r="N188" i="1" s="1"/>
  <c r="N189" i="1" s="1"/>
  <c r="N190" i="1" s="1"/>
  <c r="N191" i="1" s="1"/>
  <c r="N192" i="1" s="1"/>
  <c r="I195" i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I212" i="2"/>
  <c r="I217" i="2"/>
  <c r="K211" i="2"/>
  <c r="I209" i="2"/>
  <c r="O210" i="2"/>
  <c r="O211" i="2" s="1" a="1"/>
  <c r="O211" i="2" s="1"/>
  <c r="O212" i="2" s="1" a="1"/>
  <c r="O212" i="2" s="1"/>
  <c r="O213" i="2" s="1" a="1"/>
  <c r="O213" i="2" s="1"/>
  <c r="O214" i="2" s="1" a="1"/>
  <c r="O214" i="2" s="1"/>
  <c r="O215" i="2" s="1" a="1"/>
  <c r="O215" i="2" s="1"/>
  <c r="O216" i="2" s="1" a="1"/>
  <c r="O216" i="2" s="1"/>
  <c r="S212" i="2" a="1"/>
  <c r="S212" i="2" s="1"/>
  <c r="S213" i="2" s="1" a="1"/>
  <c r="S213" i="2" s="1"/>
  <c r="S214" i="2" s="1" a="1"/>
  <c r="S214" i="2" s="1"/>
  <c r="S215" i="2" s="1" a="1"/>
  <c r="S215" i="2" s="1"/>
  <c r="S216" i="2" s="1" a="1"/>
  <c r="S216" i="2" s="1"/>
  <c r="S217" i="2" s="1" a="1"/>
  <c r="S217" i="2" s="1"/>
  <c r="M217" i="2" a="1"/>
  <c r="M217" i="2" s="1"/>
  <c r="M218" i="2" s="1" a="1"/>
  <c r="M218" i="2" s="1"/>
  <c r="M219" i="2" s="1" a="1"/>
  <c r="M219" i="2" s="1"/>
  <c r="M220" i="2" s="1" a="1"/>
  <c r="M220" i="2" s="1"/>
  <c r="M221" i="2" s="1" a="1"/>
  <c r="M221" i="2" s="1"/>
  <c r="M222" i="2" s="1" a="1"/>
  <c r="M222" i="2" s="1"/>
  <c r="M223" i="2" s="1" a="1"/>
  <c r="M223" i="2" s="1"/>
  <c r="M224" i="2" s="1" a="1"/>
  <c r="M224" i="2" s="1"/>
  <c r="R209" i="2" a="1"/>
  <c r="R209" i="2" s="1"/>
  <c r="R210" i="2" s="1" a="1"/>
  <c r="R210" i="2" s="1"/>
  <c r="R211" i="2" s="1" a="1"/>
  <c r="R211" i="2" s="1"/>
  <c r="R212" i="2" s="1" a="1"/>
  <c r="R212" i="2" s="1"/>
  <c r="I189" i="1" a="1"/>
  <c r="K212" i="2" a="1"/>
  <c r="P209" i="2" a="1"/>
  <c r="O217" i="2" a="1"/>
  <c r="I225" i="2" a="1"/>
  <c r="I189" i="1" l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O201" i="1" s="1"/>
  <c r="O202" i="1" s="1"/>
  <c r="O203" i="1" s="1"/>
  <c r="O204" i="1" s="1"/>
  <c r="I225" i="2"/>
  <c r="O217" i="2"/>
  <c r="O218" i="2" s="1" a="1"/>
  <c r="O218" i="2" s="1"/>
  <c r="O219" i="2" s="1" a="1"/>
  <c r="O219" i="2" s="1"/>
  <c r="P209" i="2"/>
  <c r="P210" i="2" s="1" a="1"/>
  <c r="P210" i="2" s="1"/>
  <c r="P211" i="2" s="1" a="1"/>
  <c r="P211" i="2" s="1"/>
  <c r="P212" i="2" s="1" a="1"/>
  <c r="P212" i="2" s="1"/>
  <c r="P213" i="2" s="1" a="1"/>
  <c r="P213" i="2" s="1"/>
  <c r="P214" i="2" s="1" a="1"/>
  <c r="P214" i="2" s="1"/>
  <c r="P215" i="2" s="1" a="1"/>
  <c r="P215" i="2" s="1"/>
  <c r="P216" i="2" s="1" a="1"/>
  <c r="P216" i="2" s="1"/>
  <c r="P217" i="2" s="1" a="1"/>
  <c r="P217" i="2" s="1"/>
  <c r="P218" i="2" s="1" a="1"/>
  <c r="P218" i="2" s="1"/>
  <c r="P219" i="2" s="1" a="1"/>
  <c r="P219" i="2" s="1"/>
  <c r="K212" i="2"/>
  <c r="M225" i="2" a="1"/>
  <c r="M225" i="2" s="1"/>
  <c r="M226" i="2" s="1" a="1"/>
  <c r="M226" i="2" s="1"/>
  <c r="M227" i="2" s="1" a="1"/>
  <c r="M227" i="2" s="1"/>
  <c r="I197" i="1" a="1"/>
  <c r="I220" i="2" a="1"/>
  <c r="I213" i="2" a="1"/>
  <c r="I228" i="2" a="1"/>
  <c r="I197" i="1" l="1"/>
  <c r="I228" i="2"/>
  <c r="I213" i="2"/>
  <c r="I220" i="2"/>
  <c r="M228" i="2" a="1"/>
  <c r="M228" i="2" s="1"/>
  <c r="M229" i="2" s="1" a="1"/>
  <c r="M229" i="2" s="1"/>
  <c r="M230" i="2" s="1" a="1"/>
  <c r="M230" i="2" s="1"/>
  <c r="M231" i="2" s="1" a="1"/>
  <c r="M231" i="2" s="1"/>
  <c r="M232" i="2" s="1" a="1"/>
  <c r="M232" i="2" s="1"/>
  <c r="M233" i="2" s="1" a="1"/>
  <c r="M233" i="2" s="1"/>
  <c r="M234" i="2" s="1" a="1"/>
  <c r="M234" i="2" s="1"/>
  <c r="M235" i="2" s="1" a="1"/>
  <c r="M235" i="2" s="1"/>
  <c r="M236" i="2" s="1" a="1"/>
  <c r="M236" i="2" s="1"/>
  <c r="K213" i="2" a="1"/>
  <c r="K213" i="2" s="1"/>
  <c r="P220" i="2" a="1"/>
  <c r="P220" i="2" s="1"/>
  <c r="I193" i="1" a="1"/>
  <c r="I202" i="1" a="1"/>
  <c r="O220" i="2" a="1"/>
  <c r="I214" i="2" a="1"/>
  <c r="R213" i="2" a="1"/>
  <c r="I221" i="2" a="1"/>
  <c r="I202" i="1" l="1"/>
  <c r="K202" i="1" s="1"/>
  <c r="K203" i="1" s="1"/>
  <c r="K204" i="1" s="1"/>
  <c r="K205" i="1" s="1"/>
  <c r="K206" i="1" s="1"/>
  <c r="K207" i="1" s="1"/>
  <c r="K208" i="1" s="1"/>
  <c r="K209" i="1" s="1"/>
  <c r="K210" i="1" s="1"/>
  <c r="I193" i="1"/>
  <c r="N193" i="1" s="1"/>
  <c r="N194" i="1" s="1"/>
  <c r="N195" i="1" s="1"/>
  <c r="N196" i="1" s="1"/>
  <c r="N197" i="1" s="1"/>
  <c r="N198" i="1" s="1"/>
  <c r="N199" i="1" s="1"/>
  <c r="N200" i="1" s="1"/>
  <c r="N201" i="1" s="1"/>
  <c r="N202" i="1" s="1"/>
  <c r="N203" i="1" s="1"/>
  <c r="N204" i="1" s="1"/>
  <c r="N205" i="1" s="1"/>
  <c r="N206" i="1" s="1"/>
  <c r="N207" i="1" s="1"/>
  <c r="N208" i="1" s="1"/>
  <c r="N209" i="1" s="1"/>
  <c r="N210" i="1" s="1"/>
  <c r="N211" i="1" s="1"/>
  <c r="N212" i="1" s="1"/>
  <c r="N213" i="1" s="1"/>
  <c r="N214" i="1" s="1"/>
  <c r="N215" i="1" s="1"/>
  <c r="I221" i="2"/>
  <c r="R213" i="2"/>
  <c r="R214" i="2" s="1" a="1"/>
  <c r="R214" i="2" s="1"/>
  <c r="I214" i="2"/>
  <c r="O220" i="2"/>
  <c r="O221" i="2" s="1" a="1"/>
  <c r="O221" i="2" s="1"/>
  <c r="P221" i="2" a="1"/>
  <c r="P221" i="2" s="1"/>
  <c r="K214" i="2" a="1"/>
  <c r="K214" i="2" s="1"/>
  <c r="K215" i="2" s="1" a="1"/>
  <c r="K215" i="2" s="1"/>
  <c r="I215" i="2" a="1"/>
  <c r="I222" i="2" a="1"/>
  <c r="L214" i="2" a="1"/>
  <c r="I216" i="2" a="1"/>
  <c r="I216" i="2" l="1"/>
  <c r="L214" i="2"/>
  <c r="I222" i="2"/>
  <c r="I215" i="2"/>
  <c r="K216" i="2" a="1"/>
  <c r="K216" i="2" s="1"/>
  <c r="K217" i="2" s="1" a="1"/>
  <c r="K217" i="2" s="1"/>
  <c r="K218" i="2" s="1" a="1"/>
  <c r="K218" i="2" s="1"/>
  <c r="K219" i="2" s="1" a="1"/>
  <c r="K219" i="2" s="1"/>
  <c r="K220" i="2" s="1" a="1"/>
  <c r="K220" i="2" s="1"/>
  <c r="P222" i="2" a="1"/>
  <c r="P222" i="2" s="1"/>
  <c r="P223" i="2" s="1" a="1"/>
  <c r="P223" i="2" s="1"/>
  <c r="P224" i="2" s="1" a="1"/>
  <c r="P224" i="2" s="1"/>
  <c r="P225" i="2" s="1" a="1"/>
  <c r="P225" i="2" s="1"/>
  <c r="R215" i="2" a="1"/>
  <c r="R215" i="2" s="1"/>
  <c r="R216" i="2" s="1" a="1"/>
  <c r="R216" i="2" s="1"/>
  <c r="R217" i="2" s="1" a="1"/>
  <c r="R217" i="2" s="1"/>
  <c r="R218" i="2" s="1" a="1"/>
  <c r="R218" i="2" s="1"/>
  <c r="R219" i="2" s="1" a="1"/>
  <c r="R219" i="2" s="1"/>
  <c r="R220" i="2" s="1" a="1"/>
  <c r="R220" i="2" s="1"/>
  <c r="R221" i="2" s="1" a="1"/>
  <c r="R221" i="2" s="1"/>
  <c r="R222" i="2" s="1" a="1"/>
  <c r="R222" i="2" s="1"/>
  <c r="R223" i="2" s="1" a="1"/>
  <c r="R223" i="2" s="1"/>
  <c r="R224" i="2" s="1" a="1"/>
  <c r="R224" i="2" s="1"/>
  <c r="R225" i="2" s="1" a="1"/>
  <c r="R225" i="2" s="1"/>
  <c r="R226" i="2" s="1" a="1"/>
  <c r="R226" i="2" s="1"/>
  <c r="I194" i="1" a="1"/>
  <c r="N216" i="2" a="1"/>
  <c r="K221" i="2" a="1"/>
  <c r="L215" i="2" a="1"/>
  <c r="O222" i="2" a="1"/>
  <c r="I194" i="1" l="1"/>
  <c r="Q194" i="1" s="1"/>
  <c r="Q195" i="1" s="1"/>
  <c r="Q196" i="1" s="1"/>
  <c r="Q197" i="1" s="1"/>
  <c r="Q198" i="1" s="1"/>
  <c r="Q199" i="1" s="1"/>
  <c r="Q200" i="1" s="1"/>
  <c r="Q201" i="1" s="1"/>
  <c r="Q202" i="1" s="1"/>
  <c r="Q203" i="1" s="1"/>
  <c r="Q204" i="1" s="1"/>
  <c r="Q205" i="1" s="1"/>
  <c r="Q206" i="1" s="1"/>
  <c r="Q207" i="1" s="1"/>
  <c r="Q208" i="1" s="1"/>
  <c r="Q209" i="1" s="1"/>
  <c r="Q210" i="1" s="1"/>
  <c r="Q211" i="1" s="1"/>
  <c r="Q212" i="1" s="1"/>
  <c r="Q213" i="1" s="1"/>
  <c r="Q214" i="1" s="1"/>
  <c r="Q215" i="1" s="1"/>
  <c r="Q216" i="1" s="1"/>
  <c r="Q217" i="1" s="1"/>
  <c r="Q218" i="1" s="1"/>
  <c r="Q219" i="1" s="1"/>
  <c r="Q220" i="1" s="1"/>
  <c r="Q221" i="1" s="1"/>
  <c r="Q222" i="1" s="1"/>
  <c r="Q223" i="1" s="1"/>
  <c r="O222" i="2"/>
  <c r="O223" i="2" s="1" a="1"/>
  <c r="O223" i="2" s="1"/>
  <c r="O224" i="2" s="1" a="1"/>
  <c r="O224" i="2" s="1"/>
  <c r="O225" i="2" s="1" a="1"/>
  <c r="O225" i="2" s="1"/>
  <c r="O226" i="2" s="1" a="1"/>
  <c r="O226" i="2" s="1"/>
  <c r="O227" i="2" s="1" a="1"/>
  <c r="O227" i="2" s="1"/>
  <c r="O228" i="2" s="1" a="1"/>
  <c r="O228" i="2" s="1"/>
  <c r="O229" i="2" s="1" a="1"/>
  <c r="O229" i="2" s="1"/>
  <c r="O230" i="2" s="1" a="1"/>
  <c r="O230" i="2" s="1"/>
  <c r="O231" i="2" s="1" a="1"/>
  <c r="O231" i="2" s="1"/>
  <c r="O232" i="2" s="1" a="1"/>
  <c r="O232" i="2" s="1"/>
  <c r="O233" i="2" s="1" a="1"/>
  <c r="O233" i="2" s="1"/>
  <c r="O234" i="2" s="1" a="1"/>
  <c r="O234" i="2" s="1"/>
  <c r="O235" i="2" s="1" a="1"/>
  <c r="O235" i="2" s="1"/>
  <c r="O236" i="2" s="1" a="1"/>
  <c r="O236" i="2" s="1"/>
  <c r="O237" i="2" s="1" a="1"/>
  <c r="O237" i="2" s="1"/>
  <c r="O238" i="2" s="1" a="1"/>
  <c r="O238" i="2" s="1"/>
  <c r="O239" i="2" s="1" a="1"/>
  <c r="O239" i="2" s="1"/>
  <c r="O240" i="2" s="1" a="1"/>
  <c r="O240" i="2" s="1"/>
  <c r="O241" i="2" s="1" a="1"/>
  <c r="O241" i="2" s="1"/>
  <c r="L215" i="2"/>
  <c r="L216" i="2" s="1" a="1"/>
  <c r="L216" i="2" s="1"/>
  <c r="L217" i="2" s="1" a="1"/>
  <c r="L217" i="2" s="1"/>
  <c r="K221" i="2"/>
  <c r="K222" i="2" s="1" a="1"/>
  <c r="K222" i="2" s="1"/>
  <c r="N216" i="2"/>
  <c r="N217" i="2" s="1" a="1"/>
  <c r="N217" i="2" s="1"/>
  <c r="N218" i="2" s="1" a="1"/>
  <c r="N218" i="2" s="1"/>
  <c r="I205" i="1" a="1"/>
  <c r="I242" i="2" a="1"/>
  <c r="I218" i="2" a="1"/>
  <c r="I223" i="2" a="1"/>
  <c r="I205" i="1" l="1"/>
  <c r="O205" i="1" s="1"/>
  <c r="O206" i="1" s="1"/>
  <c r="O207" i="1" s="1"/>
  <c r="O208" i="1" s="1"/>
  <c r="O209" i="1" s="1"/>
  <c r="I223" i="2"/>
  <c r="I218" i="2"/>
  <c r="I242" i="2"/>
  <c r="K223" i="2" a="1"/>
  <c r="K223" i="2" s="1"/>
  <c r="K224" i="2" s="1" a="1"/>
  <c r="K224" i="2" s="1"/>
  <c r="K225" i="2" s="1" a="1"/>
  <c r="K225" i="2" s="1"/>
  <c r="K226" i="2" s="1" a="1"/>
  <c r="K226" i="2" s="1"/>
  <c r="K227" i="2" s="1" a="1"/>
  <c r="K227" i="2" s="1"/>
  <c r="K228" i="2" s="1" a="1"/>
  <c r="K228" i="2" s="1"/>
  <c r="K229" i="2" s="1" a="1"/>
  <c r="K229" i="2" s="1"/>
  <c r="K230" i="2" s="1" a="1"/>
  <c r="K230" i="2" s="1"/>
  <c r="K231" i="2" s="1" a="1"/>
  <c r="K231" i="2" s="1"/>
  <c r="K232" i="2" s="1" a="1"/>
  <c r="K232" i="2" s="1"/>
  <c r="K233" i="2" s="1" a="1"/>
  <c r="K233" i="2" s="1"/>
  <c r="K234" i="2" s="1" a="1"/>
  <c r="K234" i="2" s="1"/>
  <c r="L218" i="2" a="1"/>
  <c r="L218" i="2" s="1"/>
  <c r="L219" i="2" s="1" a="1"/>
  <c r="L219" i="2" s="1"/>
  <c r="L220" i="2" s="1" a="1"/>
  <c r="L220" i="2" s="1"/>
  <c r="L221" i="2" s="1" a="1"/>
  <c r="L221" i="2" s="1"/>
  <c r="L222" i="2" s="1" a="1"/>
  <c r="L222" i="2" s="1"/>
  <c r="L223" i="2" s="1" a="1"/>
  <c r="L223" i="2" s="1"/>
  <c r="L224" i="2" s="1" a="1"/>
  <c r="L224" i="2" s="1"/>
  <c r="L225" i="2" s="1" a="1"/>
  <c r="L225" i="2" s="1"/>
  <c r="L226" i="2" s="1" a="1"/>
  <c r="L226" i="2" s="1"/>
  <c r="L227" i="2" s="1" a="1"/>
  <c r="L227" i="2" s="1"/>
  <c r="L228" i="2" s="1" a="1"/>
  <c r="L228" i="2" s="1"/>
  <c r="L229" i="2" s="1" a="1"/>
  <c r="L229" i="2" s="1"/>
  <c r="L230" i="2" s="1" a="1"/>
  <c r="L230" i="2" s="1"/>
  <c r="O242" i="2" a="1"/>
  <c r="O242" i="2" s="1"/>
  <c r="O243" i="2" s="1" a="1"/>
  <c r="O243" i="2" s="1"/>
  <c r="O244" i="2" s="1" a="1"/>
  <c r="O244" i="2" s="1"/>
  <c r="O245" i="2" s="1" a="1"/>
  <c r="O245" i="2" s="1"/>
  <c r="O246" i="2" s="1" a="1"/>
  <c r="O246" i="2" s="1"/>
  <c r="O247" i="2" s="1" a="1"/>
  <c r="O247" i="2" s="1"/>
  <c r="O248" i="2" s="1" a="1"/>
  <c r="O248" i="2" s="1"/>
  <c r="O249" i="2" s="1" a="1"/>
  <c r="O249" i="2" s="1"/>
  <c r="S218" i="2" a="1"/>
  <c r="I250" i="2" a="1"/>
  <c r="I231" i="2" a="1"/>
  <c r="I231" i="2" l="1"/>
  <c r="I250" i="2"/>
  <c r="S218" i="2"/>
  <c r="L231" i="2" a="1"/>
  <c r="L231" i="2" s="1"/>
  <c r="L232" i="2" s="1" a="1"/>
  <c r="L232" i="2" s="1"/>
  <c r="L233" i="2" s="1" a="1"/>
  <c r="L233" i="2" s="1"/>
  <c r="O250" i="2" a="1"/>
  <c r="O250" i="2" s="1"/>
  <c r="O251" i="2" s="1" a="1"/>
  <c r="O251" i="2" s="1"/>
  <c r="O252" i="2" s="1" a="1"/>
  <c r="O252" i="2" s="1"/>
  <c r="O253" i="2" s="1" a="1"/>
  <c r="O253" i="2" s="1"/>
  <c r="I198" i="1" a="1"/>
  <c r="I219" i="2" a="1"/>
  <c r="I234" i="2" a="1"/>
  <c r="I254" i="2" a="1"/>
  <c r="I198" i="1" l="1"/>
  <c r="M198" i="1" s="1"/>
  <c r="M199" i="1" s="1"/>
  <c r="M200" i="1" s="1"/>
  <c r="M201" i="1" s="1"/>
  <c r="M202" i="1" s="1"/>
  <c r="M203" i="1" s="1"/>
  <c r="M204" i="1" s="1"/>
  <c r="M205" i="1" s="1"/>
  <c r="M206" i="1" s="1"/>
  <c r="I254" i="2"/>
  <c r="I234" i="2"/>
  <c r="I219" i="2"/>
  <c r="O254" i="2" a="1"/>
  <c r="O254" i="2" s="1"/>
  <c r="O255" i="2" s="1" a="1"/>
  <c r="O255" i="2" s="1"/>
  <c r="O256" i="2" s="1" a="1"/>
  <c r="O256" i="2" s="1"/>
  <c r="O257" i="2" s="1" a="1"/>
  <c r="O257" i="2" s="1"/>
  <c r="O258" i="2" s="1" a="1"/>
  <c r="O258" i="2" s="1"/>
  <c r="O259" i="2" s="1" a="1"/>
  <c r="O259" i="2" s="1"/>
  <c r="O260" i="2" s="1" a="1"/>
  <c r="O260" i="2" s="1"/>
  <c r="O261" i="2" s="1" a="1"/>
  <c r="O261" i="2" s="1"/>
  <c r="O262" i="2" s="1" a="1"/>
  <c r="O262" i="2" s="1"/>
  <c r="O263" i="2" s="1" a="1"/>
  <c r="O263" i="2" s="1"/>
  <c r="O264" i="2" s="1" a="1"/>
  <c r="O264" i="2" s="1"/>
  <c r="O265" i="2" s="1" a="1"/>
  <c r="O265" i="2" s="1"/>
  <c r="O266" i="2" s="1" a="1"/>
  <c r="O266" i="2" s="1"/>
  <c r="L234" i="2" a="1"/>
  <c r="L234" i="2" s="1"/>
  <c r="S219" i="2" a="1"/>
  <c r="S219" i="2" s="1"/>
  <c r="S220" i="2" s="1" a="1"/>
  <c r="S220" i="2" s="1"/>
  <c r="S221" i="2" s="1" a="1"/>
  <c r="S221" i="2" s="1"/>
  <c r="S222" i="2" s="1" a="1"/>
  <c r="S222" i="2" s="1"/>
  <c r="S223" i="2" s="1" a="1"/>
  <c r="S223" i="2" s="1"/>
  <c r="S224" i="2" s="1" a="1"/>
  <c r="S224" i="2" s="1"/>
  <c r="S225" i="2" s="1" a="1"/>
  <c r="S225" i="2" s="1"/>
  <c r="S226" i="2" s="1" a="1"/>
  <c r="S226" i="2" s="1"/>
  <c r="S227" i="2" s="1" a="1"/>
  <c r="S227" i="2" s="1"/>
  <c r="S228" i="2" s="1" a="1"/>
  <c r="S228" i="2" s="1"/>
  <c r="I207" i="1" a="1"/>
  <c r="I200" i="1" a="1"/>
  <c r="N219" i="2" a="1"/>
  <c r="I235" i="2" a="1"/>
  <c r="I200" i="1" l="1"/>
  <c r="S200" i="1" s="1"/>
  <c r="S201" i="1" s="1"/>
  <c r="S202" i="1" s="1"/>
  <c r="S203" i="1" s="1"/>
  <c r="S204" i="1" s="1"/>
  <c r="S205" i="1" s="1"/>
  <c r="I207" i="1"/>
  <c r="M207" i="1" s="1"/>
  <c r="M208" i="1" s="1"/>
  <c r="M209" i="1" s="1"/>
  <c r="M210" i="1" s="1"/>
  <c r="M211" i="1" s="1"/>
  <c r="M212" i="1" s="1"/>
  <c r="M213" i="1" s="1"/>
  <c r="M214" i="1" s="1"/>
  <c r="M215" i="1" s="1"/>
  <c r="M216" i="1" s="1"/>
  <c r="M217" i="1" s="1"/>
  <c r="M218" i="1" s="1"/>
  <c r="M219" i="1" s="1"/>
  <c r="M220" i="1" s="1"/>
  <c r="M221" i="1" s="1"/>
  <c r="M222" i="1" s="1"/>
  <c r="M223" i="1" s="1"/>
  <c r="M224" i="1" s="1"/>
  <c r="M225" i="1" s="1"/>
  <c r="M226" i="1" s="1"/>
  <c r="M227" i="1" s="1"/>
  <c r="M228" i="1" s="1"/>
  <c r="M229" i="1" s="1"/>
  <c r="M230" i="1" s="1"/>
  <c r="M231" i="1" s="1"/>
  <c r="M232" i="1" s="1"/>
  <c r="M233" i="1" s="1"/>
  <c r="M234" i="1" s="1"/>
  <c r="M235" i="1" s="1"/>
  <c r="M236" i="1" s="1"/>
  <c r="I235" i="2"/>
  <c r="N219" i="2"/>
  <c r="N220" i="2" s="1" a="1"/>
  <c r="N220" i="2" s="1"/>
  <c r="N221" i="2" s="1" a="1"/>
  <c r="N221" i="2" s="1"/>
  <c r="N222" i="2" s="1" a="1"/>
  <c r="N222" i="2" s="1"/>
  <c r="L235" i="2" a="1"/>
  <c r="L235" i="2" s="1"/>
  <c r="L236" i="2" s="1" a="1"/>
  <c r="L236" i="2" s="1"/>
  <c r="L237" i="2" s="1" a="1"/>
  <c r="L237" i="2" s="1"/>
  <c r="L238" i="2" s="1" a="1"/>
  <c r="L238" i="2" s="1"/>
  <c r="I204" i="1" a="1"/>
  <c r="K235" i="2" a="1"/>
  <c r="N223" i="2" a="1"/>
  <c r="I204" i="1" l="1"/>
  <c r="N223" i="2"/>
  <c r="K235" i="2"/>
  <c r="K236" i="2" s="1" a="1"/>
  <c r="K236" i="2" s="1"/>
  <c r="I206" i="1" a="1"/>
  <c r="I224" i="2" a="1"/>
  <c r="I237" i="2" a="1"/>
  <c r="I206" i="1" l="1"/>
  <c r="S206" i="1" s="1"/>
  <c r="S207" i="1" s="1"/>
  <c r="S208" i="1" s="1"/>
  <c r="S209" i="1" s="1"/>
  <c r="S210" i="1" s="1"/>
  <c r="S211" i="1" s="1"/>
  <c r="S212" i="1" s="1"/>
  <c r="S213" i="1" s="1"/>
  <c r="S214" i="1" s="1"/>
  <c r="S215" i="1" s="1"/>
  <c r="S216" i="1" s="1"/>
  <c r="S217" i="1" s="1"/>
  <c r="I237" i="2"/>
  <c r="I224" i="2"/>
  <c r="K237" i="2" a="1"/>
  <c r="K237" i="2" s="1"/>
  <c r="K238" i="2" s="1" a="1"/>
  <c r="K238" i="2" s="1"/>
  <c r="K239" i="2" s="1" a="1"/>
  <c r="K239" i="2" s="1"/>
  <c r="K240" i="2" s="1" a="1"/>
  <c r="K240" i="2" s="1"/>
  <c r="K241" i="2" s="1" a="1"/>
  <c r="K241" i="2" s="1"/>
  <c r="K242" i="2" s="1" a="1"/>
  <c r="K242" i="2" s="1"/>
  <c r="N224" i="2" a="1"/>
  <c r="N224" i="2" s="1"/>
  <c r="N225" i="2" s="1" a="1"/>
  <c r="N225" i="2" s="1"/>
  <c r="I203" i="1" a="1"/>
  <c r="I208" i="1" a="1"/>
  <c r="M237" i="2" a="1"/>
  <c r="I226" i="2" a="1"/>
  <c r="Q224" i="2" a="1"/>
  <c r="I243" i="2" a="1"/>
  <c r="I208" i="1" l="1"/>
  <c r="P208" i="1" s="1"/>
  <c r="I203" i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I243" i="2"/>
  <c r="Q224" i="2"/>
  <c r="I226" i="2"/>
  <c r="M237" i="2"/>
  <c r="M238" i="2" s="1" a="1"/>
  <c r="M238" i="2" s="1"/>
  <c r="M239" i="2" s="1" a="1"/>
  <c r="M239" i="2" s="1"/>
  <c r="M240" i="2" s="1" a="1"/>
  <c r="M240" i="2" s="1"/>
  <c r="M241" i="2" s="1" a="1"/>
  <c r="M241" i="2" s="1"/>
  <c r="M242" i="2" s="1" a="1"/>
  <c r="M242" i="2" s="1"/>
  <c r="K243" i="2" a="1"/>
  <c r="K243" i="2" s="1"/>
  <c r="N226" i="2" a="1"/>
  <c r="N226" i="2" s="1"/>
  <c r="N227" i="2" s="1" a="1"/>
  <c r="N227" i="2" s="1"/>
  <c r="I211" i="1" a="1"/>
  <c r="M243" i="2" a="1"/>
  <c r="P226" i="2" a="1"/>
  <c r="N228" i="2" a="1"/>
  <c r="Q225" i="2" a="1"/>
  <c r="I211" i="1" l="1"/>
  <c r="K211" i="1" s="1"/>
  <c r="Q225" i="2"/>
  <c r="Q226" i="2" s="1" a="1"/>
  <c r="Q226" i="2" s="1"/>
  <c r="N228" i="2"/>
  <c r="N229" i="2" s="1" a="1"/>
  <c r="N229" i="2" s="1"/>
  <c r="P226" i="2"/>
  <c r="P227" i="2" s="1" a="1"/>
  <c r="P227" i="2" s="1"/>
  <c r="P228" i="2" s="1" a="1"/>
  <c r="P228" i="2" s="1"/>
  <c r="P229" i="2" s="1" a="1"/>
  <c r="P229" i="2" s="1"/>
  <c r="P230" i="2" s="1" a="1"/>
  <c r="P230" i="2" s="1"/>
  <c r="P231" i="2" s="1" a="1"/>
  <c r="P231" i="2" s="1"/>
  <c r="P232" i="2" s="1" a="1"/>
  <c r="P232" i="2" s="1"/>
  <c r="P233" i="2" s="1" a="1"/>
  <c r="P233" i="2" s="1"/>
  <c r="P234" i="2" s="1" a="1"/>
  <c r="P234" i="2" s="1"/>
  <c r="P235" i="2" s="1" a="1"/>
  <c r="P235" i="2" s="1"/>
  <c r="P236" i="2" s="1" a="1"/>
  <c r="P236" i="2" s="1"/>
  <c r="P237" i="2" s="1" a="1"/>
  <c r="P237" i="2" s="1"/>
  <c r="P238" i="2" s="1" a="1"/>
  <c r="P238" i="2" s="1"/>
  <c r="P239" i="2" s="1" a="1"/>
  <c r="P239" i="2" s="1"/>
  <c r="P240" i="2" s="1" a="1"/>
  <c r="P240" i="2" s="1"/>
  <c r="M243" i="2"/>
  <c r="I227" i="2" a="1"/>
  <c r="I241" i="2" a="1"/>
  <c r="I244" i="2" a="1"/>
  <c r="I244" i="2" l="1"/>
  <c r="I241" i="2"/>
  <c r="I227" i="2"/>
  <c r="M244" i="2" a="1"/>
  <c r="M244" i="2" s="1"/>
  <c r="M245" i="2" s="1" a="1"/>
  <c r="M245" i="2" s="1"/>
  <c r="P241" i="2" a="1"/>
  <c r="P241" i="2" s="1"/>
  <c r="P242" i="2" s="1" a="1"/>
  <c r="P242" i="2" s="1"/>
  <c r="P243" i="2" s="1" a="1"/>
  <c r="P243" i="2" s="1"/>
  <c r="P244" i="2" s="1" a="1"/>
  <c r="P244" i="2" s="1"/>
  <c r="P245" i="2" s="1" a="1"/>
  <c r="P245" i="2" s="1"/>
  <c r="P246" i="2" s="1" a="1"/>
  <c r="P246" i="2" s="1"/>
  <c r="P247" i="2" s="1" a="1"/>
  <c r="P247" i="2" s="1"/>
  <c r="Q227" i="2" a="1"/>
  <c r="Q227" i="2" s="1"/>
  <c r="Q228" i="2" s="1" a="1"/>
  <c r="Q228" i="2" s="1"/>
  <c r="Q229" i="2" s="1" a="1"/>
  <c r="Q229" i="2" s="1"/>
  <c r="Q230" i="2" s="1" a="1"/>
  <c r="Q230" i="2" s="1"/>
  <c r="Q231" i="2" s="1" a="1"/>
  <c r="Q231" i="2" s="1"/>
  <c r="I209" i="1" a="1"/>
  <c r="I210" i="1" a="1"/>
  <c r="K244" i="2" a="1"/>
  <c r="R227" i="2" a="1"/>
  <c r="I248" i="2" a="1"/>
  <c r="I246" i="2" a="1"/>
  <c r="I210" i="1" l="1"/>
  <c r="O210" i="1" s="1"/>
  <c r="O211" i="1" s="1"/>
  <c r="O212" i="1" s="1"/>
  <c r="O213" i="1" s="1"/>
  <c r="O214" i="1" s="1"/>
  <c r="O215" i="1" s="1"/>
  <c r="O216" i="1" s="1"/>
  <c r="I209" i="1"/>
  <c r="P209" i="1" s="1"/>
  <c r="P210" i="1" s="1"/>
  <c r="P211" i="1" s="1"/>
  <c r="P212" i="1" s="1"/>
  <c r="P213" i="1" s="1"/>
  <c r="P214" i="1" s="1"/>
  <c r="P215" i="1" s="1"/>
  <c r="P216" i="1" s="1"/>
  <c r="P217" i="1" s="1"/>
  <c r="P218" i="1" s="1"/>
  <c r="P219" i="1" s="1"/>
  <c r="P220" i="1" s="1"/>
  <c r="P221" i="1" s="1"/>
  <c r="P222" i="1" s="1"/>
  <c r="P223" i="1" s="1"/>
  <c r="P224" i="1" s="1"/>
  <c r="P225" i="1" s="1"/>
  <c r="I246" i="2"/>
  <c r="I248" i="2"/>
  <c r="R227" i="2"/>
  <c r="R228" i="2" s="1" a="1"/>
  <c r="R228" i="2" s="1"/>
  <c r="K244" i="2"/>
  <c r="K245" i="2" s="1" a="1"/>
  <c r="K245" i="2" s="1"/>
  <c r="K246" i="2" s="1" a="1"/>
  <c r="K246" i="2" s="1"/>
  <c r="K247" i="2" s="1" a="1"/>
  <c r="K247" i="2" s="1"/>
  <c r="K248" i="2" s="1" a="1"/>
  <c r="K248" i="2" s="1"/>
  <c r="K249" i="2" s="1" a="1"/>
  <c r="K249" i="2" s="1"/>
  <c r="K250" i="2" s="1" a="1"/>
  <c r="K250" i="2" s="1"/>
  <c r="K251" i="2" s="1" a="1"/>
  <c r="K251" i="2" s="1"/>
  <c r="M246" i="2" a="1"/>
  <c r="M246" i="2" s="1"/>
  <c r="M247" i="2" s="1" a="1"/>
  <c r="M247" i="2" s="1"/>
  <c r="P248" i="2" a="1"/>
  <c r="P248" i="2" s="1"/>
  <c r="P249" i="2" s="1" a="1"/>
  <c r="P249" i="2" s="1"/>
  <c r="P250" i="2" s="1" a="1"/>
  <c r="P250" i="2" s="1"/>
  <c r="P251" i="2" s="1" a="1"/>
  <c r="P251" i="2" s="1"/>
  <c r="P252" i="2" s="1" a="1"/>
  <c r="P252" i="2" s="1"/>
  <c r="P253" i="2" s="1" a="1"/>
  <c r="P253" i="2" s="1"/>
  <c r="P254" i="2" s="1" a="1"/>
  <c r="P254" i="2" s="1"/>
  <c r="P255" i="2" s="1" a="1"/>
  <c r="P255" i="2" s="1"/>
  <c r="P256" i="2" s="1" a="1"/>
  <c r="P256" i="2" s="1"/>
  <c r="I217" i="1" a="1"/>
  <c r="I212" i="1" a="1"/>
  <c r="I229" i="2" a="1"/>
  <c r="M248" i="2" a="1"/>
  <c r="I212" i="1" l="1"/>
  <c r="K212" i="1" s="1"/>
  <c r="K213" i="1" s="1"/>
  <c r="K214" i="1" s="1"/>
  <c r="K215" i="1" s="1"/>
  <c r="K216" i="1" s="1"/>
  <c r="K217" i="1" s="1"/>
  <c r="K218" i="1" s="1"/>
  <c r="K219" i="1" s="1"/>
  <c r="K220" i="1" s="1"/>
  <c r="I217" i="1"/>
  <c r="O217" i="1" s="1"/>
  <c r="O218" i="1" s="1"/>
  <c r="O219" i="1" s="1"/>
  <c r="M248" i="2"/>
  <c r="M249" i="2" s="1" a="1"/>
  <c r="M249" i="2" s="1"/>
  <c r="M250" i="2" s="1" a="1"/>
  <c r="M250" i="2" s="1"/>
  <c r="M251" i="2" s="1" a="1"/>
  <c r="M251" i="2" s="1"/>
  <c r="M252" i="2" s="1" a="1"/>
  <c r="M252" i="2" s="1"/>
  <c r="M253" i="2" s="1" a="1"/>
  <c r="M253" i="2" s="1"/>
  <c r="M254" i="2" s="1" a="1"/>
  <c r="M254" i="2" s="1"/>
  <c r="M255" i="2" s="1" a="1"/>
  <c r="M255" i="2" s="1"/>
  <c r="M256" i="2" s="1" a="1"/>
  <c r="M256" i="2" s="1"/>
  <c r="I229" i="2"/>
  <c r="R229" i="2" a="1"/>
  <c r="R229" i="2" s="1"/>
  <c r="I225" i="1" a="1"/>
  <c r="I257" i="2" a="1"/>
  <c r="S229" i="2" a="1"/>
  <c r="I230" i="2" a="1"/>
  <c r="I225" i="1" l="1"/>
  <c r="I230" i="2"/>
  <c r="S229" i="2"/>
  <c r="S230" i="2" s="1" a="1"/>
  <c r="S230" i="2" s="1"/>
  <c r="S231" i="2" s="1" a="1"/>
  <c r="S231" i="2" s="1"/>
  <c r="I257" i="2"/>
  <c r="R230" i="2" a="1"/>
  <c r="R230" i="2" s="1"/>
  <c r="M257" i="2" a="1"/>
  <c r="M257" i="2" s="1"/>
  <c r="M258" i="2" s="1" a="1"/>
  <c r="M258" i="2" s="1"/>
  <c r="M259" i="2" s="1" a="1"/>
  <c r="M259" i="2" s="1"/>
  <c r="M260" i="2" s="1" a="1"/>
  <c r="M260" i="2" s="1"/>
  <c r="M261" i="2" s="1" a="1"/>
  <c r="M261" i="2" s="1"/>
  <c r="M262" i="2" s="1" a="1"/>
  <c r="M262" i="2" s="1"/>
  <c r="M263" i="2" s="1" a="1"/>
  <c r="M263" i="2" s="1"/>
  <c r="M264" i="2" s="1" a="1"/>
  <c r="M264" i="2" s="1"/>
  <c r="M265" i="2" s="1" a="1"/>
  <c r="M265" i="2" s="1"/>
  <c r="M266" i="2" s="1" a="1"/>
  <c r="M266" i="2" s="1"/>
  <c r="M267" i="2" s="1" a="1"/>
  <c r="M267" i="2" s="1"/>
  <c r="M268" i="2" s="1" a="1"/>
  <c r="M268" i="2" s="1"/>
  <c r="M269" i="2" s="1" a="1"/>
  <c r="M269" i="2" s="1"/>
  <c r="M270" i="2" s="1" a="1"/>
  <c r="M270" i="2" s="1"/>
  <c r="M271" i="2" s="1" a="1"/>
  <c r="M271" i="2" s="1"/>
  <c r="M272" i="2" s="1" a="1"/>
  <c r="M272" i="2" s="1"/>
  <c r="I213" i="1" a="1"/>
  <c r="I228" i="1" a="1"/>
  <c r="N230" i="2" a="1"/>
  <c r="P257" i="2" a="1"/>
  <c r="I232" i="2" a="1"/>
  <c r="R231" i="2" a="1"/>
  <c r="I228" i="1" l="1"/>
  <c r="I213" i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31" i="2"/>
  <c r="R232" i="2" s="1" a="1"/>
  <c r="R232" i="2" s="1"/>
  <c r="I232" i="2"/>
  <c r="P257" i="2"/>
  <c r="P258" i="2" s="1" a="1"/>
  <c r="P258" i="2" s="1"/>
  <c r="N230" i="2"/>
  <c r="N231" i="2" s="1" a="1"/>
  <c r="N231" i="2" s="1"/>
  <c r="N232" i="2" s="1" a="1"/>
  <c r="N232" i="2" s="1"/>
  <c r="N233" i="2" s="1" a="1"/>
  <c r="N233" i="2" s="1"/>
  <c r="S232" i="2" a="1"/>
  <c r="S232" i="2" s="1"/>
  <c r="S233" i="2" s="1" a="1"/>
  <c r="S233" i="2" s="1"/>
  <c r="S234" i="2" s="1" a="1"/>
  <c r="S234" i="2" s="1"/>
  <c r="S235" i="2" s="1" a="1"/>
  <c r="S235" i="2" s="1"/>
  <c r="S236" i="2" s="1" a="1"/>
  <c r="S236" i="2" s="1"/>
  <c r="S237" i="2" s="1" a="1"/>
  <c r="S237" i="2" s="1"/>
  <c r="S238" i="2" s="1" a="1"/>
  <c r="S238" i="2" s="1"/>
  <c r="S239" i="2" s="1" a="1"/>
  <c r="S239" i="2" s="1"/>
  <c r="S240" i="2" s="1" a="1"/>
  <c r="S240" i="2" s="1"/>
  <c r="S241" i="2" s="1" a="1"/>
  <c r="S241" i="2" s="1"/>
  <c r="S242" i="2" s="1" a="1"/>
  <c r="S242" i="2" s="1"/>
  <c r="S243" i="2" s="1" a="1"/>
  <c r="S243" i="2" s="1"/>
  <c r="S244" i="2" s="1" a="1"/>
  <c r="S244" i="2" s="1"/>
  <c r="S245" i="2" s="1" a="1"/>
  <c r="S245" i="2" s="1"/>
  <c r="S246" i="2" s="1" a="1"/>
  <c r="S246" i="2" s="1"/>
  <c r="S247" i="2" s="1" a="1"/>
  <c r="S247" i="2" s="1"/>
  <c r="S248" i="2" s="1" a="1"/>
  <c r="S248" i="2" s="1"/>
  <c r="S249" i="2" s="1" a="1"/>
  <c r="S249" i="2" s="1"/>
  <c r="S250" i="2" s="1" a="1"/>
  <c r="S250" i="2" s="1"/>
  <c r="S251" i="2" s="1" a="1"/>
  <c r="S251" i="2" s="1"/>
  <c r="S252" i="2" s="1" a="1"/>
  <c r="S252" i="2" s="1"/>
  <c r="S253" i="2" s="1" a="1"/>
  <c r="S253" i="2" s="1"/>
  <c r="S254" i="2" s="1" a="1"/>
  <c r="S254" i="2" s="1"/>
  <c r="S255" i="2" s="1" a="1"/>
  <c r="S255" i="2" s="1"/>
  <c r="S256" i="2" s="1" a="1"/>
  <c r="S256" i="2" s="1"/>
  <c r="S257" i="2" s="1" a="1"/>
  <c r="S257" i="2" s="1"/>
  <c r="S258" i="2" s="1" a="1"/>
  <c r="S258" i="2" s="1"/>
  <c r="S259" i="2" s="1" a="1"/>
  <c r="S259" i="2" s="1"/>
  <c r="I220" i="1" a="1"/>
  <c r="I214" i="1" a="1"/>
  <c r="I259" i="2" a="1"/>
  <c r="Q232" i="2" a="1"/>
  <c r="N234" i="2" a="1"/>
  <c r="I214" i="1" l="1"/>
  <c r="L214" i="1" s="1"/>
  <c r="I220" i="1"/>
  <c r="O220" i="1" s="1"/>
  <c r="O221" i="1" s="1"/>
  <c r="N234" i="2"/>
  <c r="N235" i="2" s="1" a="1"/>
  <c r="N235" i="2" s="1"/>
  <c r="Q232" i="2"/>
  <c r="I259" i="2"/>
  <c r="P259" i="2" a="1"/>
  <c r="P259" i="2" s="1"/>
  <c r="I221" i="1" a="1"/>
  <c r="I215" i="1" a="1"/>
  <c r="I216" i="1" a="1"/>
  <c r="I236" i="2" a="1"/>
  <c r="I233" i="2" a="1"/>
  <c r="I260" i="2" a="1"/>
  <c r="I216" i="1" l="1"/>
  <c r="N216" i="1" s="1"/>
  <c r="N217" i="1" s="1"/>
  <c r="N218" i="1" s="1"/>
  <c r="I215" i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I221" i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I260" i="2"/>
  <c r="I233" i="2"/>
  <c r="I236" i="2"/>
  <c r="P260" i="2" a="1"/>
  <c r="P260" i="2" s="1"/>
  <c r="P261" i="2" s="1" a="1"/>
  <c r="P261" i="2" s="1"/>
  <c r="P262" i="2" s="1" a="1"/>
  <c r="P262" i="2" s="1"/>
  <c r="P263" i="2" s="1" a="1"/>
  <c r="P263" i="2" s="1"/>
  <c r="Q233" i="2" a="1"/>
  <c r="Q233" i="2" s="1"/>
  <c r="Q234" i="2" s="1" a="1"/>
  <c r="Q234" i="2" s="1"/>
  <c r="Q235" i="2" s="1" a="1"/>
  <c r="Q235" i="2" s="1"/>
  <c r="N236" i="2" a="1"/>
  <c r="N236" i="2" s="1"/>
  <c r="N237" i="2" s="1" a="1"/>
  <c r="N237" i="2" s="1"/>
  <c r="N238" i="2" s="1" a="1"/>
  <c r="N238" i="2" s="1"/>
  <c r="N239" i="2" s="1" a="1"/>
  <c r="N239" i="2" s="1"/>
  <c r="N240" i="2" s="1" a="1"/>
  <c r="N240" i="2" s="1"/>
  <c r="N241" i="2" s="1" a="1"/>
  <c r="N241" i="2" s="1"/>
  <c r="N242" i="2" s="1" a="1"/>
  <c r="N242" i="2" s="1"/>
  <c r="N243" i="2" s="1" a="1"/>
  <c r="N243" i="2" s="1"/>
  <c r="N244" i="2" s="1" a="1"/>
  <c r="N244" i="2" s="1"/>
  <c r="I222" i="1" a="1"/>
  <c r="S260" i="2" a="1"/>
  <c r="Q236" i="2" a="1"/>
  <c r="R233" i="2" a="1"/>
  <c r="I245" i="2" a="1"/>
  <c r="I222" i="1" l="1"/>
  <c r="O222" i="1" s="1"/>
  <c r="O223" i="1" s="1"/>
  <c r="O224" i="1" s="1"/>
  <c r="O225" i="1" s="1"/>
  <c r="O226" i="1" s="1"/>
  <c r="O227" i="1" s="1"/>
  <c r="O228" i="1" s="1"/>
  <c r="O229" i="1" s="1"/>
  <c r="O230" i="1" s="1"/>
  <c r="O231" i="1" s="1"/>
  <c r="O232" i="1" s="1"/>
  <c r="O233" i="1" s="1"/>
  <c r="O234" i="1" s="1"/>
  <c r="O235" i="1" s="1"/>
  <c r="O236" i="1" s="1"/>
  <c r="O237" i="1" s="1"/>
  <c r="O238" i="1" s="1"/>
  <c r="O239" i="1" s="1"/>
  <c r="O240" i="1" s="1"/>
  <c r="O241" i="1" s="1"/>
  <c r="O242" i="1" s="1"/>
  <c r="O243" i="1" s="1"/>
  <c r="O244" i="1" s="1"/>
  <c r="O245" i="1" s="1"/>
  <c r="O246" i="1" s="1"/>
  <c r="O247" i="1" s="1"/>
  <c r="O248" i="1" s="1"/>
  <c r="O249" i="1" s="1"/>
  <c r="O250" i="1" s="1"/>
  <c r="O251" i="1" s="1"/>
  <c r="O252" i="1" s="1"/>
  <c r="O253" i="1" s="1"/>
  <c r="O254" i="1" s="1"/>
  <c r="O255" i="1" s="1"/>
  <c r="O256" i="1" s="1"/>
  <c r="O257" i="1" s="1"/>
  <c r="O258" i="1" s="1"/>
  <c r="O259" i="1" s="1"/>
  <c r="O260" i="1" s="1"/>
  <c r="O261" i="1" s="1"/>
  <c r="O262" i="1" s="1"/>
  <c r="O263" i="1" s="1"/>
  <c r="O264" i="1" s="1"/>
  <c r="O265" i="1" s="1"/>
  <c r="O266" i="1" s="1"/>
  <c r="I245" i="2"/>
  <c r="R233" i="2"/>
  <c r="R234" i="2" s="1" a="1"/>
  <c r="R234" i="2" s="1"/>
  <c r="R235" i="2" s="1" a="1"/>
  <c r="R235" i="2" s="1"/>
  <c r="R236" i="2" s="1" a="1"/>
  <c r="R236" i="2" s="1"/>
  <c r="R237" i="2" s="1" a="1"/>
  <c r="R237" i="2" s="1"/>
  <c r="Q236" i="2"/>
  <c r="Q237" i="2" s="1" a="1"/>
  <c r="Q237" i="2" s="1"/>
  <c r="S260" i="2"/>
  <c r="S261" i="2" s="1" a="1"/>
  <c r="S261" i="2" s="1"/>
  <c r="S262" i="2" s="1" a="1"/>
  <c r="S262" i="2" s="1"/>
  <c r="S263" i="2" s="1" a="1"/>
  <c r="S263" i="2" s="1"/>
  <c r="S264" i="2" s="1" a="1"/>
  <c r="S264" i="2" s="1"/>
  <c r="S265" i="2" s="1" a="1"/>
  <c r="S265" i="2" s="1"/>
  <c r="N245" i="2" a="1"/>
  <c r="N245" i="2" s="1"/>
  <c r="N246" i="2" s="1" a="1"/>
  <c r="N246" i="2" s="1"/>
  <c r="N247" i="2" s="1" a="1"/>
  <c r="N247" i="2" s="1"/>
  <c r="N248" i="2" s="1" a="1"/>
  <c r="N248" i="2" s="1"/>
  <c r="N249" i="2" s="1" a="1"/>
  <c r="N249" i="2" s="1"/>
  <c r="N250" i="2" s="1" a="1"/>
  <c r="N250" i="2" s="1"/>
  <c r="N251" i="2" s="1" a="1"/>
  <c r="N251" i="2" s="1"/>
  <c r="N252" i="2" s="1" a="1"/>
  <c r="N252" i="2" s="1"/>
  <c r="N253" i="2" s="1" a="1"/>
  <c r="N253" i="2" s="1"/>
  <c r="N254" i="2" s="1" a="1"/>
  <c r="N254" i="2" s="1"/>
  <c r="I223" i="1" a="1"/>
  <c r="I218" i="1" a="1"/>
  <c r="I238" i="2" a="1"/>
  <c r="I266" i="2" a="1"/>
  <c r="I218" i="1" l="1"/>
  <c r="S218" i="1" s="1"/>
  <c r="S219" i="1" s="1"/>
  <c r="S220" i="1" s="1"/>
  <c r="S221" i="1" s="1"/>
  <c r="S222" i="1" s="1"/>
  <c r="S223" i="1" s="1"/>
  <c r="S224" i="1" s="1"/>
  <c r="S225" i="1" s="1"/>
  <c r="S226" i="1" s="1"/>
  <c r="S227" i="1" s="1"/>
  <c r="S228" i="1" s="1"/>
  <c r="I223" i="1"/>
  <c r="I266" i="2"/>
  <c r="I238" i="2"/>
  <c r="S266" i="2" a="1"/>
  <c r="S266" i="2" s="1"/>
  <c r="S267" i="2" s="1" a="1"/>
  <c r="S267" i="2" s="1"/>
  <c r="R238" i="2" a="1"/>
  <c r="R238" i="2" s="1"/>
  <c r="R239" i="2" s="1" a="1"/>
  <c r="R239" i="2" s="1"/>
  <c r="R240" i="2" s="1" a="1"/>
  <c r="R240" i="2" s="1"/>
  <c r="R241" i="2" s="1" a="1"/>
  <c r="R241" i="2" s="1"/>
  <c r="Q238" i="2" a="1"/>
  <c r="R242" i="2" a="1"/>
  <c r="R242" i="2" l="1"/>
  <c r="R243" i="2" s="1" a="1"/>
  <c r="R243" i="2" s="1"/>
  <c r="R244" i="2" s="1" a="1"/>
  <c r="R244" i="2" s="1"/>
  <c r="R245" i="2" s="1" a="1"/>
  <c r="R245" i="2" s="1"/>
  <c r="R246" i="2" s="1" a="1"/>
  <c r="R246" i="2" s="1"/>
  <c r="R247" i="2" s="1" a="1"/>
  <c r="R247" i="2" s="1"/>
  <c r="R248" i="2" s="1" a="1"/>
  <c r="R248" i="2" s="1"/>
  <c r="R249" i="2" s="1" a="1"/>
  <c r="R249" i="2" s="1"/>
  <c r="R250" i="2" s="1" a="1"/>
  <c r="R250" i="2" s="1"/>
  <c r="R251" i="2" s="1" a="1"/>
  <c r="R251" i="2" s="1"/>
  <c r="R252" i="2" s="1" a="1"/>
  <c r="R252" i="2" s="1"/>
  <c r="Q238" i="2"/>
  <c r="I231" i="1" a="1"/>
  <c r="I219" i="1" a="1"/>
  <c r="I253" i="2" a="1"/>
  <c r="I239" i="2" a="1"/>
  <c r="I219" i="1" l="1"/>
  <c r="N219" i="1" s="1"/>
  <c r="N220" i="1" s="1"/>
  <c r="N221" i="1" s="1"/>
  <c r="N222" i="1" s="1"/>
  <c r="N223" i="1" s="1"/>
  <c r="N224" i="1" s="1"/>
  <c r="N225" i="1" s="1"/>
  <c r="N226" i="1" s="1"/>
  <c r="N227" i="1" s="1"/>
  <c r="N228" i="1" s="1"/>
  <c r="N229" i="1" s="1"/>
  <c r="I231" i="1"/>
  <c r="I239" i="2"/>
  <c r="I253" i="2"/>
  <c r="Q239" i="2" a="1"/>
  <c r="Q239" i="2" s="1"/>
  <c r="R253" i="2" a="1"/>
  <c r="R253" i="2" s="1"/>
  <c r="R254" i="2" s="1" a="1"/>
  <c r="R254" i="2" s="1"/>
  <c r="R255" i="2" s="1" a="1"/>
  <c r="R255" i="2" s="1"/>
  <c r="R256" i="2" s="1" a="1"/>
  <c r="R256" i="2" s="1"/>
  <c r="R257" i="2" s="1" a="1"/>
  <c r="R257" i="2" s="1"/>
  <c r="I234" i="1" a="1"/>
  <c r="L239" i="2" a="1"/>
  <c r="I258" i="2" a="1"/>
  <c r="I234" i="1" l="1"/>
  <c r="I258" i="2"/>
  <c r="L239" i="2"/>
  <c r="R258" i="2" a="1"/>
  <c r="R258" i="2" s="1"/>
  <c r="R259" i="2" s="1" a="1"/>
  <c r="R259" i="2" s="1"/>
  <c r="R260" i="2" s="1" a="1"/>
  <c r="R260" i="2" s="1"/>
  <c r="R261" i="2" s="1" a="1"/>
  <c r="R261" i="2" s="1"/>
  <c r="I235" i="1" a="1"/>
  <c r="I240" i="2" a="1"/>
  <c r="I235" i="1" l="1"/>
  <c r="K235" i="1" s="1"/>
  <c r="K236" i="1" s="1"/>
  <c r="K237" i="1" s="1"/>
  <c r="K238" i="1" s="1"/>
  <c r="K239" i="1" s="1"/>
  <c r="K240" i="1" s="1"/>
  <c r="K241" i="1" s="1"/>
  <c r="K242" i="1" s="1"/>
  <c r="K243" i="1" s="1"/>
  <c r="I240" i="2"/>
  <c r="L240" i="2" a="1"/>
  <c r="L240" i="2" s="1"/>
  <c r="L241" i="2" s="1" a="1"/>
  <c r="L241" i="2" s="1"/>
  <c r="L242" i="2" s="1" a="1"/>
  <c r="L242" i="2" s="1"/>
  <c r="L243" i="2" s="1" a="1"/>
  <c r="L243" i="2" s="1"/>
  <c r="L244" i="2" s="1" a="1"/>
  <c r="L244" i="2" s="1"/>
  <c r="I242" i="1" a="1"/>
  <c r="I224" i="1" a="1"/>
  <c r="Q240" i="2" a="1"/>
  <c r="L245" i="2" a="1"/>
  <c r="I224" i="1" l="1"/>
  <c r="Q224" i="1" s="1"/>
  <c r="Q225" i="1" s="1"/>
  <c r="Q226" i="1" s="1"/>
  <c r="Q227" i="1" s="1"/>
  <c r="Q228" i="1" s="1"/>
  <c r="Q229" i="1" s="1"/>
  <c r="Q230" i="1" s="1"/>
  <c r="Q231" i="1" s="1"/>
  <c r="I242" i="1"/>
  <c r="L245" i="2"/>
  <c r="Q240" i="2"/>
  <c r="I237" i="1" a="1"/>
  <c r="I250" i="1" a="1"/>
  <c r="I226" i="1" a="1"/>
  <c r="L246" i="2" a="1"/>
  <c r="Q241" i="2" a="1"/>
  <c r="I226" i="1" l="1"/>
  <c r="P226" i="1" s="1"/>
  <c r="P227" i="1" s="1"/>
  <c r="P228" i="1" s="1"/>
  <c r="P229" i="1" s="1"/>
  <c r="P230" i="1" s="1"/>
  <c r="P231" i="1" s="1"/>
  <c r="P232" i="1" s="1"/>
  <c r="P233" i="1" s="1"/>
  <c r="P234" i="1" s="1"/>
  <c r="P235" i="1" s="1"/>
  <c r="P236" i="1" s="1"/>
  <c r="P237" i="1" s="1"/>
  <c r="P238" i="1" s="1"/>
  <c r="P239" i="1" s="1"/>
  <c r="P240" i="1" s="1"/>
  <c r="P241" i="1" s="1"/>
  <c r="P242" i="1" s="1"/>
  <c r="P243" i="1" s="1"/>
  <c r="P244" i="1" s="1"/>
  <c r="P245" i="1" s="1"/>
  <c r="P246" i="1" s="1"/>
  <c r="P247" i="1" s="1"/>
  <c r="P248" i="1" s="1"/>
  <c r="P249" i="1" s="1"/>
  <c r="P250" i="1" s="1"/>
  <c r="P251" i="1" s="1"/>
  <c r="P252" i="1" s="1"/>
  <c r="P253" i="1" s="1"/>
  <c r="P254" i="1" s="1"/>
  <c r="P255" i="1" s="1"/>
  <c r="P256" i="1" s="1"/>
  <c r="I250" i="1"/>
  <c r="I237" i="1"/>
  <c r="M237" i="1" s="1"/>
  <c r="M238" i="1" s="1"/>
  <c r="M239" i="1" s="1"/>
  <c r="M240" i="1" s="1"/>
  <c r="M241" i="1" s="1"/>
  <c r="M242" i="1" s="1"/>
  <c r="Q241" i="2"/>
  <c r="Q242" i="2" s="1" a="1"/>
  <c r="Q242" i="2" s="1"/>
  <c r="Q243" i="2" s="1" a="1"/>
  <c r="Q243" i="2" s="1"/>
  <c r="Q244" i="2" s="1" a="1"/>
  <c r="Q244" i="2" s="1"/>
  <c r="Q245" i="2" s="1" a="1"/>
  <c r="Q245" i="2" s="1"/>
  <c r="Q246" i="2" s="1" a="1"/>
  <c r="Q246" i="2" s="1"/>
  <c r="L246" i="2"/>
  <c r="I254" i="1" a="1"/>
  <c r="I243" i="1" a="1"/>
  <c r="I247" i="2" a="1"/>
  <c r="I243" i="1" l="1"/>
  <c r="M243" i="1" s="1"/>
  <c r="M244" i="1" s="1"/>
  <c r="M245" i="1" s="1"/>
  <c r="M246" i="1" s="1"/>
  <c r="M247" i="1" s="1"/>
  <c r="I254" i="1"/>
  <c r="I247" i="2"/>
  <c r="Q247" i="2" a="1"/>
  <c r="Q247" i="2" s="1"/>
  <c r="Q248" i="2" s="1" a="1"/>
  <c r="Q248" i="2" s="1"/>
  <c r="I241" i="1" a="1"/>
  <c r="L247" i="2" a="1"/>
  <c r="I249" i="2" a="1"/>
  <c r="I241" i="1" l="1"/>
  <c r="I249" i="2"/>
  <c r="L247" i="2"/>
  <c r="L248" i="2" s="1" a="1"/>
  <c r="L248" i="2" s="1"/>
  <c r="Q249" i="2" a="1"/>
  <c r="Q249" i="2" s="1"/>
  <c r="I227" i="1" a="1"/>
  <c r="I248" i="1" a="1"/>
  <c r="L249" i="2" a="1"/>
  <c r="Q250" i="2" a="1"/>
  <c r="I248" i="1" l="1"/>
  <c r="M248" i="1" s="1"/>
  <c r="M249" i="1" s="1"/>
  <c r="M250" i="1" s="1"/>
  <c r="M251" i="1" s="1"/>
  <c r="M252" i="1" s="1"/>
  <c r="M253" i="1" s="1"/>
  <c r="M254" i="1" s="1"/>
  <c r="M255" i="1" s="1"/>
  <c r="M256" i="1" s="1"/>
  <c r="M257" i="1" s="1"/>
  <c r="M258" i="1" s="1"/>
  <c r="M259" i="1" s="1"/>
  <c r="M260" i="1" s="1"/>
  <c r="M261" i="1" s="1"/>
  <c r="M262" i="1" s="1"/>
  <c r="M263" i="1" s="1"/>
  <c r="M264" i="1" s="1"/>
  <c r="M265" i="1" s="1"/>
  <c r="M266" i="1" s="1"/>
  <c r="M267" i="1" s="1"/>
  <c r="M268" i="1" s="1"/>
  <c r="M269" i="1" s="1"/>
  <c r="M270" i="1" s="1"/>
  <c r="M271" i="1" s="1"/>
  <c r="M272" i="1" s="1"/>
  <c r="I227" i="1"/>
  <c r="R227" i="1" s="1"/>
  <c r="R228" i="1" s="1"/>
  <c r="R229" i="1" s="1"/>
  <c r="R230" i="1" s="1"/>
  <c r="R231" i="1" s="1"/>
  <c r="R232" i="1" s="1"/>
  <c r="Q250" i="2"/>
  <c r="L249" i="2"/>
  <c r="L250" i="2" s="1" a="1"/>
  <c r="L250" i="2" s="1"/>
  <c r="I244" i="1" a="1"/>
  <c r="I251" i="2" a="1"/>
  <c r="I244" i="1" l="1"/>
  <c r="K244" i="1" s="1"/>
  <c r="K245" i="1" s="1"/>
  <c r="K246" i="1" s="1"/>
  <c r="K247" i="1" s="1"/>
  <c r="K248" i="1" s="1"/>
  <c r="K249" i="1" s="1"/>
  <c r="K250" i="1" s="1"/>
  <c r="K251" i="1" s="1"/>
  <c r="I251" i="2"/>
  <c r="L251" i="2" a="1"/>
  <c r="L251" i="2" s="1"/>
  <c r="I229" i="1" a="1"/>
  <c r="Q251" i="2" a="1"/>
  <c r="I252" i="2" a="1"/>
  <c r="I229" i="1" l="1"/>
  <c r="S229" i="1" s="1"/>
  <c r="S230" i="1" s="1"/>
  <c r="S231" i="1" s="1"/>
  <c r="S232" i="1" s="1"/>
  <c r="S233" i="1" s="1"/>
  <c r="S234" i="1" s="1"/>
  <c r="S235" i="1" s="1"/>
  <c r="S236" i="1" s="1"/>
  <c r="S237" i="1" s="1"/>
  <c r="S238" i="1" s="1"/>
  <c r="S239" i="1" s="1"/>
  <c r="S240" i="1" s="1"/>
  <c r="S241" i="1" s="1"/>
  <c r="S242" i="1" s="1"/>
  <c r="S243" i="1" s="1"/>
  <c r="S244" i="1" s="1"/>
  <c r="S245" i="1" s="1"/>
  <c r="S246" i="1" s="1"/>
  <c r="S247" i="1" s="1"/>
  <c r="S248" i="1" s="1"/>
  <c r="S249" i="1" s="1"/>
  <c r="S250" i="1" s="1"/>
  <c r="S251" i="1" s="1"/>
  <c r="S252" i="1" s="1"/>
  <c r="S253" i="1" s="1"/>
  <c r="S254" i="1" s="1"/>
  <c r="S255" i="1" s="1"/>
  <c r="S256" i="1" s="1"/>
  <c r="S257" i="1" s="1"/>
  <c r="S258" i="1" s="1"/>
  <c r="S259" i="1" s="1"/>
  <c r="I252" i="2"/>
  <c r="Q251" i="2"/>
  <c r="Q252" i="2" s="1" a="1"/>
  <c r="Q252" i="2" s="1"/>
  <c r="Q253" i="2" s="1" a="1"/>
  <c r="Q253" i="2" s="1"/>
  <c r="L252" i="2" a="1"/>
  <c r="L252" i="2" s="1"/>
  <c r="I246" i="1" a="1"/>
  <c r="I230" i="1" a="1"/>
  <c r="K252" i="2" a="1"/>
  <c r="L253" i="2" a="1"/>
  <c r="Q254" i="2" a="1"/>
  <c r="I230" i="1" l="1"/>
  <c r="N230" i="1" s="1"/>
  <c r="N231" i="1" s="1"/>
  <c r="N232" i="1" s="1"/>
  <c r="N233" i="1" s="1"/>
  <c r="N234" i="1" s="1"/>
  <c r="N235" i="1" s="1"/>
  <c r="N236" i="1" s="1"/>
  <c r="N237" i="1" s="1"/>
  <c r="N238" i="1" s="1"/>
  <c r="N239" i="1" s="1"/>
  <c r="N240" i="1" s="1"/>
  <c r="N241" i="1" s="1"/>
  <c r="N242" i="1" s="1"/>
  <c r="N243" i="1" s="1"/>
  <c r="N244" i="1" s="1"/>
  <c r="N245" i="1" s="1"/>
  <c r="N246" i="1" s="1"/>
  <c r="N247" i="1" s="1"/>
  <c r="N248" i="1" s="1"/>
  <c r="N249" i="1" s="1"/>
  <c r="N250" i="1" s="1"/>
  <c r="N251" i="1" s="1"/>
  <c r="N252" i="1" s="1"/>
  <c r="N253" i="1" s="1"/>
  <c r="N254" i="1" s="1"/>
  <c r="I246" i="1"/>
  <c r="Q254" i="2"/>
  <c r="Q255" i="2" s="1" a="1"/>
  <c r="Q255" i="2" s="1"/>
  <c r="L253" i="2"/>
  <c r="L254" i="2" s="1" a="1"/>
  <c r="L254" i="2" s="1"/>
  <c r="K252" i="2"/>
  <c r="K253" i="2" s="1" a="1"/>
  <c r="K253" i="2" s="1"/>
  <c r="K254" i="2" s="1" a="1"/>
  <c r="K254" i="2" s="1"/>
  <c r="K255" i="2" s="1" a="1"/>
  <c r="K255" i="2" s="1"/>
  <c r="K256" i="2" s="1" a="1"/>
  <c r="K256" i="2" s="1"/>
  <c r="K257" i="2" s="1" a="1"/>
  <c r="K257" i="2" s="1"/>
  <c r="K258" i="2" s="1" a="1"/>
  <c r="K258" i="2" s="1"/>
  <c r="K259" i="2" s="1" a="1"/>
  <c r="K259" i="2" s="1"/>
  <c r="K260" i="2" s="1" a="1"/>
  <c r="K260" i="2" s="1"/>
  <c r="K261" i="2" s="1" a="1"/>
  <c r="K261" i="2" s="1"/>
  <c r="K262" i="2" s="1" a="1"/>
  <c r="K262" i="2" s="1"/>
  <c r="K263" i="2" s="1" a="1"/>
  <c r="K263" i="2" s="1"/>
  <c r="K264" i="2" s="1" a="1"/>
  <c r="K264" i="2" s="1"/>
  <c r="K265" i="2" s="1" a="1"/>
  <c r="K265" i="2" s="1"/>
  <c r="K266" i="2" s="1" a="1"/>
  <c r="K266" i="2" s="1"/>
  <c r="K267" i="2" s="1" a="1"/>
  <c r="K267" i="2" s="1"/>
  <c r="K268" i="2" s="1" a="1"/>
  <c r="K268" i="2" s="1"/>
  <c r="K269" i="2" s="1" a="1"/>
  <c r="K269" i="2" s="1"/>
  <c r="K270" i="2" s="1" a="1"/>
  <c r="K270" i="2" s="1"/>
  <c r="K271" i="2" s="1" a="1"/>
  <c r="K271" i="2" s="1"/>
  <c r="K272" i="2" s="1" a="1"/>
  <c r="K272" i="2" s="1"/>
  <c r="K273" i="2" s="1" a="1"/>
  <c r="K273" i="2" s="1"/>
  <c r="K274" i="2" s="1" a="1"/>
  <c r="K274" i="2" s="1"/>
  <c r="K275" i="2" s="1" a="1"/>
  <c r="K275" i="2" s="1"/>
  <c r="K276" i="2" s="1" a="1"/>
  <c r="K276" i="2" s="1"/>
  <c r="K277" i="2" s="1" a="1"/>
  <c r="K277" i="2" s="1"/>
  <c r="K278" i="2" s="1" a="1"/>
  <c r="K278" i="2" s="1"/>
  <c r="K279" i="2" s="1" a="1"/>
  <c r="K279" i="2" s="1"/>
  <c r="K280" i="2" s="1" a="1"/>
  <c r="K280" i="2" s="1"/>
  <c r="K281" i="2" s="1" a="1"/>
  <c r="K281" i="2" s="1"/>
  <c r="K282" i="2" s="1" a="1"/>
  <c r="K282" i="2" s="1"/>
  <c r="K283" i="2" s="1" a="1"/>
  <c r="K283" i="2" s="1"/>
  <c r="I255" i="2" a="1"/>
  <c r="I255" i="2" l="1"/>
  <c r="L255" i="2" a="1"/>
  <c r="L255" i="2" s="1"/>
  <c r="I232" i="1" a="1"/>
  <c r="N255" i="2" a="1"/>
  <c r="I256" i="2" a="1"/>
  <c r="I232" i="1" l="1"/>
  <c r="Q232" i="1" s="1"/>
  <c r="Q233" i="1" s="1"/>
  <c r="Q234" i="1" s="1"/>
  <c r="Q235" i="1" s="1"/>
  <c r="I256" i="2"/>
  <c r="N255" i="2"/>
  <c r="N256" i="2" s="1" a="1"/>
  <c r="N256" i="2" s="1"/>
  <c r="N257" i="2" s="1" a="1"/>
  <c r="N257" i="2" s="1"/>
  <c r="N258" i="2" s="1" a="1"/>
  <c r="N258" i="2" s="1"/>
  <c r="L256" i="2" a="1"/>
  <c r="L256" i="2" s="1"/>
  <c r="L257" i="2" s="1" a="1"/>
  <c r="L257" i="2" s="1"/>
  <c r="I236" i="1" a="1"/>
  <c r="Q256" i="2" a="1"/>
  <c r="L258" i="2" a="1"/>
  <c r="N259" i="2" a="1"/>
  <c r="I236" i="1" l="1"/>
  <c r="Q236" i="1" s="1"/>
  <c r="Q237" i="1" s="1"/>
  <c r="N259" i="2"/>
  <c r="N260" i="2" s="1" a="1"/>
  <c r="N260" i="2" s="1"/>
  <c r="L258" i="2"/>
  <c r="L259" i="2" s="1" a="1"/>
  <c r="L259" i="2" s="1"/>
  <c r="L260" i="2" s="1" a="1"/>
  <c r="L260" i="2" s="1"/>
  <c r="Q256" i="2"/>
  <c r="Q257" i="2" s="1" a="1"/>
  <c r="Q257" i="2" s="1"/>
  <c r="Q258" i="2" s="1" a="1"/>
  <c r="Q258" i="2" s="1"/>
  <c r="Q259" i="2" s="1" a="1"/>
  <c r="Q259" i="2" s="1"/>
  <c r="Q260" i="2" s="1" a="1"/>
  <c r="Q260" i="2" s="1"/>
  <c r="Q261" i="2" s="1" a="1"/>
  <c r="Q261" i="2" s="1"/>
  <c r="Q262" i="2" s="1" a="1"/>
  <c r="Q262" i="2" s="1"/>
  <c r="I233" i="1" a="1"/>
  <c r="I261" i="2" a="1"/>
  <c r="I263" i="2" a="1"/>
  <c r="I233" i="1" l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I263" i="2"/>
  <c r="I261" i="2"/>
  <c r="Q263" i="2" a="1"/>
  <c r="Q263" i="2" s="1"/>
  <c r="Q264" i="2" s="1" a="1"/>
  <c r="Q264" i="2" s="1"/>
  <c r="Q265" i="2" s="1" a="1"/>
  <c r="Q265" i="2" s="1"/>
  <c r="Q266" i="2" s="1" a="1"/>
  <c r="Q266" i="2" s="1"/>
  <c r="Q267" i="2" s="1" a="1"/>
  <c r="Q267" i="2" s="1"/>
  <c r="Q268" i="2" s="1" a="1"/>
  <c r="Q268" i="2" s="1"/>
  <c r="Q269" i="2" s="1" a="1"/>
  <c r="Q269" i="2" s="1"/>
  <c r="N261" i="2" a="1"/>
  <c r="N261" i="2" s="1"/>
  <c r="I257" i="1" a="1"/>
  <c r="L261" i="2" a="1"/>
  <c r="I262" i="2" a="1"/>
  <c r="I257" i="1" l="1"/>
  <c r="P257" i="1" s="1"/>
  <c r="P258" i="1" s="1"/>
  <c r="P259" i="1" s="1"/>
  <c r="P260" i="1" s="1"/>
  <c r="P261" i="1" s="1"/>
  <c r="P262" i="1" s="1"/>
  <c r="P263" i="1" s="1"/>
  <c r="I262" i="2"/>
  <c r="L261" i="2"/>
  <c r="L262" i="2" s="1" a="1"/>
  <c r="L262" i="2" s="1"/>
  <c r="N262" i="2" a="1"/>
  <c r="N262" i="2" s="1"/>
  <c r="N263" i="2" s="1" a="1"/>
  <c r="N263" i="2" s="1"/>
  <c r="N264" i="2" s="1" a="1"/>
  <c r="N264" i="2" s="1"/>
  <c r="N265" i="2" s="1" a="1"/>
  <c r="N265" i="2" s="1"/>
  <c r="N266" i="2" s="1" a="1"/>
  <c r="N266" i="2" s="1"/>
  <c r="N267" i="2" s="1" a="1"/>
  <c r="N267" i="2" s="1"/>
  <c r="N268" i="2" s="1" a="1"/>
  <c r="N268" i="2" s="1"/>
  <c r="N269" i="2" s="1" a="1"/>
  <c r="N269" i="2" s="1"/>
  <c r="N270" i="2" s="1" a="1"/>
  <c r="N270" i="2" s="1"/>
  <c r="N271" i="2" s="1" a="1"/>
  <c r="N271" i="2" s="1"/>
  <c r="N272" i="2" s="1" a="1"/>
  <c r="N272" i="2" s="1"/>
  <c r="N273" i="2" s="1" a="1"/>
  <c r="N273" i="2" s="1"/>
  <c r="N274" i="2" s="1" a="1"/>
  <c r="N274" i="2" s="1"/>
  <c r="N275" i="2" s="1" a="1"/>
  <c r="N275" i="2" s="1"/>
  <c r="I245" i="1" a="1"/>
  <c r="R262" i="2" a="1"/>
  <c r="L263" i="2" a="1"/>
  <c r="I245" i="1" l="1"/>
  <c r="L263" i="2"/>
  <c r="R262" i="2"/>
  <c r="R263" i="2" s="1" a="1"/>
  <c r="R263" i="2" s="1"/>
  <c r="R264" i="2" s="1" a="1"/>
  <c r="R264" i="2" s="1"/>
  <c r="R265" i="2" s="1" a="1"/>
  <c r="R265" i="2" s="1"/>
  <c r="R266" i="2" s="1" a="1"/>
  <c r="R266" i="2" s="1"/>
  <c r="I238" i="1" a="1"/>
  <c r="I259" i="1" a="1"/>
  <c r="I264" i="2" a="1"/>
  <c r="I267" i="2" a="1"/>
  <c r="I259" i="1" l="1"/>
  <c r="I238" i="1"/>
  <c r="Q238" i="1" s="1"/>
  <c r="Q239" i="1" s="1"/>
  <c r="I267" i="2"/>
  <c r="I264" i="2"/>
  <c r="R267" i="2" a="1"/>
  <c r="R267" i="2" s="1"/>
  <c r="R268" i="2" s="1" a="1"/>
  <c r="R268" i="2" s="1"/>
  <c r="R269" i="2" s="1" a="1"/>
  <c r="R269" i="2" s="1"/>
  <c r="R270" i="2" s="1" a="1"/>
  <c r="R270" i="2" s="1"/>
  <c r="R271" i="2" s="1" a="1"/>
  <c r="R271" i="2" s="1"/>
  <c r="R272" i="2" s="1" a="1"/>
  <c r="R272" i="2" s="1"/>
  <c r="R273" i="2" s="1" a="1"/>
  <c r="R273" i="2" s="1"/>
  <c r="L264" i="2" a="1"/>
  <c r="L264" i="2" s="1"/>
  <c r="I260" i="1" a="1"/>
  <c r="O267" i="2" a="1"/>
  <c r="P264" i="2" a="1"/>
  <c r="I265" i="2" a="1"/>
  <c r="I260" i="1" l="1"/>
  <c r="S260" i="1" s="1"/>
  <c r="S261" i="1" s="1"/>
  <c r="S262" i="1" s="1"/>
  <c r="S263" i="1" s="1"/>
  <c r="S264" i="1" s="1"/>
  <c r="S265" i="1" s="1"/>
  <c r="S266" i="1" s="1"/>
  <c r="S267" i="1" s="1"/>
  <c r="I265" i="2"/>
  <c r="P264" i="2"/>
  <c r="O267" i="2"/>
  <c r="O268" i="2" s="1" a="1"/>
  <c r="O268" i="2" s="1"/>
  <c r="O269" i="2" s="1" a="1"/>
  <c r="O269" i="2" s="1"/>
  <c r="L265" i="2" a="1"/>
  <c r="L265" i="2" s="1"/>
  <c r="I239" i="1" a="1"/>
  <c r="P265" i="2" a="1"/>
  <c r="I270" i="2" a="1"/>
  <c r="L266" i="2" a="1"/>
  <c r="I239" i="1" l="1"/>
  <c r="L239" i="1" s="1"/>
  <c r="L240" i="1" s="1"/>
  <c r="L241" i="1" s="1"/>
  <c r="L242" i="1" s="1"/>
  <c r="L243" i="1" s="1"/>
  <c r="L244" i="1" s="1"/>
  <c r="L245" i="1" s="1"/>
  <c r="L246" i="1" s="1"/>
  <c r="L266" i="2"/>
  <c r="L267" i="2" s="1" a="1"/>
  <c r="L267" i="2" s="1"/>
  <c r="I270" i="2"/>
  <c r="P265" i="2"/>
  <c r="P266" i="2" s="1" a="1"/>
  <c r="P266" i="2" s="1"/>
  <c r="P267" i="2" s="1" a="1"/>
  <c r="P267" i="2" s="1"/>
  <c r="P268" i="2" s="1" a="1"/>
  <c r="P268" i="2" s="1"/>
  <c r="P269" i="2" s="1" a="1"/>
  <c r="P269" i="2" s="1"/>
  <c r="P270" i="2" s="1" a="1"/>
  <c r="P270" i="2" s="1"/>
  <c r="O270" i="2" a="1"/>
  <c r="O270" i="2" s="1"/>
  <c r="O271" i="2" s="1" a="1"/>
  <c r="O271" i="2" s="1"/>
  <c r="O272" i="2" s="1" a="1"/>
  <c r="O272" i="2" s="1"/>
  <c r="O273" i="2" s="1" a="1"/>
  <c r="O273" i="2" s="1"/>
  <c r="O274" i="2" s="1" a="1"/>
  <c r="O274" i="2" s="1"/>
  <c r="O275" i="2" s="1" a="1"/>
  <c r="O275" i="2" s="1"/>
  <c r="O276" i="2" s="1" a="1"/>
  <c r="O276" i="2" s="1"/>
  <c r="I268" i="2" a="1"/>
  <c r="Q270" i="2" a="1"/>
  <c r="I277" i="2" a="1"/>
  <c r="I277" i="2" l="1"/>
  <c r="Q270" i="2"/>
  <c r="Q271" i="2" s="1" a="1"/>
  <c r="Q271" i="2" s="1"/>
  <c r="Q272" i="2" s="1" a="1"/>
  <c r="Q272" i="2" s="1"/>
  <c r="I268" i="2"/>
  <c r="O277" i="2" a="1"/>
  <c r="O277" i="2" s="1"/>
  <c r="O278" i="2" s="1" a="1"/>
  <c r="O278" i="2" s="1"/>
  <c r="O279" i="2" s="1" a="1"/>
  <c r="O279" i="2" s="1"/>
  <c r="L268" i="2" a="1"/>
  <c r="L268" i="2" s="1"/>
  <c r="I266" i="1" a="1"/>
  <c r="I240" i="1" a="1"/>
  <c r="S268" i="2" a="1"/>
  <c r="I269" i="2" a="1"/>
  <c r="I273" i="2" a="1"/>
  <c r="I240" i="1" l="1"/>
  <c r="Q240" i="1" s="1"/>
  <c r="Q241" i="1" s="1"/>
  <c r="Q242" i="1" s="1"/>
  <c r="Q243" i="1" s="1"/>
  <c r="Q244" i="1" s="1"/>
  <c r="Q245" i="1" s="1"/>
  <c r="Q246" i="1" s="1"/>
  <c r="Q247" i="1" s="1"/>
  <c r="Q248" i="1" s="1"/>
  <c r="Q249" i="1" s="1"/>
  <c r="Q250" i="1" s="1"/>
  <c r="I266" i="1"/>
  <c r="I273" i="2"/>
  <c r="I269" i="2"/>
  <c r="S268" i="2"/>
  <c r="Q273" i="2" a="1"/>
  <c r="Q273" i="2" s="1"/>
  <c r="Q274" i="2" s="1" a="1"/>
  <c r="Q274" i="2" s="1"/>
  <c r="L269" i="2" a="1"/>
  <c r="L269" i="2" s="1"/>
  <c r="L270" i="2" s="1" a="1"/>
  <c r="L270" i="2" s="1"/>
  <c r="M273" i="2" a="1"/>
  <c r="I275" i="2" a="1"/>
  <c r="S269" i="2" a="1"/>
  <c r="I271" i="2" a="1"/>
  <c r="I271" i="2" l="1"/>
  <c r="S269" i="2"/>
  <c r="S270" i="2" s="1" a="1"/>
  <c r="S270" i="2" s="1"/>
  <c r="S271" i="2" s="1" a="1"/>
  <c r="S271" i="2" s="1"/>
  <c r="I275" i="2"/>
  <c r="M273" i="2"/>
  <c r="M274" i="2" s="1" a="1"/>
  <c r="M274" i="2" s="1"/>
  <c r="M275" i="2" s="1" a="1"/>
  <c r="M275" i="2" s="1"/>
  <c r="M276" i="2" s="1" a="1"/>
  <c r="M276" i="2" s="1"/>
  <c r="M277" i="2" s="1" a="1"/>
  <c r="M277" i="2" s="1"/>
  <c r="M278" i="2" s="1" a="1"/>
  <c r="M278" i="2" s="1"/>
  <c r="L271" i="2" a="1"/>
  <c r="L271" i="2" s="1"/>
  <c r="Q275" i="2" a="1"/>
  <c r="Q275" i="2" s="1"/>
  <c r="I253" i="1" a="1"/>
  <c r="P271" i="2" a="1"/>
  <c r="I272" i="2" a="1"/>
  <c r="I276" i="2" a="1"/>
  <c r="I253" i="1" l="1"/>
  <c r="I276" i="2"/>
  <c r="I272" i="2"/>
  <c r="P271" i="2"/>
  <c r="P272" i="2" s="1" a="1"/>
  <c r="P272" i="2" s="1"/>
  <c r="P273" i="2" s="1" a="1"/>
  <c r="P273" i="2" s="1"/>
  <c r="Q276" i="2" a="1"/>
  <c r="Q276" i="2" s="1"/>
  <c r="S272" i="2" a="1"/>
  <c r="S272" i="2" s="1"/>
  <c r="S273" i="2" s="1" a="1"/>
  <c r="S273" i="2" s="1"/>
  <c r="S274" i="2" s="1" a="1"/>
  <c r="S274" i="2" s="1"/>
  <c r="S275" i="2" s="1" a="1"/>
  <c r="S275" i="2" s="1"/>
  <c r="S276" i="2" s="1" a="1"/>
  <c r="S276" i="2" s="1"/>
  <c r="S277" i="2" s="1" a="1"/>
  <c r="S277" i="2" s="1"/>
  <c r="S278" i="2" s="1" a="1"/>
  <c r="S278" i="2" s="1"/>
  <c r="S279" i="2" s="1" a="1"/>
  <c r="S279" i="2" s="1"/>
  <c r="S280" i="2" s="1" a="1"/>
  <c r="S280" i="2" s="1"/>
  <c r="S281" i="2" s="1" a="1"/>
  <c r="S281" i="2" s="1"/>
  <c r="S282" i="2" s="1" a="1"/>
  <c r="S282" i="2" s="1"/>
  <c r="S283" i="2" s="1" a="1"/>
  <c r="S283" i="2" s="1"/>
  <c r="S284" i="2" s="1" a="1"/>
  <c r="S284" i="2" s="1"/>
  <c r="S285" i="2" s="1" a="1"/>
  <c r="S285" i="2" s="1"/>
  <c r="S286" i="2" s="1" a="1"/>
  <c r="S286" i="2" s="1"/>
  <c r="S287" i="2" s="1" a="1"/>
  <c r="S287" i="2" s="1"/>
  <c r="S288" i="2" s="1" a="1"/>
  <c r="S288" i="2" s="1"/>
  <c r="S289" i="2" s="1" a="1"/>
  <c r="S289" i="2" s="1"/>
  <c r="S290" i="2" s="1" a="1"/>
  <c r="S290" i="2" s="1"/>
  <c r="S291" i="2" s="1" a="1"/>
  <c r="S291" i="2" s="1"/>
  <c r="S292" i="2" s="1" a="1"/>
  <c r="S292" i="2" s="1"/>
  <c r="S293" i="2" s="1" a="1"/>
  <c r="S293" i="2" s="1"/>
  <c r="S294" i="2" s="1" a="1"/>
  <c r="S294" i="2" s="1"/>
  <c r="I247" i="1" a="1"/>
  <c r="N276" i="2" a="1"/>
  <c r="Q277" i="2" a="1"/>
  <c r="L272" i="2" a="1"/>
  <c r="I274" i="2" a="1"/>
  <c r="I247" i="1" l="1"/>
  <c r="L247" i="1" s="1"/>
  <c r="L248" i="1" s="1"/>
  <c r="I274" i="2"/>
  <c r="L272" i="2"/>
  <c r="L273" i="2" s="1" a="1"/>
  <c r="L273" i="2" s="1"/>
  <c r="L274" i="2" s="1" a="1"/>
  <c r="L274" i="2" s="1"/>
  <c r="Q277" i="2"/>
  <c r="N276" i="2"/>
  <c r="N277" i="2" s="1" a="1"/>
  <c r="N277" i="2" s="1"/>
  <c r="N278" i="2" s="1" a="1"/>
  <c r="N278" i="2" s="1"/>
  <c r="N279" i="2" s="1" a="1"/>
  <c r="N279" i="2" s="1"/>
  <c r="N280" i="2" s="1" a="1"/>
  <c r="N280" i="2" s="1"/>
  <c r="N281" i="2" s="1" a="1"/>
  <c r="N281" i="2" s="1"/>
  <c r="P274" i="2" a="1"/>
  <c r="P274" i="2" s="1"/>
  <c r="P275" i="2" s="1" a="1"/>
  <c r="P275" i="2" s="1"/>
  <c r="P276" i="2" s="1" a="1"/>
  <c r="P276" i="2" s="1"/>
  <c r="P277" i="2" s="1" a="1"/>
  <c r="P277" i="2" s="1"/>
  <c r="P278" i="2" s="1" a="1"/>
  <c r="P278" i="2" s="1"/>
  <c r="P279" i="2" s="1" a="1"/>
  <c r="P279" i="2" s="1"/>
  <c r="P280" i="2" s="1" a="1"/>
  <c r="P280" i="2" s="1"/>
  <c r="P281" i="2" s="1" a="1"/>
  <c r="P281" i="2" s="1"/>
  <c r="P282" i="2" s="1" a="1"/>
  <c r="P282" i="2" s="1"/>
  <c r="I249" i="1" a="1"/>
  <c r="R274" i="2" a="1"/>
  <c r="I282" i="2" a="1"/>
  <c r="L275" i="2" a="1"/>
  <c r="I283" i="2" a="1"/>
  <c r="I249" i="1" l="1"/>
  <c r="L249" i="1" s="1"/>
  <c r="L250" i="1" s="1"/>
  <c r="L251" i="1" s="1"/>
  <c r="L252" i="1" s="1"/>
  <c r="L253" i="1" s="1"/>
  <c r="L254" i="1" s="1"/>
  <c r="L255" i="1" s="1"/>
  <c r="L256" i="1" s="1"/>
  <c r="L257" i="1" s="1"/>
  <c r="I283" i="2"/>
  <c r="L275" i="2"/>
  <c r="L276" i="2" s="1" a="1"/>
  <c r="L276" i="2" s="1"/>
  <c r="L277" i="2" s="1" a="1"/>
  <c r="L277" i="2" s="1"/>
  <c r="L278" i="2" s="1" a="1"/>
  <c r="L278" i="2" s="1"/>
  <c r="I282" i="2"/>
  <c r="R274" i="2"/>
  <c r="R275" i="2" s="1" a="1"/>
  <c r="R275" i="2" s="1"/>
  <c r="R276" i="2" s="1" a="1"/>
  <c r="R276" i="2" s="1"/>
  <c r="R277" i="2" s="1" a="1"/>
  <c r="R277" i="2" s="1"/>
  <c r="P283" i="2" a="1"/>
  <c r="P283" i="2" s="1"/>
  <c r="P284" i="2" s="1" a="1"/>
  <c r="P284" i="2" s="1"/>
  <c r="P285" i="2" s="1" a="1"/>
  <c r="P285" i="2" s="1"/>
  <c r="N282" i="2" a="1"/>
  <c r="N282" i="2" s="1"/>
  <c r="N283" i="2" s="1" a="1"/>
  <c r="N283" i="2" s="1"/>
  <c r="N284" i="2" s="1" a="1"/>
  <c r="N284" i="2" s="1"/>
  <c r="N285" i="2" s="1" a="1"/>
  <c r="N285" i="2" s="1"/>
  <c r="N286" i="2" s="1" a="1"/>
  <c r="N286" i="2" s="1"/>
  <c r="N287" i="2" s="1" a="1"/>
  <c r="N287" i="2" s="1"/>
  <c r="N288" i="2" s="1" a="1"/>
  <c r="N288" i="2" s="1"/>
  <c r="I258" i="1" a="1"/>
  <c r="I286" i="2" a="1"/>
  <c r="I279" i="2" a="1"/>
  <c r="I278" i="2" a="1"/>
  <c r="I289" i="2" a="1"/>
  <c r="I258" i="1" l="1"/>
  <c r="L258" i="1" s="1"/>
  <c r="L259" i="1" s="1"/>
  <c r="L260" i="1" s="1"/>
  <c r="I289" i="2"/>
  <c r="I278" i="2"/>
  <c r="I279" i="2"/>
  <c r="I286" i="2"/>
  <c r="N289" i="2" a="1"/>
  <c r="N289" i="2" s="1"/>
  <c r="N290" i="2" s="1" a="1"/>
  <c r="N290" i="2" s="1"/>
  <c r="N291" i="2" s="1" a="1"/>
  <c r="N291" i="2" s="1"/>
  <c r="N292" i="2" s="1" a="1"/>
  <c r="N292" i="2" s="1"/>
  <c r="N293" i="2" s="1" a="1"/>
  <c r="N293" i="2" s="1"/>
  <c r="N294" i="2" s="1" a="1"/>
  <c r="N294" i="2" s="1"/>
  <c r="N295" i="2" s="1" a="1"/>
  <c r="N295" i="2" s="1"/>
  <c r="N296" i="2" s="1" a="1"/>
  <c r="N296" i="2" s="1"/>
  <c r="N297" i="2" s="1" a="1"/>
  <c r="N297" i="2" s="1"/>
  <c r="N298" i="2" s="1" a="1"/>
  <c r="N298" i="2" s="1"/>
  <c r="N299" i="2" s="1" a="1"/>
  <c r="N299" i="2" s="1"/>
  <c r="R278" i="2" a="1"/>
  <c r="R278" i="2" s="1"/>
  <c r="R279" i="2" s="1" a="1"/>
  <c r="R279" i="2" s="1"/>
  <c r="R280" i="2" s="1" a="1"/>
  <c r="R280" i="2" s="1"/>
  <c r="L279" i="2" a="1"/>
  <c r="L279" i="2" s="1"/>
  <c r="L280" i="2" s="1" a="1"/>
  <c r="L280" i="2" s="1"/>
  <c r="P286" i="2" a="1"/>
  <c r="P286" i="2" s="1"/>
  <c r="P287" i="2" s="1" a="1"/>
  <c r="P287" i="2" s="1"/>
  <c r="P288" i="2" s="1" a="1"/>
  <c r="P288" i="2" s="1"/>
  <c r="P289" i="2" s="1" a="1"/>
  <c r="P289" i="2" s="1"/>
  <c r="I251" i="1" a="1"/>
  <c r="M279" i="2" a="1"/>
  <c r="Q278" i="2" a="1"/>
  <c r="I281" i="2" a="1"/>
  <c r="I251" i="1" l="1"/>
  <c r="Q251" i="1" s="1"/>
  <c r="Q252" i="1" s="1"/>
  <c r="Q253" i="1" s="1"/>
  <c r="Q254" i="1" s="1"/>
  <c r="Q255" i="1" s="1"/>
  <c r="I281" i="2"/>
  <c r="Q278" i="2"/>
  <c r="Q279" i="2" s="1" a="1"/>
  <c r="Q279" i="2" s="1"/>
  <c r="M279" i="2"/>
  <c r="M280" i="2" s="1" a="1"/>
  <c r="M280" i="2" s="1"/>
  <c r="M281" i="2" s="1" a="1"/>
  <c r="M281" i="2" s="1"/>
  <c r="L281" i="2" a="1"/>
  <c r="L281" i="2" s="1"/>
  <c r="L282" i="2" s="1" a="1"/>
  <c r="L282" i="2" s="1"/>
  <c r="L283" i="2" s="1" a="1"/>
  <c r="L283" i="2" s="1"/>
  <c r="L284" i="2" s="1" a="1"/>
  <c r="L284" i="2" s="1"/>
  <c r="I252" i="1" a="1"/>
  <c r="R281" i="2" a="1"/>
  <c r="M282" i="2" a="1"/>
  <c r="I280" i="2" a="1"/>
  <c r="I252" i="1" l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K268" i="1" s="1"/>
  <c r="K269" i="1" s="1"/>
  <c r="K270" i="1" s="1"/>
  <c r="K271" i="1" s="1"/>
  <c r="K272" i="1" s="1"/>
  <c r="K273" i="1" s="1"/>
  <c r="K274" i="1" s="1"/>
  <c r="K275" i="1" s="1"/>
  <c r="K276" i="1" s="1"/>
  <c r="K277" i="1" s="1"/>
  <c r="K278" i="1" s="1"/>
  <c r="K279" i="1" s="1"/>
  <c r="K280" i="1" s="1"/>
  <c r="K281" i="1" s="1"/>
  <c r="K282" i="1" s="1"/>
  <c r="K283" i="1" s="1"/>
  <c r="I280" i="2"/>
  <c r="M282" i="2"/>
  <c r="M283" i="2" s="1" a="1"/>
  <c r="M283" i="2" s="1"/>
  <c r="R281" i="2"/>
  <c r="R282" i="2" s="1" a="1"/>
  <c r="R282" i="2" s="1"/>
  <c r="Q280" i="2" a="1"/>
  <c r="Q280" i="2" s="1"/>
  <c r="Q281" i="2" s="1" a="1"/>
  <c r="Q281" i="2" s="1"/>
  <c r="Q282" i="2" s="1" a="1"/>
  <c r="Q282" i="2" s="1"/>
  <c r="Q283" i="2" s="1" a="1"/>
  <c r="Q283" i="2" s="1"/>
  <c r="Q284" i="2" s="1" a="1"/>
  <c r="Q284" i="2" s="1"/>
  <c r="Q285" i="2" s="1" a="1"/>
  <c r="Q285" i="2" s="1"/>
  <c r="Q286" i="2" s="1" a="1"/>
  <c r="Q286" i="2" s="1"/>
  <c r="Q287" i="2" s="1" a="1"/>
  <c r="Q287" i="2" s="1"/>
  <c r="Q288" i="2" s="1" a="1"/>
  <c r="Q288" i="2" s="1"/>
  <c r="Q289" i="2" s="1" a="1"/>
  <c r="Q289" i="2" s="1"/>
  <c r="Q290" i="2" s="1" a="1"/>
  <c r="Q290" i="2" s="1"/>
  <c r="Q291" i="2" s="1" a="1"/>
  <c r="Q291" i="2" s="1"/>
  <c r="Q292" i="2" s="1" a="1"/>
  <c r="Q292" i="2" s="1"/>
  <c r="Q293" i="2" s="1" a="1"/>
  <c r="Q293" i="2" s="1"/>
  <c r="Q294" i="2" s="1" a="1"/>
  <c r="Q294" i="2" s="1"/>
  <c r="Q295" i="2" s="1" a="1"/>
  <c r="Q295" i="2" s="1"/>
  <c r="Q296" i="2" s="1" a="1"/>
  <c r="Q296" i="2" s="1"/>
  <c r="Q297" i="2" s="1" a="1"/>
  <c r="Q297" i="2" s="1"/>
  <c r="O280" i="2" a="1"/>
  <c r="R283" i="2" a="1"/>
  <c r="I284" i="2" a="1"/>
  <c r="I298" i="2" a="1"/>
  <c r="I298" i="2" l="1"/>
  <c r="I284" i="2"/>
  <c r="R283" i="2"/>
  <c r="R284" i="2" s="1" a="1"/>
  <c r="R284" i="2" s="1"/>
  <c r="R285" i="2" s="1" a="1"/>
  <c r="R285" i="2" s="1"/>
  <c r="O280" i="2"/>
  <c r="O281" i="2" s="1" a="1"/>
  <c r="O281" i="2" s="1"/>
  <c r="O282" i="2" s="1" a="1"/>
  <c r="O282" i="2" s="1"/>
  <c r="O283" i="2" s="1" a="1"/>
  <c r="O283" i="2" s="1"/>
  <c r="O284" i="2" s="1" a="1"/>
  <c r="O284" i="2" s="1"/>
  <c r="Q298" i="2" a="1"/>
  <c r="Q298" i="2" s="1"/>
  <c r="Q299" i="2" s="1" a="1"/>
  <c r="Q299" i="2" s="1"/>
  <c r="Q300" i="2" s="1" a="1"/>
  <c r="Q300" i="2" s="1"/>
  <c r="Q301" i="2" s="1" a="1"/>
  <c r="Q301" i="2" s="1"/>
  <c r="Q302" i="2" s="1" a="1"/>
  <c r="Q302" i="2" s="1"/>
  <c r="Q303" i="2" s="1" a="1"/>
  <c r="Q303" i="2" s="1"/>
  <c r="Q304" i="2" s="1" a="1"/>
  <c r="Q304" i="2" s="1"/>
  <c r="Q305" i="2" s="1" a="1"/>
  <c r="Q305" i="2" s="1"/>
  <c r="Q306" i="2" s="1" a="1"/>
  <c r="Q306" i="2" s="1"/>
  <c r="Q307" i="2" s="1" a="1"/>
  <c r="Q307" i="2" s="1"/>
  <c r="M284" i="2" a="1"/>
  <c r="M284" i="2" s="1"/>
  <c r="M285" i="2" s="1" a="1"/>
  <c r="M285" i="2" s="1"/>
  <c r="M286" i="2" s="1" a="1"/>
  <c r="M286" i="2" s="1"/>
  <c r="M287" i="2" s="1" a="1"/>
  <c r="M287" i="2" s="1"/>
  <c r="M288" i="2" s="1" a="1"/>
  <c r="M288" i="2" s="1"/>
  <c r="I255" i="1" a="1"/>
  <c r="R286" i="2" a="1"/>
  <c r="K284" i="2" a="1"/>
  <c r="I285" i="2" a="1"/>
  <c r="M289" i="2" a="1"/>
  <c r="I255" i="1" l="1"/>
  <c r="N255" i="1" s="1"/>
  <c r="N256" i="1" s="1"/>
  <c r="N257" i="1" s="1"/>
  <c r="N258" i="1" s="1"/>
  <c r="N259" i="1" s="1"/>
  <c r="N260" i="1" s="1"/>
  <c r="N261" i="1" s="1"/>
  <c r="N262" i="1" s="1"/>
  <c r="N263" i="1" s="1"/>
  <c r="N264" i="1" s="1"/>
  <c r="N265" i="1" s="1"/>
  <c r="N266" i="1" s="1"/>
  <c r="N267" i="1" s="1"/>
  <c r="N268" i="1" s="1"/>
  <c r="N269" i="1" s="1"/>
  <c r="N270" i="1" s="1"/>
  <c r="N271" i="1" s="1"/>
  <c r="N272" i="1" s="1"/>
  <c r="N273" i="1" s="1"/>
  <c r="N274" i="1" s="1"/>
  <c r="N275" i="1" s="1"/>
  <c r="M289" i="2"/>
  <c r="M290" i="2" s="1" a="1"/>
  <c r="M290" i="2" s="1"/>
  <c r="I285" i="2"/>
  <c r="K284" i="2"/>
  <c r="K285" i="2" s="1" a="1"/>
  <c r="K285" i="2" s="1"/>
  <c r="K286" i="2" s="1" a="1"/>
  <c r="K286" i="2" s="1"/>
  <c r="R286" i="2"/>
  <c r="R287" i="2" s="1" a="1"/>
  <c r="R287" i="2" s="1"/>
  <c r="O285" i="2" a="1"/>
  <c r="O285" i="2" s="1"/>
  <c r="O286" i="2" s="1" a="1"/>
  <c r="O286" i="2" s="1"/>
  <c r="O287" i="2" s="1" a="1"/>
  <c r="O287" i="2" s="1"/>
  <c r="O288" i="2" s="1" a="1"/>
  <c r="O288" i="2" s="1"/>
  <c r="O289" i="2" s="1" a="1"/>
  <c r="O289" i="2" s="1"/>
  <c r="O290" i="2" s="1" a="1"/>
  <c r="O290" i="2" s="1"/>
  <c r="O291" i="2" s="1" a="1"/>
  <c r="O291" i="2" s="1"/>
  <c r="O292" i="2" s="1" a="1"/>
  <c r="O292" i="2" s="1"/>
  <c r="I256" i="1" a="1"/>
  <c r="L285" i="2" a="1"/>
  <c r="I287" i="2" a="1"/>
  <c r="I256" i="1" l="1"/>
  <c r="Q256" i="1" s="1"/>
  <c r="Q257" i="1" s="1"/>
  <c r="Q258" i="1" s="1"/>
  <c r="Q259" i="1" s="1"/>
  <c r="Q260" i="1" s="1"/>
  <c r="Q261" i="1" s="1"/>
  <c r="Q262" i="1" s="1"/>
  <c r="Q263" i="1" s="1"/>
  <c r="Q264" i="1" s="1"/>
  <c r="Q265" i="1" s="1"/>
  <c r="Q266" i="1" s="1"/>
  <c r="Q267" i="1" s="1"/>
  <c r="Q268" i="1" s="1"/>
  <c r="Q269" i="1" s="1"/>
  <c r="I287" i="2"/>
  <c r="L285" i="2"/>
  <c r="L286" i="2" s="1" a="1"/>
  <c r="L286" i="2" s="1"/>
  <c r="K287" i="2" a="1"/>
  <c r="K287" i="2" s="1"/>
  <c r="L287" i="2" a="1"/>
  <c r="I288" i="2" a="1"/>
  <c r="I288" i="2" l="1"/>
  <c r="L287" i="2"/>
  <c r="L288" i="2" s="1" a="1"/>
  <c r="L288" i="2" s="1"/>
  <c r="L289" i="2" s="1" a="1"/>
  <c r="L289" i="2" s="1"/>
  <c r="L290" i="2" s="1" a="1"/>
  <c r="L290" i="2" s="1"/>
  <c r="L291" i="2" s="1" a="1"/>
  <c r="L291" i="2" s="1"/>
  <c r="K288" i="2" a="1"/>
  <c r="K288" i="2" s="1"/>
  <c r="K289" i="2" s="1" a="1"/>
  <c r="K289" i="2" s="1"/>
  <c r="K290" i="2" s="1" a="1"/>
  <c r="K290" i="2" s="1"/>
  <c r="K291" i="2" s="1" a="1"/>
  <c r="K291" i="2" s="1"/>
  <c r="I261" i="1" a="1"/>
  <c r="R288" i="2" a="1"/>
  <c r="I292" i="2" a="1"/>
  <c r="I261" i="1" l="1"/>
  <c r="L261" i="1" s="1"/>
  <c r="L262" i="1" s="1"/>
  <c r="I292" i="2"/>
  <c r="R288" i="2"/>
  <c r="R289" i="2" s="1" a="1"/>
  <c r="R289" i="2" s="1"/>
  <c r="K292" i="2" a="1"/>
  <c r="K292" i="2" s="1"/>
  <c r="K293" i="2" s="1" a="1"/>
  <c r="K293" i="2" s="1"/>
  <c r="K294" i="2" s="1" a="1"/>
  <c r="K294" i="2" s="1"/>
  <c r="K295" i="2" s="1" a="1"/>
  <c r="K295" i="2" s="1"/>
  <c r="K296" i="2" s="1" a="1"/>
  <c r="K296" i="2" s="1"/>
  <c r="I263" i="1" a="1"/>
  <c r="I262" i="1" a="1"/>
  <c r="L292" i="2" a="1"/>
  <c r="I290" i="2" a="1"/>
  <c r="I297" i="2" a="1"/>
  <c r="I262" i="1" l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I263" i="1"/>
  <c r="L263" i="1" s="1"/>
  <c r="L264" i="1" s="1"/>
  <c r="L265" i="1" s="1"/>
  <c r="L266" i="1" s="1"/>
  <c r="L267" i="1" s="1"/>
  <c r="L268" i="1" s="1"/>
  <c r="L269" i="1" s="1"/>
  <c r="L270" i="1" s="1"/>
  <c r="L271" i="1" s="1"/>
  <c r="I297" i="2"/>
  <c r="I290" i="2"/>
  <c r="L292" i="2"/>
  <c r="L293" i="2" s="1" a="1"/>
  <c r="L293" i="2" s="1"/>
  <c r="L294" i="2" s="1" a="1"/>
  <c r="L294" i="2" s="1"/>
  <c r="L295" i="2" s="1" a="1"/>
  <c r="L295" i="2" s="1"/>
  <c r="L296" i="2" s="1" a="1"/>
  <c r="L296" i="2" s="1"/>
  <c r="L297" i="2" s="1" a="1"/>
  <c r="L297" i="2" s="1"/>
  <c r="L298" i="2" s="1" a="1"/>
  <c r="L298" i="2" s="1"/>
  <c r="L299" i="2" s="1" a="1"/>
  <c r="L299" i="2" s="1"/>
  <c r="K297" i="2" a="1"/>
  <c r="K297" i="2" s="1"/>
  <c r="K298" i="2" s="1" a="1"/>
  <c r="K298" i="2" s="1"/>
  <c r="K299" i="2" s="1" a="1"/>
  <c r="K299" i="2" s="1"/>
  <c r="K300" i="2" s="1" a="1"/>
  <c r="K300" i="2" s="1"/>
  <c r="K301" i="2" s="1" a="1"/>
  <c r="K301" i="2" s="1"/>
  <c r="R290" i="2" a="1"/>
  <c r="R290" i="2" s="1"/>
  <c r="R291" i="2" s="1" a="1"/>
  <c r="R291" i="2" s="1"/>
  <c r="R292" i="2" s="1" a="1"/>
  <c r="R292" i="2" s="1"/>
  <c r="R293" i="2" s="1" a="1"/>
  <c r="R293" i="2" s="1"/>
  <c r="I300" i="2" a="1"/>
  <c r="P290" i="2" a="1"/>
  <c r="I302" i="2" a="1"/>
  <c r="I302" i="2" l="1"/>
  <c r="P290" i="2"/>
  <c r="I300" i="2"/>
  <c r="K302" i="2" a="1"/>
  <c r="K302" i="2" s="1"/>
  <c r="K303" i="2" s="1" a="1"/>
  <c r="K303" i="2" s="1"/>
  <c r="K304" i="2" s="1" a="1"/>
  <c r="K304" i="2" s="1"/>
  <c r="L300" i="2" a="1"/>
  <c r="L300" i="2" s="1"/>
  <c r="L301" i="2" s="1" a="1"/>
  <c r="L301" i="2" s="1"/>
  <c r="L302" i="2" s="1" a="1"/>
  <c r="L302" i="2" s="1"/>
  <c r="L303" i="2" s="1" a="1"/>
  <c r="L303" i="2" s="1"/>
  <c r="I264" i="1" a="1"/>
  <c r="I267" i="1" a="1"/>
  <c r="I291" i="2" a="1"/>
  <c r="I304" i="2" a="1"/>
  <c r="N300" i="2" a="1"/>
  <c r="I305" i="2" a="1"/>
  <c r="I267" i="1" l="1"/>
  <c r="O267" i="1" s="1"/>
  <c r="O268" i="1" s="1"/>
  <c r="O269" i="1" s="1"/>
  <c r="O270" i="1" s="1"/>
  <c r="O271" i="1" s="1"/>
  <c r="O272" i="1" s="1"/>
  <c r="O273" i="1" s="1"/>
  <c r="O274" i="1" s="1"/>
  <c r="O275" i="1" s="1"/>
  <c r="O276" i="1" s="1"/>
  <c r="O277" i="1" s="1"/>
  <c r="O278" i="1" s="1"/>
  <c r="O279" i="1" s="1"/>
  <c r="I264" i="1"/>
  <c r="P264" i="1" s="1"/>
  <c r="I305" i="2"/>
  <c r="N300" i="2"/>
  <c r="N301" i="2" s="1" a="1"/>
  <c r="N301" i="2" s="1"/>
  <c r="N302" i="2" s="1" a="1"/>
  <c r="N302" i="2" s="1"/>
  <c r="I304" i="2"/>
  <c r="I291" i="2"/>
  <c r="K305" i="2" a="1"/>
  <c r="K305" i="2" s="1"/>
  <c r="K306" i="2" s="1" a="1"/>
  <c r="K306" i="2" s="1"/>
  <c r="K307" i="2" s="1" a="1"/>
  <c r="K307" i="2" s="1"/>
  <c r="K308" i="2" s="1" a="1"/>
  <c r="K308" i="2" s="1"/>
  <c r="K309" i="2" s="1" a="1"/>
  <c r="K309" i="2" s="1"/>
  <c r="K310" i="2" s="1" a="1"/>
  <c r="K310" i="2" s="1"/>
  <c r="K311" i="2" s="1" a="1"/>
  <c r="K311" i="2" s="1"/>
  <c r="L304" i="2" a="1"/>
  <c r="L304" i="2" s="1"/>
  <c r="L305" i="2" s="1" a="1"/>
  <c r="L305" i="2" s="1"/>
  <c r="L306" i="2" s="1" a="1"/>
  <c r="L306" i="2" s="1"/>
  <c r="L307" i="2" s="1" a="1"/>
  <c r="L307" i="2" s="1"/>
  <c r="L308" i="2" s="1" a="1"/>
  <c r="L308" i="2" s="1"/>
  <c r="P291" i="2" a="1"/>
  <c r="P291" i="2" s="1"/>
  <c r="P292" i="2" s="1" a="1"/>
  <c r="P292" i="2" s="1"/>
  <c r="I265" i="1" a="1"/>
  <c r="I303" i="2" a="1"/>
  <c r="I293" i="2" a="1"/>
  <c r="M291" i="2" a="1"/>
  <c r="I312" i="2" a="1"/>
  <c r="I265" i="1" l="1"/>
  <c r="P265" i="1" s="1"/>
  <c r="P266" i="1" s="1"/>
  <c r="P267" i="1" s="1"/>
  <c r="P268" i="1" s="1"/>
  <c r="P269" i="1" s="1"/>
  <c r="P270" i="1" s="1"/>
  <c r="I312" i="2"/>
  <c r="M291" i="2"/>
  <c r="M292" i="2" s="1" a="1"/>
  <c r="M292" i="2" s="1"/>
  <c r="M293" i="2" s="1" a="1"/>
  <c r="M293" i="2" s="1"/>
  <c r="M294" i="2" s="1" a="1"/>
  <c r="M294" i="2" s="1"/>
  <c r="M295" i="2" s="1" a="1"/>
  <c r="M295" i="2" s="1"/>
  <c r="M296" i="2" s="1" a="1"/>
  <c r="M296" i="2" s="1"/>
  <c r="I293" i="2"/>
  <c r="I303" i="2"/>
  <c r="K312" i="2" a="1"/>
  <c r="K312" i="2" s="1"/>
  <c r="K313" i="2" s="1" a="1"/>
  <c r="K313" i="2" s="1"/>
  <c r="K314" i="2" s="1" a="1"/>
  <c r="K314" i="2" s="1"/>
  <c r="K315" i="2" s="1" a="1"/>
  <c r="K315" i="2" s="1"/>
  <c r="K316" i="2" s="1" a="1"/>
  <c r="K316" i="2" s="1"/>
  <c r="K317" i="2" s="1" a="1"/>
  <c r="K317" i="2" s="1"/>
  <c r="K318" i="2" s="1" a="1"/>
  <c r="K318" i="2" s="1"/>
  <c r="K319" i="2" s="1" a="1"/>
  <c r="K319" i="2" s="1"/>
  <c r="P293" i="2" a="1"/>
  <c r="P293" i="2" s="1"/>
  <c r="N303" i="2" a="1"/>
  <c r="N303" i="2" s="1"/>
  <c r="N304" i="2" s="1" a="1"/>
  <c r="N304" i="2" s="1"/>
  <c r="N305" i="2" s="1" a="1"/>
  <c r="N305" i="2" s="1"/>
  <c r="N306" i="2" s="1" a="1"/>
  <c r="N306" i="2" s="1"/>
  <c r="I270" i="1" a="1"/>
  <c r="M297" i="2" a="1"/>
  <c r="O293" i="2" a="1"/>
  <c r="I307" i="2" a="1"/>
  <c r="I294" i="2" a="1"/>
  <c r="I270" i="1" l="1"/>
  <c r="Q270" i="1" s="1"/>
  <c r="Q271" i="1" s="1"/>
  <c r="Q272" i="1" s="1"/>
  <c r="Q273" i="1" s="1"/>
  <c r="Q274" i="1" s="1"/>
  <c r="Q275" i="1" s="1"/>
  <c r="Q276" i="1" s="1"/>
  <c r="I294" i="2"/>
  <c r="I307" i="2"/>
  <c r="O293" i="2"/>
  <c r="O294" i="2" s="1" a="1"/>
  <c r="O294" i="2" s="1"/>
  <c r="M297" i="2"/>
  <c r="M298" i="2" s="1" a="1"/>
  <c r="M298" i="2" s="1"/>
  <c r="M299" i="2" s="1" a="1"/>
  <c r="M299" i="2" s="1"/>
  <c r="M300" i="2" s="1" a="1"/>
  <c r="M300" i="2" s="1"/>
  <c r="P294" i="2" a="1"/>
  <c r="P294" i="2" s="1"/>
  <c r="P295" i="2" s="1" a="1"/>
  <c r="P295" i="2" s="1"/>
  <c r="P296" i="2" s="1" a="1"/>
  <c r="P296" i="2" s="1"/>
  <c r="P297" i="2" s="1" a="1"/>
  <c r="P297" i="2" s="1"/>
  <c r="P298" i="2" s="1" a="1"/>
  <c r="P298" i="2" s="1"/>
  <c r="P299" i="2" s="1" a="1"/>
  <c r="P299" i="2" s="1"/>
  <c r="P300" i="2" s="1" a="1"/>
  <c r="P300" i="2" s="1"/>
  <c r="N307" i="2" a="1"/>
  <c r="N307" i="2" s="1"/>
  <c r="N308" i="2" s="1" a="1"/>
  <c r="N308" i="2" s="1"/>
  <c r="N309" i="2" s="1" a="1"/>
  <c r="N309" i="2" s="1"/>
  <c r="N310" i="2" s="1" a="1"/>
  <c r="N310" i="2" s="1"/>
  <c r="N311" i="2" s="1" a="1"/>
  <c r="N311" i="2" s="1"/>
  <c r="N312" i="2" s="1" a="1"/>
  <c r="N312" i="2" s="1"/>
  <c r="I268" i="1" a="1"/>
  <c r="R294" i="2" a="1"/>
  <c r="I295" i="2" a="1"/>
  <c r="I301" i="2" a="1"/>
  <c r="I313" i="2" a="1"/>
  <c r="I268" i="1" l="1"/>
  <c r="S268" i="1" s="1"/>
  <c r="I313" i="2"/>
  <c r="I301" i="2"/>
  <c r="I295" i="2"/>
  <c r="R294" i="2"/>
  <c r="R295" i="2" s="1" a="1"/>
  <c r="R295" i="2" s="1"/>
  <c r="N313" i="2" a="1"/>
  <c r="N313" i="2" s="1"/>
  <c r="N314" i="2" s="1" a="1"/>
  <c r="N314" i="2" s="1"/>
  <c r="N315" i="2" s="1" a="1"/>
  <c r="N315" i="2" s="1"/>
  <c r="N316" i="2" s="1" a="1"/>
  <c r="N316" i="2" s="1"/>
  <c r="N317" i="2" s="1" a="1"/>
  <c r="N317" i="2" s="1"/>
  <c r="N318" i="2" s="1" a="1"/>
  <c r="N318" i="2" s="1"/>
  <c r="N319" i="2" s="1" a="1"/>
  <c r="N319" i="2" s="1"/>
  <c r="N320" i="2" s="1" a="1"/>
  <c r="N320" i="2" s="1"/>
  <c r="N321" i="2" s="1" a="1"/>
  <c r="N321" i="2" s="1"/>
  <c r="N322" i="2" s="1" a="1"/>
  <c r="N322" i="2" s="1"/>
  <c r="N323" i="2" s="1" a="1"/>
  <c r="N323" i="2" s="1"/>
  <c r="N324" i="2" s="1" a="1"/>
  <c r="N324" i="2" s="1"/>
  <c r="N325" i="2" s="1" a="1"/>
  <c r="N325" i="2" s="1"/>
  <c r="N326" i="2" s="1" a="1"/>
  <c r="N326" i="2" s="1"/>
  <c r="N327" i="2" s="1" a="1"/>
  <c r="N327" i="2" s="1"/>
  <c r="N328" i="2" s="1" a="1"/>
  <c r="N328" i="2" s="1"/>
  <c r="N329" i="2" s="1" a="1"/>
  <c r="N329" i="2" s="1"/>
  <c r="N330" i="2" s="1" a="1"/>
  <c r="N330" i="2" s="1"/>
  <c r="N331" i="2" s="1" a="1"/>
  <c r="N331" i="2" s="1"/>
  <c r="N332" i="2" s="1" a="1"/>
  <c r="N332" i="2" s="1"/>
  <c r="N333" i="2" s="1" a="1"/>
  <c r="N333" i="2" s="1"/>
  <c r="N334" i="2" s="1" a="1"/>
  <c r="N334" i="2" s="1"/>
  <c r="N335" i="2" s="1" a="1"/>
  <c r="N335" i="2" s="1"/>
  <c r="N336" i="2" s="1" a="1"/>
  <c r="N336" i="2" s="1"/>
  <c r="N337" i="2" s="1" a="1"/>
  <c r="N337" i="2" s="1"/>
  <c r="N338" i="2" s="1" a="1"/>
  <c r="N338" i="2" s="1"/>
  <c r="P301" i="2" a="1"/>
  <c r="P301" i="2" s="1"/>
  <c r="P302" i="2" s="1" a="1"/>
  <c r="P302" i="2" s="1"/>
  <c r="P303" i="2" s="1" a="1"/>
  <c r="P303" i="2" s="1"/>
  <c r="P304" i="2" s="1" a="1"/>
  <c r="P304" i="2" s="1"/>
  <c r="P305" i="2" s="1" a="1"/>
  <c r="P305" i="2" s="1"/>
  <c r="P306" i="2" s="1" a="1"/>
  <c r="P306" i="2" s="1"/>
  <c r="P307" i="2" s="1" a="1"/>
  <c r="P307" i="2" s="1"/>
  <c r="P308" i="2" s="1" a="1"/>
  <c r="P308" i="2" s="1"/>
  <c r="P309" i="2" s="1" a="1"/>
  <c r="P309" i="2" s="1"/>
  <c r="P310" i="2" s="1" a="1"/>
  <c r="P310" i="2" s="1"/>
  <c r="P311" i="2" s="1" a="1"/>
  <c r="P311" i="2" s="1"/>
  <c r="P312" i="2" s="1" a="1"/>
  <c r="P312" i="2" s="1"/>
  <c r="P313" i="2" s="1" a="1"/>
  <c r="P313" i="2" s="1"/>
  <c r="P314" i="2" s="1" a="1"/>
  <c r="P314" i="2" s="1"/>
  <c r="P315" i="2" s="1" a="1"/>
  <c r="P315" i="2" s="1"/>
  <c r="P316" i="2" s="1" a="1"/>
  <c r="P316" i="2" s="1"/>
  <c r="P317" i="2" s="1" a="1"/>
  <c r="P317" i="2" s="1"/>
  <c r="P318" i="2" s="1" a="1"/>
  <c r="P318" i="2" s="1"/>
  <c r="P319" i="2" s="1" a="1"/>
  <c r="P319" i="2" s="1"/>
  <c r="P320" i="2" s="1" a="1"/>
  <c r="P320" i="2" s="1"/>
  <c r="O295" i="2" a="1"/>
  <c r="O295" i="2" s="1"/>
  <c r="O296" i="2" s="1" a="1"/>
  <c r="O296" i="2" s="1"/>
  <c r="O297" i="2" s="1" a="1"/>
  <c r="O297" i="2" s="1"/>
  <c r="I277" i="1" a="1"/>
  <c r="I269" i="1" a="1"/>
  <c r="S295" i="2" a="1"/>
  <c r="M301" i="2" a="1"/>
  <c r="O298" i="2" a="1"/>
  <c r="I269" i="1" l="1"/>
  <c r="S269" i="1" s="1"/>
  <c r="S270" i="1" s="1"/>
  <c r="S271" i="1" s="1"/>
  <c r="S272" i="1" s="1"/>
  <c r="S273" i="1" s="1"/>
  <c r="S274" i="1" s="1"/>
  <c r="S275" i="1" s="1"/>
  <c r="S276" i="1" s="1"/>
  <c r="S277" i="1" s="1"/>
  <c r="S278" i="1" s="1"/>
  <c r="S279" i="1" s="1"/>
  <c r="S280" i="1" s="1"/>
  <c r="S281" i="1" s="1"/>
  <c r="S282" i="1" s="1"/>
  <c r="S283" i="1" s="1"/>
  <c r="S284" i="1" s="1"/>
  <c r="S285" i="1" s="1"/>
  <c r="S286" i="1" s="1"/>
  <c r="S287" i="1" s="1"/>
  <c r="S288" i="1" s="1"/>
  <c r="S289" i="1" s="1"/>
  <c r="S290" i="1" s="1"/>
  <c r="S291" i="1" s="1"/>
  <c r="S292" i="1" s="1"/>
  <c r="S293" i="1" s="1"/>
  <c r="S294" i="1" s="1"/>
  <c r="I277" i="1"/>
  <c r="Q277" i="1" s="1"/>
  <c r="O298" i="2"/>
  <c r="M301" i="2"/>
  <c r="M302" i="2" s="1" a="1"/>
  <c r="M302" i="2" s="1"/>
  <c r="M303" i="2" s="1" a="1"/>
  <c r="M303" i="2" s="1"/>
  <c r="M304" i="2" s="1" a="1"/>
  <c r="M304" i="2" s="1"/>
  <c r="S295" i="2"/>
  <c r="I273" i="1" a="1"/>
  <c r="I271" i="1" a="1"/>
  <c r="I299" i="2" a="1"/>
  <c r="M305" i="2" a="1"/>
  <c r="I296" i="2" a="1"/>
  <c r="I271" i="1" l="1"/>
  <c r="P271" i="1" s="1"/>
  <c r="P272" i="1" s="1"/>
  <c r="P273" i="1" s="1"/>
  <c r="P274" i="1" s="1"/>
  <c r="P275" i="1" s="1"/>
  <c r="P276" i="1" s="1"/>
  <c r="P277" i="1" s="1"/>
  <c r="P278" i="1" s="1"/>
  <c r="P279" i="1" s="1"/>
  <c r="P280" i="1" s="1"/>
  <c r="P281" i="1" s="1"/>
  <c r="P282" i="1" s="1"/>
  <c r="P283" i="1" s="1"/>
  <c r="P284" i="1" s="1"/>
  <c r="P285" i="1" s="1"/>
  <c r="P286" i="1" s="1"/>
  <c r="P287" i="1" s="1"/>
  <c r="P288" i="1" s="1"/>
  <c r="P289" i="1" s="1"/>
  <c r="I273" i="1"/>
  <c r="M273" i="1" s="1"/>
  <c r="M274" i="1" s="1"/>
  <c r="M275" i="1" s="1"/>
  <c r="M276" i="1" s="1"/>
  <c r="M277" i="1" s="1"/>
  <c r="M278" i="1" s="1"/>
  <c r="I296" i="2"/>
  <c r="M305" i="2"/>
  <c r="M306" i="2" s="1" a="1"/>
  <c r="M306" i="2" s="1"/>
  <c r="M307" i="2" s="1" a="1"/>
  <c r="M307" i="2" s="1"/>
  <c r="M308" i="2" s="1" a="1"/>
  <c r="M308" i="2" s="1"/>
  <c r="M309" i="2" s="1" a="1"/>
  <c r="M309" i="2" s="1"/>
  <c r="M310" i="2" s="1" a="1"/>
  <c r="M310" i="2" s="1"/>
  <c r="M311" i="2" s="1" a="1"/>
  <c r="M311" i="2" s="1"/>
  <c r="M312" i="2" s="1" a="1"/>
  <c r="M312" i="2" s="1"/>
  <c r="M313" i="2" s="1" a="1"/>
  <c r="M313" i="2" s="1"/>
  <c r="M314" i="2" s="1" a="1"/>
  <c r="M314" i="2" s="1"/>
  <c r="M315" i="2" s="1" a="1"/>
  <c r="M315" i="2" s="1"/>
  <c r="M316" i="2" s="1" a="1"/>
  <c r="M316" i="2" s="1"/>
  <c r="I299" i="2"/>
  <c r="S296" i="2" a="1"/>
  <c r="S296" i="2" s="1"/>
  <c r="S297" i="2" s="1" a="1"/>
  <c r="S297" i="2" s="1"/>
  <c r="S298" i="2" s="1" a="1"/>
  <c r="S298" i="2" s="1"/>
  <c r="S299" i="2" s="1" a="1"/>
  <c r="S299" i="2" s="1"/>
  <c r="S300" i="2" s="1" a="1"/>
  <c r="S300" i="2" s="1"/>
  <c r="S301" i="2" s="1" a="1"/>
  <c r="S301" i="2" s="1"/>
  <c r="S302" i="2" s="1" a="1"/>
  <c r="S302" i="2" s="1"/>
  <c r="S303" i="2" s="1" a="1"/>
  <c r="S303" i="2" s="1"/>
  <c r="O299" i="2" a="1"/>
  <c r="O299" i="2" s="1"/>
  <c r="O300" i="2" s="1" a="1"/>
  <c r="O300" i="2" s="1"/>
  <c r="O301" i="2" s="1" a="1"/>
  <c r="O301" i="2" s="1"/>
  <c r="I272" i="1" a="1"/>
  <c r="I275" i="1" a="1"/>
  <c r="R296" i="2" a="1"/>
  <c r="O302" i="2" a="1"/>
  <c r="S304" i="2" a="1"/>
  <c r="I275" i="1" l="1"/>
  <c r="I272" i="1"/>
  <c r="L272" i="1" s="1"/>
  <c r="L273" i="1" s="1"/>
  <c r="L274" i="1" s="1"/>
  <c r="S304" i="2"/>
  <c r="S305" i="2" s="1" a="1"/>
  <c r="S305" i="2" s="1"/>
  <c r="S306" i="2" s="1" a="1"/>
  <c r="S306" i="2" s="1"/>
  <c r="S307" i="2" s="1" a="1"/>
  <c r="S307" i="2" s="1"/>
  <c r="S308" i="2" s="1" a="1"/>
  <c r="S308" i="2" s="1"/>
  <c r="S309" i="2" s="1" a="1"/>
  <c r="S309" i="2" s="1"/>
  <c r="O302" i="2"/>
  <c r="R296" i="2"/>
  <c r="R297" i="2" s="1" a="1"/>
  <c r="R297" i="2" s="1"/>
  <c r="R298" i="2" s="1" a="1"/>
  <c r="R298" i="2" s="1"/>
  <c r="I274" i="1" a="1"/>
  <c r="I276" i="1" a="1"/>
  <c r="I310" i="2" a="1"/>
  <c r="O303" i="2" a="1"/>
  <c r="R299" i="2" a="1"/>
  <c r="L275" i="1" l="1"/>
  <c r="L276" i="1" s="1"/>
  <c r="L277" i="1" s="1"/>
  <c r="L278" i="1" s="1"/>
  <c r="L279" i="1" s="1"/>
  <c r="L280" i="1" s="1"/>
  <c r="L281" i="1" s="1"/>
  <c r="L282" i="1" s="1"/>
  <c r="L283" i="1" s="1"/>
  <c r="L284" i="1" s="1"/>
  <c r="I276" i="1"/>
  <c r="N276" i="1" s="1"/>
  <c r="N277" i="1" s="1"/>
  <c r="N278" i="1" s="1"/>
  <c r="N279" i="1" s="1"/>
  <c r="N280" i="1" s="1"/>
  <c r="N281" i="1" s="1"/>
  <c r="N282" i="1" s="1"/>
  <c r="N283" i="1" s="1"/>
  <c r="N284" i="1" s="1"/>
  <c r="N285" i="1" s="1"/>
  <c r="N286" i="1" s="1"/>
  <c r="N287" i="1" s="1"/>
  <c r="N288" i="1" s="1"/>
  <c r="N289" i="1" s="1"/>
  <c r="N290" i="1" s="1"/>
  <c r="N291" i="1" s="1"/>
  <c r="N292" i="1" s="1"/>
  <c r="N293" i="1" s="1"/>
  <c r="N294" i="1" s="1"/>
  <c r="N295" i="1" s="1"/>
  <c r="N296" i="1" s="1"/>
  <c r="N297" i="1" s="1"/>
  <c r="N298" i="1" s="1"/>
  <c r="N299" i="1" s="1"/>
  <c r="I274" i="1"/>
  <c r="R274" i="1" s="1"/>
  <c r="R275" i="1" s="1"/>
  <c r="R276" i="1" s="1"/>
  <c r="R277" i="1" s="1"/>
  <c r="R278" i="1" s="1"/>
  <c r="R279" i="1" s="1"/>
  <c r="R280" i="1" s="1"/>
  <c r="R299" i="2"/>
  <c r="R300" i="2" s="1" a="1"/>
  <c r="R300" i="2" s="1"/>
  <c r="R301" i="2" s="1" a="1"/>
  <c r="R301" i="2" s="1"/>
  <c r="R302" i="2" s="1" a="1"/>
  <c r="R302" i="2" s="1"/>
  <c r="R303" i="2" s="1" a="1"/>
  <c r="R303" i="2" s="1"/>
  <c r="R304" i="2" s="1" a="1"/>
  <c r="R304" i="2" s="1"/>
  <c r="R305" i="2" s="1" a="1"/>
  <c r="R305" i="2" s="1"/>
  <c r="O303" i="2"/>
  <c r="O304" i="2" s="1" a="1"/>
  <c r="O304" i="2" s="1"/>
  <c r="O305" i="2" s="1" a="1"/>
  <c r="O305" i="2" s="1"/>
  <c r="I310" i="2"/>
  <c r="S310" i="2" a="1"/>
  <c r="S310" i="2" s="1"/>
  <c r="I306" i="2" a="1"/>
  <c r="I306" i="2" l="1"/>
  <c r="O306" i="2" a="1"/>
  <c r="O306" i="2" s="1"/>
  <c r="I283" i="1" a="1"/>
  <c r="I279" i="1" a="1"/>
  <c r="R306" i="2" a="1"/>
  <c r="O307" i="2" a="1"/>
  <c r="I279" i="1" l="1"/>
  <c r="M279" i="1" s="1"/>
  <c r="M280" i="1" s="1"/>
  <c r="M281" i="1" s="1"/>
  <c r="I283" i="1"/>
  <c r="O307" i="2"/>
  <c r="O308" i="2" s="1" a="1"/>
  <c r="O308" i="2" s="1"/>
  <c r="R306" i="2"/>
  <c r="R307" i="2" s="1" a="1"/>
  <c r="R307" i="2" s="1"/>
  <c r="I278" i="1" a="1"/>
  <c r="I281" i="1" a="1"/>
  <c r="I282" i="1" a="1"/>
  <c r="I286" i="1" a="1"/>
  <c r="I309" i="2" a="1"/>
  <c r="I308" i="2" a="1"/>
  <c r="I286" i="1" l="1"/>
  <c r="I282" i="1"/>
  <c r="M282" i="1" s="1"/>
  <c r="M283" i="1" s="1"/>
  <c r="M284" i="1" s="1"/>
  <c r="M285" i="1" s="1"/>
  <c r="M286" i="1" s="1"/>
  <c r="M287" i="1" s="1"/>
  <c r="M288" i="1" s="1"/>
  <c r="I281" i="1"/>
  <c r="R281" i="1" s="1"/>
  <c r="R282" i="1" s="1"/>
  <c r="R283" i="1" s="1"/>
  <c r="R284" i="1" s="1"/>
  <c r="R285" i="1" s="1"/>
  <c r="I278" i="1"/>
  <c r="Q278" i="1" s="1"/>
  <c r="Q279" i="1" s="1"/>
  <c r="Q280" i="1" s="1"/>
  <c r="Q281" i="1" s="1"/>
  <c r="Q282" i="1" s="1"/>
  <c r="Q283" i="1" s="1"/>
  <c r="Q284" i="1" s="1"/>
  <c r="Q285" i="1" s="1"/>
  <c r="Q286" i="1" s="1"/>
  <c r="Q287" i="1" s="1"/>
  <c r="Q288" i="1" s="1"/>
  <c r="Q289" i="1" s="1"/>
  <c r="Q290" i="1" s="1"/>
  <c r="Q291" i="1" s="1"/>
  <c r="Q292" i="1" s="1"/>
  <c r="Q293" i="1" s="1"/>
  <c r="Q294" i="1" s="1"/>
  <c r="Q295" i="1" s="1"/>
  <c r="Q296" i="1" s="1"/>
  <c r="Q297" i="1" s="1"/>
  <c r="Q298" i="1" s="1"/>
  <c r="Q299" i="1" s="1"/>
  <c r="Q300" i="1" s="1"/>
  <c r="Q301" i="1" s="1"/>
  <c r="Q302" i="1" s="1"/>
  <c r="Q303" i="1" s="1"/>
  <c r="Q304" i="1" s="1"/>
  <c r="Q305" i="1" s="1"/>
  <c r="Q306" i="1" s="1"/>
  <c r="Q307" i="1" s="1"/>
  <c r="I308" i="2"/>
  <c r="I309" i="2"/>
  <c r="R308" i="2" a="1"/>
  <c r="R308" i="2" s="1"/>
  <c r="R309" i="2" s="1" a="1"/>
  <c r="R309" i="2" s="1"/>
  <c r="R310" i="2" s="1" a="1"/>
  <c r="R310" i="2" s="1"/>
  <c r="R311" i="2" s="1" a="1"/>
  <c r="R311" i="2" s="1"/>
  <c r="O309" i="2" a="1"/>
  <c r="O309" i="2" s="1"/>
  <c r="O310" i="2" s="1" a="1"/>
  <c r="O310" i="2" s="1"/>
  <c r="I289" i="1" a="1"/>
  <c r="Q308" i="2" a="1"/>
  <c r="R312" i="2" a="1"/>
  <c r="L309" i="2" a="1"/>
  <c r="I311" i="2" a="1"/>
  <c r="R286" i="1" l="1"/>
  <c r="R287" i="1" s="1"/>
  <c r="I289" i="1"/>
  <c r="M289" i="1" s="1"/>
  <c r="M290" i="1" s="1"/>
  <c r="I311" i="2"/>
  <c r="L309" i="2"/>
  <c r="R312" i="2"/>
  <c r="R313" i="2" s="1" a="1"/>
  <c r="R313" i="2" s="1"/>
  <c r="R314" i="2" s="1" a="1"/>
  <c r="R314" i="2" s="1"/>
  <c r="R315" i="2" s="1" a="1"/>
  <c r="R315" i="2" s="1"/>
  <c r="R316" i="2" s="1" a="1"/>
  <c r="R316" i="2" s="1"/>
  <c r="Q308" i="2"/>
  <c r="Q309" i="2" s="1" a="1"/>
  <c r="Q309" i="2" s="1"/>
  <c r="Q310" i="2" s="1" a="1"/>
  <c r="Q310" i="2" s="1"/>
  <c r="Q311" i="2" s="1" a="1"/>
  <c r="Q311" i="2" s="1"/>
  <c r="Q312" i="2" s="1" a="1"/>
  <c r="Q312" i="2" s="1"/>
  <c r="Q313" i="2" s="1" a="1"/>
  <c r="Q313" i="2" s="1"/>
  <c r="O311" i="2" a="1"/>
  <c r="O311" i="2" s="1"/>
  <c r="O312" i="2" s="1" a="1"/>
  <c r="O312" i="2" s="1"/>
  <c r="O313" i="2" s="1" a="1"/>
  <c r="O313" i="2" s="1"/>
  <c r="I280" i="1" a="1"/>
  <c r="I284" i="1" a="1"/>
  <c r="S311" i="2" a="1"/>
  <c r="I317" i="2" a="1"/>
  <c r="L310" i="2" a="1"/>
  <c r="I314" i="2" a="1"/>
  <c r="I284" i="1" l="1"/>
  <c r="K284" i="1" s="1"/>
  <c r="K285" i="1" s="1"/>
  <c r="K286" i="1" s="1"/>
  <c r="K287" i="1" s="1"/>
  <c r="K288" i="1" s="1"/>
  <c r="K289" i="1" s="1"/>
  <c r="K290" i="1" s="1"/>
  <c r="K291" i="1" s="1"/>
  <c r="K292" i="1" s="1"/>
  <c r="K293" i="1" s="1"/>
  <c r="K294" i="1" s="1"/>
  <c r="K295" i="1" s="1"/>
  <c r="K296" i="1" s="1"/>
  <c r="K297" i="1" s="1"/>
  <c r="K298" i="1" s="1"/>
  <c r="K299" i="1" s="1"/>
  <c r="K300" i="1" s="1"/>
  <c r="K301" i="1" s="1"/>
  <c r="K302" i="1" s="1"/>
  <c r="K303" i="1" s="1"/>
  <c r="K304" i="1" s="1"/>
  <c r="K305" i="1" s="1"/>
  <c r="K306" i="1" s="1"/>
  <c r="K307" i="1" s="1"/>
  <c r="K308" i="1" s="1"/>
  <c r="K309" i="1" s="1"/>
  <c r="K310" i="1" s="1"/>
  <c r="K311" i="1" s="1"/>
  <c r="K312" i="1" s="1"/>
  <c r="K313" i="1" s="1"/>
  <c r="K314" i="1" s="1"/>
  <c r="K315" i="1" s="1"/>
  <c r="K316" i="1" s="1"/>
  <c r="K317" i="1" s="1"/>
  <c r="K318" i="1" s="1"/>
  <c r="K319" i="1" s="1"/>
  <c r="I280" i="1"/>
  <c r="O280" i="1" s="1"/>
  <c r="O281" i="1" s="1"/>
  <c r="O282" i="1" s="1"/>
  <c r="O283" i="1" s="1"/>
  <c r="O284" i="1" s="1"/>
  <c r="O285" i="1" s="1"/>
  <c r="O286" i="1" s="1"/>
  <c r="O287" i="1" s="1"/>
  <c r="O288" i="1" s="1"/>
  <c r="O289" i="1" s="1"/>
  <c r="O290" i="1" s="1"/>
  <c r="O291" i="1" s="1"/>
  <c r="O292" i="1" s="1"/>
  <c r="I314" i="2"/>
  <c r="L310" i="2"/>
  <c r="L311" i="2" s="1" a="1"/>
  <c r="L311" i="2" s="1"/>
  <c r="L312" i="2" s="1" a="1"/>
  <c r="L312" i="2" s="1"/>
  <c r="L313" i="2" s="1" a="1"/>
  <c r="L313" i="2" s="1"/>
  <c r="L314" i="2" s="1" a="1"/>
  <c r="L314" i="2" s="1"/>
  <c r="I317" i="2"/>
  <c r="S311" i="2"/>
  <c r="S312" i="2" s="1" a="1"/>
  <c r="S312" i="2" s="1"/>
  <c r="Q314" i="2" a="1"/>
  <c r="Q314" i="2" s="1"/>
  <c r="Q315" i="2" s="1" a="1"/>
  <c r="Q315" i="2" s="1"/>
  <c r="Q316" i="2" s="1" a="1"/>
  <c r="Q316" i="2" s="1"/>
  <c r="Q317" i="2" s="1" a="1"/>
  <c r="Q317" i="2" s="1"/>
  <c r="Q318" i="2" s="1" a="1"/>
  <c r="Q318" i="2" s="1"/>
  <c r="Q319" i="2" s="1" a="1"/>
  <c r="Q319" i="2" s="1"/>
  <c r="Q320" i="2" s="1" a="1"/>
  <c r="Q320" i="2" s="1"/>
  <c r="Q321" i="2" s="1" a="1"/>
  <c r="Q321" i="2" s="1"/>
  <c r="R317" i="2" a="1"/>
  <c r="R317" i="2" s="1"/>
  <c r="O314" i="2" a="1"/>
  <c r="M317" i="2" a="1"/>
  <c r="I322" i="2" a="1"/>
  <c r="S313" i="2" a="1"/>
  <c r="I318" i="2" a="1"/>
  <c r="I318" i="2" l="1"/>
  <c r="S313" i="2"/>
  <c r="S314" i="2" s="1" a="1"/>
  <c r="S314" i="2" s="1"/>
  <c r="S315" i="2" s="1" a="1"/>
  <c r="S315" i="2" s="1"/>
  <c r="S316" i="2" s="1" a="1"/>
  <c r="S316" i="2" s="1"/>
  <c r="S317" i="2" s="1" a="1"/>
  <c r="S317" i="2" s="1"/>
  <c r="S318" i="2" s="1" a="1"/>
  <c r="S318" i="2" s="1"/>
  <c r="S319" i="2" s="1" a="1"/>
  <c r="S319" i="2" s="1"/>
  <c r="S320" i="2" s="1" a="1"/>
  <c r="S320" i="2" s="1"/>
  <c r="S321" i="2" s="1" a="1"/>
  <c r="S321" i="2" s="1"/>
  <c r="S322" i="2" s="1" a="1"/>
  <c r="S322" i="2" s="1"/>
  <c r="S323" i="2" s="1" a="1"/>
  <c r="S323" i="2" s="1"/>
  <c r="I322" i="2"/>
  <c r="M317" i="2"/>
  <c r="M318" i="2" s="1" a="1"/>
  <c r="M318" i="2" s="1"/>
  <c r="M319" i="2" s="1" a="1"/>
  <c r="M319" i="2" s="1"/>
  <c r="M320" i="2" s="1" a="1"/>
  <c r="M320" i="2" s="1"/>
  <c r="M321" i="2" s="1" a="1"/>
  <c r="M321" i="2" s="1"/>
  <c r="M322" i="2" s="1" a="1"/>
  <c r="M322" i="2" s="1"/>
  <c r="O314" i="2"/>
  <c r="R318" i="2" a="1"/>
  <c r="R318" i="2" s="1"/>
  <c r="R319" i="2" s="1" a="1"/>
  <c r="R319" i="2" s="1"/>
  <c r="R320" i="2" s="1" a="1"/>
  <c r="R320" i="2" s="1"/>
  <c r="R321" i="2" s="1" a="1"/>
  <c r="R321" i="2" s="1"/>
  <c r="R322" i="2" s="1" a="1"/>
  <c r="R322" i="2" s="1"/>
  <c r="R323" i="2" s="1" a="1"/>
  <c r="R323" i="2" s="1"/>
  <c r="R324" i="2" s="1" a="1"/>
  <c r="R324" i="2" s="1"/>
  <c r="R325" i="2" s="1" a="1"/>
  <c r="R325" i="2" s="1"/>
  <c r="R326" i="2" s="1" a="1"/>
  <c r="R326" i="2" s="1"/>
  <c r="R327" i="2" s="1" a="1"/>
  <c r="R327" i="2" s="1"/>
  <c r="R328" i="2" s="1" a="1"/>
  <c r="R328" i="2" s="1"/>
  <c r="R329" i="2" s="1" a="1"/>
  <c r="R329" i="2" s="1"/>
  <c r="Q322" i="2" a="1"/>
  <c r="Q322" i="2" s="1"/>
  <c r="I298" i="1" a="1"/>
  <c r="I285" i="1" a="1"/>
  <c r="I287" i="1" a="1"/>
  <c r="I323" i="2" a="1"/>
  <c r="I315" i="2" a="1"/>
  <c r="I330" i="2" a="1"/>
  <c r="I287" i="1" l="1"/>
  <c r="I285" i="1"/>
  <c r="L285" i="1" s="1"/>
  <c r="L286" i="1" s="1"/>
  <c r="I298" i="1"/>
  <c r="I330" i="2"/>
  <c r="I315" i="2"/>
  <c r="I323" i="2"/>
  <c r="R330" i="2" a="1"/>
  <c r="R330" i="2" s="1"/>
  <c r="R331" i="2" s="1" a="1"/>
  <c r="R331" i="2" s="1"/>
  <c r="O315" i="2" a="1"/>
  <c r="O315" i="2" s="1"/>
  <c r="M323" i="2" a="1"/>
  <c r="M323" i="2" s="1"/>
  <c r="M324" i="2" s="1" a="1"/>
  <c r="M324" i="2" s="1"/>
  <c r="M325" i="2" s="1" a="1"/>
  <c r="M325" i="2" s="1"/>
  <c r="I288" i="1" a="1"/>
  <c r="Q323" i="2" a="1"/>
  <c r="L315" i="2" a="1"/>
  <c r="L287" i="1" l="1"/>
  <c r="L288" i="1" s="1"/>
  <c r="L289" i="1" s="1"/>
  <c r="L290" i="1" s="1"/>
  <c r="L291" i="1" s="1"/>
  <c r="I288" i="1"/>
  <c r="R288" i="1" s="1"/>
  <c r="R289" i="1" s="1"/>
  <c r="R290" i="1" s="1"/>
  <c r="R291" i="1" s="1"/>
  <c r="R292" i="1" s="1"/>
  <c r="R293" i="1" s="1"/>
  <c r="L315" i="2"/>
  <c r="Q323" i="2"/>
  <c r="Q324" i="2" s="1" a="1"/>
  <c r="Q324" i="2" s="1"/>
  <c r="Q325" i="2" s="1" a="1"/>
  <c r="Q325" i="2" s="1"/>
  <c r="Q326" i="2" s="1" a="1"/>
  <c r="Q326" i="2" s="1"/>
  <c r="Q327" i="2" s="1" a="1"/>
  <c r="Q327" i="2" s="1"/>
  <c r="I292" i="1" a="1"/>
  <c r="I316" i="2" a="1"/>
  <c r="I292" i="1" l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I316" i="2"/>
  <c r="L316" i="2" a="1"/>
  <c r="L316" i="2" s="1"/>
  <c r="L317" i="2" s="1" a="1"/>
  <c r="L317" i="2" s="1"/>
  <c r="L318" i="2" s="1" a="1"/>
  <c r="L318" i="2" s="1"/>
  <c r="I290" i="1" a="1"/>
  <c r="I297" i="1" a="1"/>
  <c r="O316" i="2" a="1"/>
  <c r="I319" i="2" a="1"/>
  <c r="I297" i="1" l="1"/>
  <c r="I290" i="1"/>
  <c r="P290" i="1" s="1"/>
  <c r="P291" i="1" s="1"/>
  <c r="P292" i="1" s="1"/>
  <c r="P293" i="1" s="1"/>
  <c r="P294" i="1" s="1"/>
  <c r="P295" i="1" s="1"/>
  <c r="P296" i="1" s="1"/>
  <c r="P297" i="1" s="1"/>
  <c r="P298" i="1" s="1"/>
  <c r="P299" i="1" s="1"/>
  <c r="P300" i="1" s="1"/>
  <c r="P301" i="1" s="1"/>
  <c r="P302" i="1" s="1"/>
  <c r="P303" i="1" s="1"/>
  <c r="P304" i="1" s="1"/>
  <c r="P305" i="1" s="1"/>
  <c r="P306" i="1" s="1"/>
  <c r="P307" i="1" s="1"/>
  <c r="P308" i="1" s="1"/>
  <c r="P309" i="1" s="1"/>
  <c r="P310" i="1" s="1"/>
  <c r="P311" i="1" s="1"/>
  <c r="P312" i="1" s="1"/>
  <c r="P313" i="1" s="1"/>
  <c r="P314" i="1" s="1"/>
  <c r="P315" i="1" s="1"/>
  <c r="P316" i="1" s="1"/>
  <c r="P317" i="1" s="1"/>
  <c r="P318" i="1" s="1"/>
  <c r="P319" i="1" s="1"/>
  <c r="P320" i="1" s="1"/>
  <c r="I319" i="2"/>
  <c r="O316" i="2"/>
  <c r="O317" i="2" s="1" a="1"/>
  <c r="O317" i="2" s="1"/>
  <c r="L319" i="2" a="1"/>
  <c r="L319" i="2" s="1"/>
  <c r="L320" i="2" s="1" a="1"/>
  <c r="L320" i="2" s="1"/>
  <c r="L321" i="2" s="1" a="1"/>
  <c r="L321" i="2" s="1"/>
  <c r="L322" i="2" s="1" a="1"/>
  <c r="L322" i="2" s="1"/>
  <c r="L323" i="2" s="1" a="1"/>
  <c r="L323" i="2" s="1"/>
  <c r="L324" i="2" s="1" a="1"/>
  <c r="L324" i="2" s="1"/>
  <c r="L325" i="2" s="1" a="1"/>
  <c r="L325" i="2" s="1"/>
  <c r="L326" i="2" s="1" a="1"/>
  <c r="L326" i="2" s="1"/>
  <c r="L327" i="2" s="1" a="1"/>
  <c r="L327" i="2" s="1"/>
  <c r="L328" i="2" s="1" a="1"/>
  <c r="L328" i="2" s="1"/>
  <c r="L329" i="2" s="1" a="1"/>
  <c r="L329" i="2" s="1"/>
  <c r="L330" i="2" s="1" a="1"/>
  <c r="L330" i="2" s="1"/>
  <c r="I300" i="1" a="1"/>
  <c r="I302" i="1" a="1"/>
  <c r="O318" i="2" a="1"/>
  <c r="I302" i="1" l="1"/>
  <c r="I300" i="1"/>
  <c r="N300" i="1" s="1"/>
  <c r="N301" i="1" s="1"/>
  <c r="N302" i="1" s="1"/>
  <c r="N303" i="1" s="1"/>
  <c r="N304" i="1" s="1"/>
  <c r="N305" i="1" s="1"/>
  <c r="N306" i="1" s="1"/>
  <c r="N307" i="1" s="1"/>
  <c r="N308" i="1" s="1"/>
  <c r="N309" i="1" s="1"/>
  <c r="N310" i="1" s="1"/>
  <c r="N311" i="1" s="1"/>
  <c r="N312" i="1" s="1"/>
  <c r="N313" i="1" s="1"/>
  <c r="N314" i="1" s="1"/>
  <c r="N315" i="1" s="1"/>
  <c r="N316" i="1" s="1"/>
  <c r="N317" i="1" s="1"/>
  <c r="N318" i="1" s="1"/>
  <c r="N319" i="1" s="1"/>
  <c r="N320" i="1" s="1"/>
  <c r="N321" i="1" s="1"/>
  <c r="N322" i="1" s="1"/>
  <c r="N323" i="1" s="1"/>
  <c r="N324" i="1" s="1"/>
  <c r="N325" i="1" s="1"/>
  <c r="N326" i="1" s="1"/>
  <c r="N327" i="1" s="1"/>
  <c r="N328" i="1" s="1"/>
  <c r="N329" i="1" s="1"/>
  <c r="N330" i="1" s="1"/>
  <c r="N331" i="1" s="1"/>
  <c r="N332" i="1" s="1"/>
  <c r="N333" i="1" s="1"/>
  <c r="N334" i="1" s="1"/>
  <c r="N335" i="1" s="1"/>
  <c r="N336" i="1" s="1"/>
  <c r="N337" i="1" s="1"/>
  <c r="N338" i="1" s="1"/>
  <c r="O318" i="2"/>
  <c r="I291" i="1" a="1"/>
  <c r="I305" i="1" a="1"/>
  <c r="I304" i="1" a="1"/>
  <c r="O319" i="2" a="1"/>
  <c r="I304" i="1" l="1"/>
  <c r="I305" i="1"/>
  <c r="I291" i="1"/>
  <c r="M291" i="1" s="1"/>
  <c r="M292" i="1" s="1"/>
  <c r="M293" i="1" s="1"/>
  <c r="M294" i="1" s="1"/>
  <c r="M295" i="1" s="1"/>
  <c r="M296" i="1" s="1"/>
  <c r="M297" i="1" s="1"/>
  <c r="M298" i="1" s="1"/>
  <c r="M299" i="1" s="1"/>
  <c r="M300" i="1" s="1"/>
  <c r="O319" i="2"/>
  <c r="I312" i="1" a="1"/>
  <c r="I293" i="1" a="1"/>
  <c r="I320" i="2" a="1"/>
  <c r="I293" i="1" l="1"/>
  <c r="O293" i="1" s="1"/>
  <c r="O294" i="1" s="1"/>
  <c r="O295" i="1" s="1"/>
  <c r="O296" i="1" s="1"/>
  <c r="O297" i="1" s="1"/>
  <c r="O298" i="1" s="1"/>
  <c r="O299" i="1" s="1"/>
  <c r="O300" i="1" s="1"/>
  <c r="O301" i="1" s="1"/>
  <c r="O302" i="1" s="1"/>
  <c r="I312" i="1"/>
  <c r="I320" i="2"/>
  <c r="O320" i="2" a="1"/>
  <c r="O320" i="2" s="1"/>
  <c r="I294" i="1" a="1"/>
  <c r="I303" i="1" a="1"/>
  <c r="K320" i="2" a="1"/>
  <c r="I321" i="2" a="1"/>
  <c r="I303" i="1" l="1"/>
  <c r="O303" i="1" s="1"/>
  <c r="O304" i="1" s="1"/>
  <c r="O305" i="1" s="1"/>
  <c r="O306" i="1" s="1"/>
  <c r="I294" i="1"/>
  <c r="R294" i="1" s="1"/>
  <c r="R295" i="1" s="1"/>
  <c r="I321" i="2"/>
  <c r="K320" i="2"/>
  <c r="K321" i="2" s="1" a="1"/>
  <c r="K321" i="2" s="1"/>
  <c r="K322" i="2" s="1" a="1"/>
  <c r="K322" i="2" s="1"/>
  <c r="K323" i="2" s="1" a="1"/>
  <c r="K323" i="2" s="1"/>
  <c r="K324" i="2" s="1" a="1"/>
  <c r="K324" i="2" s="1"/>
  <c r="O321" i="2" a="1"/>
  <c r="O321" i="2" s="1"/>
  <c r="I295" i="1" a="1"/>
  <c r="P321" i="2" a="1"/>
  <c r="O322" i="2" a="1"/>
  <c r="I325" i="2" a="1"/>
  <c r="I295" i="1" l="1"/>
  <c r="S295" i="1" s="1"/>
  <c r="S296" i="1" s="1"/>
  <c r="S297" i="1" s="1"/>
  <c r="S298" i="1" s="1"/>
  <c r="S299" i="1" s="1"/>
  <c r="S300" i="1" s="1"/>
  <c r="S301" i="1" s="1"/>
  <c r="S302" i="1" s="1"/>
  <c r="S303" i="1" s="1"/>
  <c r="S304" i="1" s="1"/>
  <c r="S305" i="1" s="1"/>
  <c r="S306" i="1" s="1"/>
  <c r="S307" i="1" s="1"/>
  <c r="S308" i="1" s="1"/>
  <c r="S309" i="1" s="1"/>
  <c r="S310" i="1" s="1"/>
  <c r="I325" i="2"/>
  <c r="O322" i="2"/>
  <c r="O323" i="2" s="1" a="1"/>
  <c r="O323" i="2" s="1"/>
  <c r="P321" i="2"/>
  <c r="P322" i="2" s="1" a="1"/>
  <c r="P322" i="2" s="1"/>
  <c r="P323" i="2" s="1" a="1"/>
  <c r="P323" i="2" s="1"/>
  <c r="P324" i="2" s="1" a="1"/>
  <c r="P324" i="2" s="1"/>
  <c r="P325" i="2" s="1" a="1"/>
  <c r="P325" i="2" s="1"/>
  <c r="K325" i="2" a="1"/>
  <c r="K325" i="2" s="1"/>
  <c r="K326" i="2" s="1" a="1"/>
  <c r="K326" i="2" s="1"/>
  <c r="I307" i="1" a="1"/>
  <c r="I301" i="1" a="1"/>
  <c r="I326" i="2" a="1"/>
  <c r="I324" i="2" a="1"/>
  <c r="I301" i="1" l="1"/>
  <c r="M301" i="1" s="1"/>
  <c r="M302" i="1" s="1"/>
  <c r="M303" i="1" s="1"/>
  <c r="M304" i="1" s="1"/>
  <c r="M305" i="1" s="1"/>
  <c r="M306" i="1" s="1"/>
  <c r="M307" i="1" s="1"/>
  <c r="M308" i="1" s="1"/>
  <c r="M309" i="1" s="1"/>
  <c r="M310" i="1" s="1"/>
  <c r="M311" i="1" s="1"/>
  <c r="M312" i="1" s="1"/>
  <c r="M313" i="1" s="1"/>
  <c r="M314" i="1" s="1"/>
  <c r="M315" i="1" s="1"/>
  <c r="M316" i="1" s="1"/>
  <c r="I307" i="1"/>
  <c r="O307" i="1" s="1"/>
  <c r="O308" i="1" s="1"/>
  <c r="O309" i="1" s="1"/>
  <c r="O310" i="1" s="1"/>
  <c r="O311" i="1" s="1"/>
  <c r="O312" i="1" s="1"/>
  <c r="O313" i="1" s="1"/>
  <c r="I324" i="2"/>
  <c r="I326" i="2"/>
  <c r="O324" i="2" a="1"/>
  <c r="O324" i="2" s="1"/>
  <c r="P326" i="2" a="1"/>
  <c r="P326" i="2" s="1"/>
  <c r="P327" i="2" s="1" a="1"/>
  <c r="P327" i="2" s="1"/>
  <c r="P328" i="2" s="1" a="1"/>
  <c r="P328" i="2" s="1"/>
  <c r="P329" i="2" s="1" a="1"/>
  <c r="P329" i="2" s="1"/>
  <c r="P330" i="2" s="1" a="1"/>
  <c r="P330" i="2" s="1"/>
  <c r="P331" i="2" s="1" a="1"/>
  <c r="P331" i="2" s="1"/>
  <c r="P332" i="2" s="1" a="1"/>
  <c r="P332" i="2" s="1"/>
  <c r="I299" i="1" a="1"/>
  <c r="I296" i="1" a="1"/>
  <c r="I313" i="1" a="1"/>
  <c r="S324" i="2" a="1"/>
  <c r="O325" i="2" a="1"/>
  <c r="M326" i="2" a="1"/>
  <c r="I333" i="2" a="1"/>
  <c r="I313" i="1" l="1"/>
  <c r="I296" i="1"/>
  <c r="R296" i="1" s="1"/>
  <c r="R297" i="1" s="1"/>
  <c r="R298" i="1" s="1"/>
  <c r="I299" i="1"/>
  <c r="I333" i="2"/>
  <c r="M326" i="2"/>
  <c r="O325" i="2"/>
  <c r="O326" i="2" s="1" a="1"/>
  <c r="O326" i="2" s="1"/>
  <c r="O327" i="2" s="1" a="1"/>
  <c r="O327" i="2" s="1"/>
  <c r="O328" i="2" s="1" a="1"/>
  <c r="O328" i="2" s="1"/>
  <c r="O329" i="2" s="1" a="1"/>
  <c r="O329" i="2" s="1"/>
  <c r="S324" i="2"/>
  <c r="S325" i="2" s="1" a="1"/>
  <c r="S325" i="2" s="1"/>
  <c r="S326" i="2" s="1" a="1"/>
  <c r="S326" i="2" s="1"/>
  <c r="S327" i="2" s="1" a="1"/>
  <c r="S327" i="2" s="1"/>
  <c r="S328" i="2" s="1" a="1"/>
  <c r="S328" i="2" s="1"/>
  <c r="S329" i="2" s="1" a="1"/>
  <c r="S329" i="2" s="1"/>
  <c r="S330" i="2" s="1" a="1"/>
  <c r="S330" i="2" s="1"/>
  <c r="P333" i="2" a="1"/>
  <c r="P333" i="2" s="1"/>
  <c r="P334" i="2" s="1" a="1"/>
  <c r="P334" i="2" s="1"/>
  <c r="P335" i="2" s="1" a="1"/>
  <c r="P335" i="2" s="1"/>
  <c r="P336" i="2" s="1" a="1"/>
  <c r="P336" i="2" s="1"/>
  <c r="P337" i="2" s="1" a="1"/>
  <c r="P337" i="2" s="1"/>
  <c r="P338" i="2" s="1" a="1"/>
  <c r="P338" i="2" s="1"/>
  <c r="P339" i="2" s="1" a="1"/>
  <c r="P339" i="2" s="1"/>
  <c r="O330" i="2" a="1"/>
  <c r="I327" i="2" a="1"/>
  <c r="I331" i="2" a="1"/>
  <c r="R299" i="1" l="1"/>
  <c r="R300" i="1" s="1"/>
  <c r="R301" i="1" s="1"/>
  <c r="R302" i="1" s="1"/>
  <c r="R303" i="1" s="1"/>
  <c r="R304" i="1" s="1"/>
  <c r="R305" i="1" s="1"/>
  <c r="I331" i="2"/>
  <c r="I327" i="2"/>
  <c r="O330" i="2"/>
  <c r="O331" i="2" s="1" a="1"/>
  <c r="O331" i="2" s="1"/>
  <c r="O332" i="2" s="1" a="1"/>
  <c r="O332" i="2" s="1"/>
  <c r="O333" i="2" s="1" a="1"/>
  <c r="O333" i="2" s="1"/>
  <c r="O334" i="2" s="1" a="1"/>
  <c r="O334" i="2" s="1"/>
  <c r="O335" i="2" s="1" a="1"/>
  <c r="O335" i="2" s="1"/>
  <c r="S331" i="2" a="1"/>
  <c r="S331" i="2" s="1"/>
  <c r="S332" i="2" s="1" a="1"/>
  <c r="S332" i="2" s="1"/>
  <c r="S333" i="2" s="1" a="1"/>
  <c r="S333" i="2" s="1"/>
  <c r="S334" i="2" s="1" a="1"/>
  <c r="S334" i="2" s="1"/>
  <c r="M327" i="2" a="1"/>
  <c r="M327" i="2" s="1"/>
  <c r="M328" i="2" s="1" a="1"/>
  <c r="M328" i="2" s="1"/>
  <c r="L331" i="2" a="1"/>
  <c r="I336" i="2" a="1"/>
  <c r="K327" i="2" a="1"/>
  <c r="I335" i="2" a="1"/>
  <c r="I329" i="2" a="1"/>
  <c r="I329" i="2" l="1"/>
  <c r="I335" i="2"/>
  <c r="K327" i="2"/>
  <c r="I336" i="2"/>
  <c r="L331" i="2"/>
  <c r="L332" i="2" s="1" a="1"/>
  <c r="L332" i="2" s="1"/>
  <c r="L333" i="2" s="1" a="1"/>
  <c r="L333" i="2" s="1"/>
  <c r="L334" i="2" s="1" a="1"/>
  <c r="L334" i="2" s="1"/>
  <c r="L335" i="2" s="1" a="1"/>
  <c r="L335" i="2" s="1"/>
  <c r="L336" i="2" s="1" a="1"/>
  <c r="L336" i="2" s="1"/>
  <c r="L337" i="2" s="1" a="1"/>
  <c r="L337" i="2" s="1"/>
  <c r="L338" i="2" s="1" a="1"/>
  <c r="L338" i="2" s="1"/>
  <c r="L339" i="2" s="1" a="1"/>
  <c r="L339" i="2" s="1"/>
  <c r="L340" i="2" s="1" a="1"/>
  <c r="L340" i="2" s="1"/>
  <c r="M329" i="2" a="1"/>
  <c r="M329" i="2" s="1"/>
  <c r="M330" i="2" s="1" a="1"/>
  <c r="M330" i="2" s="1"/>
  <c r="M331" i="2" s="1" a="1"/>
  <c r="M331" i="2" s="1"/>
  <c r="S335" i="2" a="1"/>
  <c r="S335" i="2" s="1"/>
  <c r="O336" i="2" a="1"/>
  <c r="O336" i="2" s="1"/>
  <c r="O337" i="2" s="1" a="1"/>
  <c r="O337" i="2" s="1"/>
  <c r="O338" i="2" s="1" a="1"/>
  <c r="O338" i="2" s="1"/>
  <c r="O339" i="2" s="1" a="1"/>
  <c r="O339" i="2" s="1"/>
  <c r="O340" i="2" s="1" a="1"/>
  <c r="O340" i="2" s="1"/>
  <c r="O341" i="2" s="1" a="1"/>
  <c r="O341" i="2" s="1"/>
  <c r="O342" i="2" s="1" a="1"/>
  <c r="O342" i="2" s="1"/>
  <c r="O343" i="2" s="1" a="1"/>
  <c r="O343" i="2" s="1"/>
  <c r="O344" i="2" s="1" a="1"/>
  <c r="O344" i="2" s="1"/>
  <c r="O345" i="2" s="1" a="1"/>
  <c r="O345" i="2" s="1"/>
  <c r="I328" i="2" a="1"/>
  <c r="S336" i="2" a="1"/>
  <c r="I332" i="2" a="1"/>
  <c r="I341" i="2" a="1"/>
  <c r="I341" i="2" l="1"/>
  <c r="I332" i="2"/>
  <c r="S336" i="2"/>
  <c r="S337" i="2" s="1" a="1"/>
  <c r="S337" i="2" s="1"/>
  <c r="S338" i="2" s="1" a="1"/>
  <c r="S338" i="2" s="1"/>
  <c r="I328" i="2"/>
  <c r="L341" i="2" a="1"/>
  <c r="L341" i="2" s="1"/>
  <c r="L342" i="2" s="1" a="1"/>
  <c r="L342" i="2" s="1"/>
  <c r="M332" i="2" a="1"/>
  <c r="M332" i="2" s="1"/>
  <c r="M333" i="2" s="1" a="1"/>
  <c r="M333" i="2" s="1"/>
  <c r="K328" i="2" a="1"/>
  <c r="K328" i="2" s="1"/>
  <c r="I306" i="1" a="1"/>
  <c r="I310" i="1" a="1"/>
  <c r="I339" i="2" a="1"/>
  <c r="K329" i="2" a="1"/>
  <c r="R332" i="2" a="1"/>
  <c r="Q328" i="2" a="1"/>
  <c r="I310" i="1" l="1"/>
  <c r="I306" i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Q328" i="2"/>
  <c r="Q329" i="2" s="1" a="1"/>
  <c r="Q329" i="2" s="1"/>
  <c r="Q330" i="2" s="1" a="1"/>
  <c r="Q330" i="2" s="1"/>
  <c r="Q331" i="2" s="1" a="1"/>
  <c r="Q331" i="2" s="1"/>
  <c r="Q332" i="2" s="1" a="1"/>
  <c r="Q332" i="2" s="1"/>
  <c r="Q333" i="2" s="1" a="1"/>
  <c r="Q333" i="2" s="1"/>
  <c r="Q334" i="2" s="1" a="1"/>
  <c r="Q334" i="2" s="1"/>
  <c r="R332" i="2"/>
  <c r="K329" i="2"/>
  <c r="K330" i="2" s="1" a="1"/>
  <c r="K330" i="2" s="1"/>
  <c r="K331" i="2" s="1" a="1"/>
  <c r="K331" i="2" s="1"/>
  <c r="K332" i="2" s="1" a="1"/>
  <c r="K332" i="2" s="1"/>
  <c r="K333" i="2" s="1" a="1"/>
  <c r="K333" i="2" s="1"/>
  <c r="I339" i="2"/>
  <c r="S339" i="2" a="1"/>
  <c r="S339" i="2" s="1"/>
  <c r="S340" i="2" s="1" a="1"/>
  <c r="S340" i="2" s="1"/>
  <c r="S341" i="2" s="1" a="1"/>
  <c r="S341" i="2" s="1"/>
  <c r="S342" i="2" s="1" a="1"/>
  <c r="S342" i="2" s="1"/>
  <c r="S343" i="2" s="1" a="1"/>
  <c r="S343" i="2" s="1"/>
  <c r="Q335" i="2" a="1"/>
  <c r="R333" i="2" a="1"/>
  <c r="I334" i="2" a="1"/>
  <c r="N339" i="2" a="1"/>
  <c r="N339" i="2" l="1"/>
  <c r="N340" i="2" s="1" a="1"/>
  <c r="N340" i="2" s="1"/>
  <c r="N341" i="2" s="1" a="1"/>
  <c r="N341" i="2" s="1"/>
  <c r="N342" i="2" s="1" a="1"/>
  <c r="N342" i="2" s="1"/>
  <c r="I334" i="2"/>
  <c r="R333" i="2"/>
  <c r="R334" i="2" s="1" a="1"/>
  <c r="R334" i="2" s="1"/>
  <c r="R335" i="2" s="1" a="1"/>
  <c r="R335" i="2" s="1"/>
  <c r="R336" i="2" s="1" a="1"/>
  <c r="R336" i="2" s="1"/>
  <c r="Q335" i="2"/>
  <c r="Q336" i="2" s="1" a="1"/>
  <c r="Q336" i="2" s="1"/>
  <c r="Q337" i="2" s="1" a="1"/>
  <c r="Q337" i="2" s="1"/>
  <c r="K334" i="2" a="1"/>
  <c r="K334" i="2" s="1"/>
  <c r="K335" i="2" s="1" a="1"/>
  <c r="K335" i="2" s="1"/>
  <c r="K336" i="2" s="1" a="1"/>
  <c r="K336" i="2" s="1"/>
  <c r="K337" i="2" s="1" a="1"/>
  <c r="K337" i="2" s="1"/>
  <c r="I309" i="1" a="1"/>
  <c r="I308" i="1" a="1"/>
  <c r="I343" i="2" a="1"/>
  <c r="M334" i="2" a="1"/>
  <c r="I338" i="2" a="1"/>
  <c r="I308" i="1" l="1"/>
  <c r="Q308" i="1" s="1"/>
  <c r="Q309" i="1" s="1"/>
  <c r="Q310" i="1" s="1"/>
  <c r="Q311" i="1" s="1"/>
  <c r="Q312" i="1" s="1"/>
  <c r="Q313" i="1" s="1"/>
  <c r="Q314" i="1" s="1"/>
  <c r="Q315" i="1" s="1"/>
  <c r="Q316" i="1" s="1"/>
  <c r="Q317" i="1" s="1"/>
  <c r="Q318" i="1" s="1"/>
  <c r="Q319" i="1" s="1"/>
  <c r="Q320" i="1" s="1"/>
  <c r="Q321" i="1" s="1"/>
  <c r="Q322" i="1" s="1"/>
  <c r="I309" i="1"/>
  <c r="L309" i="1" s="1"/>
  <c r="L310" i="1" s="1"/>
  <c r="L311" i="1" s="1"/>
  <c r="L312" i="1" s="1"/>
  <c r="L313" i="1" s="1"/>
  <c r="L314" i="1" s="1"/>
  <c r="I338" i="2"/>
  <c r="M334" i="2"/>
  <c r="M335" i="2" s="1" a="1"/>
  <c r="M335" i="2" s="1"/>
  <c r="M336" i="2" s="1" a="1"/>
  <c r="M336" i="2" s="1"/>
  <c r="I343" i="2"/>
  <c r="K338" i="2" a="1"/>
  <c r="K338" i="2" s="1"/>
  <c r="K339" i="2" s="1" a="1"/>
  <c r="K339" i="2" s="1"/>
  <c r="K340" i="2" s="1" a="1"/>
  <c r="K340" i="2" s="1"/>
  <c r="N343" i="2" a="1"/>
  <c r="N343" i="2" s="1"/>
  <c r="N344" i="2" s="1" a="1"/>
  <c r="N344" i="2" s="1"/>
  <c r="N345" i="2" s="1" a="1"/>
  <c r="N345" i="2" s="1"/>
  <c r="N346" i="2" s="1" a="1"/>
  <c r="N346" i="2" s="1"/>
  <c r="N347" i="2" s="1" a="1"/>
  <c r="N347" i="2" s="1"/>
  <c r="N348" i="2" s="1" a="1"/>
  <c r="N348" i="2" s="1"/>
  <c r="N349" i="2" s="1" a="1"/>
  <c r="N349" i="2" s="1"/>
  <c r="N350" i="2" s="1" a="1"/>
  <c r="N350" i="2" s="1"/>
  <c r="N351" i="2" s="1" a="1"/>
  <c r="N351" i="2" s="1"/>
  <c r="N352" i="2" s="1" a="1"/>
  <c r="N352" i="2" s="1"/>
  <c r="N353" i="2" s="1" a="1"/>
  <c r="N353" i="2" s="1"/>
  <c r="N354" i="2" s="1" a="1"/>
  <c r="N354" i="2" s="1"/>
  <c r="N355" i="2" s="1" a="1"/>
  <c r="N355" i="2" s="1"/>
  <c r="N356" i="2" s="1" a="1"/>
  <c r="N356" i="2" s="1"/>
  <c r="N357" i="2" s="1" a="1"/>
  <c r="N357" i="2" s="1"/>
  <c r="N358" i="2" s="1" a="1"/>
  <c r="N358" i="2" s="1"/>
  <c r="N359" i="2" s="1" a="1"/>
  <c r="N359" i="2" s="1"/>
  <c r="N360" i="2" s="1" a="1"/>
  <c r="N360" i="2" s="1"/>
  <c r="N361" i="2" s="1" a="1"/>
  <c r="N361" i="2" s="1"/>
  <c r="N362" i="2" s="1" a="1"/>
  <c r="N362" i="2" s="1"/>
  <c r="N363" i="2" s="1" a="1"/>
  <c r="N363" i="2" s="1"/>
  <c r="I311" i="1" a="1"/>
  <c r="Q338" i="2" a="1"/>
  <c r="I337" i="2" a="1"/>
  <c r="L343" i="2" a="1"/>
  <c r="K341" i="2" a="1"/>
  <c r="I311" i="1" l="1"/>
  <c r="S311" i="1" s="1"/>
  <c r="S312" i="1" s="1"/>
  <c r="S313" i="1" s="1"/>
  <c r="S314" i="1" s="1"/>
  <c r="S315" i="1" s="1"/>
  <c r="S316" i="1" s="1"/>
  <c r="S317" i="1" s="1"/>
  <c r="S318" i="1" s="1"/>
  <c r="S319" i="1" s="1"/>
  <c r="S320" i="1" s="1"/>
  <c r="S321" i="1" s="1"/>
  <c r="S322" i="1" s="1"/>
  <c r="S323" i="1" s="1"/>
  <c r="K341" i="2"/>
  <c r="K342" i="2" s="1" a="1"/>
  <c r="K342" i="2" s="1"/>
  <c r="K343" i="2" s="1" a="1"/>
  <c r="K343" i="2" s="1"/>
  <c r="K344" i="2" s="1" a="1"/>
  <c r="K344" i="2" s="1"/>
  <c r="K345" i="2" s="1" a="1"/>
  <c r="K345" i="2" s="1"/>
  <c r="K346" i="2" s="1" a="1"/>
  <c r="K346" i="2" s="1"/>
  <c r="K347" i="2" s="1" a="1"/>
  <c r="K347" i="2" s="1"/>
  <c r="L343" i="2"/>
  <c r="I337" i="2"/>
  <c r="Q338" i="2"/>
  <c r="Q339" i="2" s="1" a="1"/>
  <c r="Q339" i="2" s="1"/>
  <c r="Q340" i="2" s="1" a="1"/>
  <c r="Q340" i="2" s="1"/>
  <c r="Q341" i="2" s="1" a="1"/>
  <c r="Q341" i="2" s="1"/>
  <c r="Q342" i="2" s="1" a="1"/>
  <c r="Q342" i="2" s="1"/>
  <c r="Q343" i="2" s="1" a="1"/>
  <c r="Q343" i="2" s="1"/>
  <c r="Q344" i="2" s="1" a="1"/>
  <c r="Q344" i="2" s="1"/>
  <c r="M337" i="2" a="1"/>
  <c r="M337" i="2" s="1"/>
  <c r="M338" i="2" s="1" a="1"/>
  <c r="M338" i="2" s="1"/>
  <c r="M339" i="2" s="1" a="1"/>
  <c r="M339" i="2" s="1"/>
  <c r="I317" i="1" a="1"/>
  <c r="I314" i="1" a="1"/>
  <c r="I348" i="2" a="1"/>
  <c r="I344" i="2" a="1"/>
  <c r="R337" i="2" a="1"/>
  <c r="I340" i="2" a="1"/>
  <c r="I314" i="1" l="1"/>
  <c r="O314" i="1" s="1"/>
  <c r="O315" i="1" s="1"/>
  <c r="I317" i="1"/>
  <c r="M317" i="1" s="1"/>
  <c r="M318" i="1" s="1"/>
  <c r="M319" i="1" s="1"/>
  <c r="M320" i="1" s="1"/>
  <c r="M321" i="1" s="1"/>
  <c r="M322" i="1" s="1"/>
  <c r="M323" i="1" s="1"/>
  <c r="M324" i="1" s="1"/>
  <c r="M325" i="1" s="1"/>
  <c r="I340" i="2"/>
  <c r="R337" i="2"/>
  <c r="R338" i="2" s="1" a="1"/>
  <c r="R338" i="2" s="1"/>
  <c r="R339" i="2" s="1" a="1"/>
  <c r="R339" i="2" s="1"/>
  <c r="R340" i="2" s="1" a="1"/>
  <c r="R340" i="2" s="1"/>
  <c r="R341" i="2" s="1" a="1"/>
  <c r="R341" i="2" s="1"/>
  <c r="I344" i="2"/>
  <c r="I348" i="2"/>
  <c r="M340" i="2" a="1"/>
  <c r="M340" i="2" s="1"/>
  <c r="M341" i="2" s="1" a="1"/>
  <c r="M341" i="2" s="1"/>
  <c r="M342" i="2" s="1" a="1"/>
  <c r="M342" i="2" s="1"/>
  <c r="M343" i="2" s="1" a="1"/>
  <c r="M343" i="2" s="1"/>
  <c r="M344" i="2" s="1" a="1"/>
  <c r="M344" i="2" s="1"/>
  <c r="M345" i="2" s="1" a="1"/>
  <c r="M345" i="2" s="1"/>
  <c r="M346" i="2" s="1" a="1"/>
  <c r="M346" i="2" s="1"/>
  <c r="L344" i="2" a="1"/>
  <c r="L344" i="2" s="1"/>
  <c r="K348" i="2" a="1"/>
  <c r="K348" i="2" s="1"/>
  <c r="I318" i="1" a="1"/>
  <c r="P340" i="2" a="1"/>
  <c r="I342" i="2" a="1"/>
  <c r="S344" i="2" a="1"/>
  <c r="I345" i="2" a="1"/>
  <c r="I318" i="1" l="1"/>
  <c r="I345" i="2"/>
  <c r="S344" i="2"/>
  <c r="S345" i="2" s="1" a="1"/>
  <c r="S345" i="2" s="1"/>
  <c r="S346" i="2" s="1" a="1"/>
  <c r="S346" i="2" s="1"/>
  <c r="S347" i="2" s="1" a="1"/>
  <c r="S347" i="2" s="1"/>
  <c r="S348" i="2" s="1" a="1"/>
  <c r="S348" i="2" s="1"/>
  <c r="S349" i="2" s="1" a="1"/>
  <c r="S349" i="2" s="1"/>
  <c r="S350" i="2" s="1" a="1"/>
  <c r="S350" i="2" s="1"/>
  <c r="S351" i="2" s="1" a="1"/>
  <c r="S351" i="2" s="1"/>
  <c r="S352" i="2" s="1" a="1"/>
  <c r="S352" i="2" s="1"/>
  <c r="S353" i="2" s="1" a="1"/>
  <c r="S353" i="2" s="1"/>
  <c r="S354" i="2" s="1" a="1"/>
  <c r="S354" i="2" s="1"/>
  <c r="S355" i="2" s="1" a="1"/>
  <c r="S355" i="2" s="1"/>
  <c r="S356" i="2" s="1" a="1"/>
  <c r="S356" i="2" s="1"/>
  <c r="S357" i="2" s="1" a="1"/>
  <c r="S357" i="2" s="1"/>
  <c r="S358" i="2" s="1" a="1"/>
  <c r="S358" i="2" s="1"/>
  <c r="S359" i="2" s="1" a="1"/>
  <c r="S359" i="2" s="1"/>
  <c r="S360" i="2" s="1" a="1"/>
  <c r="S360" i="2" s="1"/>
  <c r="I342" i="2"/>
  <c r="P340" i="2"/>
  <c r="P341" i="2" s="1" a="1"/>
  <c r="P341" i="2" s="1"/>
  <c r="L345" i="2" a="1"/>
  <c r="L345" i="2" s="1"/>
  <c r="L346" i="2" s="1" a="1"/>
  <c r="L346" i="2" s="1"/>
  <c r="L347" i="2" s="1" a="1"/>
  <c r="L347" i="2" s="1"/>
  <c r="L348" i="2" s="1" a="1"/>
  <c r="L348" i="2" s="1"/>
  <c r="L349" i="2" s="1" a="1"/>
  <c r="L349" i="2" s="1"/>
  <c r="L350" i="2" s="1" a="1"/>
  <c r="L350" i="2" s="1"/>
  <c r="R342" i="2" a="1"/>
  <c r="R342" i="2" s="1"/>
  <c r="R343" i="2" s="1" a="1"/>
  <c r="R343" i="2" s="1"/>
  <c r="R344" i="2" s="1" a="1"/>
  <c r="R344" i="2" s="1"/>
  <c r="R345" i="2" s="1" a="1"/>
  <c r="R345" i="2" s="1"/>
  <c r="R346" i="2" s="1" a="1"/>
  <c r="R346" i="2" s="1"/>
  <c r="R347" i="2" s="1" a="1"/>
  <c r="R347" i="2" s="1"/>
  <c r="R348" i="2" s="1" a="1"/>
  <c r="R348" i="2" s="1"/>
  <c r="I322" i="1" a="1"/>
  <c r="I323" i="1" a="1"/>
  <c r="I315" i="1" a="1"/>
  <c r="Q345" i="2" a="1"/>
  <c r="P342" i="2" a="1"/>
  <c r="I361" i="2" a="1"/>
  <c r="I349" i="2" a="1"/>
  <c r="I315" i="1" l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I323" i="1"/>
  <c r="Q323" i="1" s="1"/>
  <c r="Q324" i="1" s="1"/>
  <c r="Q325" i="1" s="1"/>
  <c r="Q326" i="1" s="1"/>
  <c r="Q327" i="1" s="1"/>
  <c r="I322" i="1"/>
  <c r="I349" i="2"/>
  <c r="I361" i="2"/>
  <c r="P342" i="2"/>
  <c r="P343" i="2" s="1" a="1"/>
  <c r="P343" i="2" s="1"/>
  <c r="P344" i="2" s="1" a="1"/>
  <c r="P344" i="2" s="1"/>
  <c r="P345" i="2" s="1" a="1"/>
  <c r="P345" i="2" s="1"/>
  <c r="P346" i="2" s="1" a="1"/>
  <c r="P346" i="2" s="1"/>
  <c r="P347" i="2" s="1" a="1"/>
  <c r="P347" i="2" s="1"/>
  <c r="P348" i="2" s="1" a="1"/>
  <c r="P348" i="2" s="1"/>
  <c r="P349" i="2" s="1" a="1"/>
  <c r="P349" i="2" s="1"/>
  <c r="P350" i="2" s="1" a="1"/>
  <c r="P350" i="2" s="1"/>
  <c r="P351" i="2" s="1" a="1"/>
  <c r="P351" i="2" s="1"/>
  <c r="Q345" i="2"/>
  <c r="R349" i="2" a="1"/>
  <c r="R349" i="2" s="1"/>
  <c r="R350" i="2" s="1" a="1"/>
  <c r="R350" i="2" s="1"/>
  <c r="R351" i="2" s="1" a="1"/>
  <c r="R351" i="2" s="1"/>
  <c r="R352" i="2" s="1" a="1"/>
  <c r="R352" i="2" s="1"/>
  <c r="S361" i="2" a="1"/>
  <c r="S361" i="2" s="1"/>
  <c r="S362" i="2" s="1" a="1"/>
  <c r="S362" i="2" s="1"/>
  <c r="S363" i="2" s="1" a="1"/>
  <c r="S363" i="2" s="1"/>
  <c r="S364" i="2" s="1" a="1"/>
  <c r="S364" i="2" s="1"/>
  <c r="K349" i="2" a="1"/>
  <c r="I346" i="2" a="1"/>
  <c r="I353" i="2" a="1"/>
  <c r="I353" i="2" l="1"/>
  <c r="I346" i="2"/>
  <c r="K349" i="2"/>
  <c r="R353" i="2" a="1"/>
  <c r="R353" i="2" s="1"/>
  <c r="R354" i="2" s="1" a="1"/>
  <c r="R354" i="2" s="1"/>
  <c r="Q346" i="2" a="1"/>
  <c r="Q346" i="2" s="1"/>
  <c r="I316" i="1" a="1"/>
  <c r="I330" i="1" a="1"/>
  <c r="I355" i="2" a="1"/>
  <c r="O346" i="2" a="1"/>
  <c r="I350" i="2" a="1"/>
  <c r="I347" i="2" a="1"/>
  <c r="I330" i="1" l="1"/>
  <c r="I316" i="1"/>
  <c r="O316" i="1" s="1"/>
  <c r="O317" i="1" s="1"/>
  <c r="O318" i="1" s="1"/>
  <c r="I347" i="2"/>
  <c r="I350" i="2"/>
  <c r="O346" i="2"/>
  <c r="O347" i="2" s="1" a="1"/>
  <c r="O347" i="2" s="1"/>
  <c r="O348" i="2" s="1" a="1"/>
  <c r="O348" i="2" s="1"/>
  <c r="O349" i="2" s="1" a="1"/>
  <c r="O349" i="2" s="1"/>
  <c r="I355" i="2"/>
  <c r="Q347" i="2" a="1"/>
  <c r="Q347" i="2" s="1"/>
  <c r="Q348" i="2" s="1" a="1"/>
  <c r="Q348" i="2" s="1"/>
  <c r="Q349" i="2" s="1" a="1"/>
  <c r="Q349" i="2" s="1"/>
  <c r="Q350" i="2" s="1" a="1"/>
  <c r="Q350" i="2" s="1"/>
  <c r="Q351" i="2" s="1" a="1"/>
  <c r="Q351" i="2" s="1"/>
  <c r="Q352" i="2" s="1" a="1"/>
  <c r="Q352" i="2" s="1"/>
  <c r="K350" i="2" a="1"/>
  <c r="K350" i="2" s="1"/>
  <c r="K351" i="2" s="1" a="1"/>
  <c r="K351" i="2" s="1"/>
  <c r="K352" i="2" s="1" a="1"/>
  <c r="K352" i="2" s="1"/>
  <c r="K353" i="2" s="1" a="1"/>
  <c r="K353" i="2" s="1"/>
  <c r="K354" i="2" s="1" a="1"/>
  <c r="K354" i="2" s="1"/>
  <c r="K355" i="2" s="1" a="1"/>
  <c r="K355" i="2" s="1"/>
  <c r="K356" i="2" s="1" a="1"/>
  <c r="K356" i="2" s="1"/>
  <c r="K357" i="2" s="1" a="1"/>
  <c r="K357" i="2" s="1"/>
  <c r="R355" i="2" a="1"/>
  <c r="R355" i="2" s="1"/>
  <c r="R356" i="2" s="1" a="1"/>
  <c r="R356" i="2" s="1"/>
  <c r="R357" i="2" s="1" a="1"/>
  <c r="R357" i="2" s="1"/>
  <c r="R358" i="2" s="1" a="1"/>
  <c r="R358" i="2" s="1"/>
  <c r="R359" i="2" s="1" a="1"/>
  <c r="R359" i="2" s="1"/>
  <c r="I319" i="1" a="1"/>
  <c r="M347" i="2" a="1"/>
  <c r="O350" i="2" a="1"/>
  <c r="Q353" i="2" a="1"/>
  <c r="I319" i="1" l="1"/>
  <c r="O319" i="1" s="1"/>
  <c r="O320" i="1" s="1"/>
  <c r="O321" i="1" s="1"/>
  <c r="O322" i="1" s="1"/>
  <c r="O323" i="1" s="1"/>
  <c r="O324" i="1" s="1"/>
  <c r="Q353" i="2"/>
  <c r="Q354" i="2" s="1" a="1"/>
  <c r="Q354" i="2" s="1"/>
  <c r="Q355" i="2" s="1" a="1"/>
  <c r="Q355" i="2" s="1"/>
  <c r="O350" i="2"/>
  <c r="M347" i="2"/>
  <c r="I356" i="2" a="1"/>
  <c r="I351" i="2" a="1"/>
  <c r="M348" i="2" a="1"/>
  <c r="M348" i="2" l="1"/>
  <c r="M349" i="2" s="1" a="1"/>
  <c r="M349" i="2" s="1"/>
  <c r="M350" i="2" s="1" a="1"/>
  <c r="M350" i="2" s="1"/>
  <c r="M351" i="2" s="1" a="1"/>
  <c r="M351" i="2" s="1"/>
  <c r="M352" i="2" s="1" a="1"/>
  <c r="M352" i="2" s="1"/>
  <c r="M353" i="2" s="1" a="1"/>
  <c r="M353" i="2" s="1"/>
  <c r="M354" i="2" s="1" a="1"/>
  <c r="M354" i="2" s="1"/>
  <c r="M355" i="2" s="1" a="1"/>
  <c r="M355" i="2" s="1"/>
  <c r="M356" i="2" s="1" a="1"/>
  <c r="M356" i="2" s="1"/>
  <c r="I351" i="2"/>
  <c r="I356" i="2"/>
  <c r="O351" i="2" a="1"/>
  <c r="O351" i="2" s="1"/>
  <c r="O352" i="2" s="1" a="1"/>
  <c r="O352" i="2" s="1"/>
  <c r="O353" i="2" s="1" a="1"/>
  <c r="O353" i="2" s="1"/>
  <c r="O354" i="2" s="1" a="1"/>
  <c r="O354" i="2" s="1"/>
  <c r="O355" i="2" s="1" a="1"/>
  <c r="O355" i="2" s="1"/>
  <c r="Q356" i="2" a="1"/>
  <c r="Q356" i="2" s="1"/>
  <c r="Q357" i="2" s="1" a="1"/>
  <c r="Q357" i="2" s="1"/>
  <c r="Q358" i="2" s="1" a="1"/>
  <c r="Q358" i="2" s="1"/>
  <c r="I357" i="2" a="1"/>
  <c r="L351" i="2" a="1"/>
  <c r="O356" i="2" a="1"/>
  <c r="O356" i="2" l="1"/>
  <c r="O357" i="2" s="1" a="1"/>
  <c r="O357" i="2" s="1"/>
  <c r="L351" i="2"/>
  <c r="I357" i="2"/>
  <c r="M357" i="2" a="1"/>
  <c r="M357" i="2" s="1"/>
  <c r="M358" i="2" s="1" a="1"/>
  <c r="M358" i="2" s="1"/>
  <c r="M359" i="2" s="1" a="1"/>
  <c r="M359" i="2" s="1"/>
  <c r="M360" i="2" s="1" a="1"/>
  <c r="M360" i="2" s="1"/>
  <c r="I320" i="1" a="1"/>
  <c r="I358" i="2" a="1"/>
  <c r="M361" i="2" a="1"/>
  <c r="I352" i="2" a="1"/>
  <c r="I320" i="1" l="1"/>
  <c r="K320" i="1" s="1"/>
  <c r="K321" i="1" s="1"/>
  <c r="K322" i="1" s="1"/>
  <c r="K323" i="1" s="1"/>
  <c r="K324" i="1" s="1"/>
  <c r="K325" i="1" s="1"/>
  <c r="K326" i="1" s="1"/>
  <c r="I352" i="2"/>
  <c r="M361" i="2"/>
  <c r="M362" i="2" s="1" a="1"/>
  <c r="M362" i="2" s="1"/>
  <c r="M363" i="2" s="1" a="1"/>
  <c r="M363" i="2" s="1"/>
  <c r="M364" i="2" s="1" a="1"/>
  <c r="M364" i="2" s="1"/>
  <c r="M365" i="2" s="1" a="1"/>
  <c r="M365" i="2" s="1"/>
  <c r="M366" i="2" s="1" a="1"/>
  <c r="M366" i="2" s="1"/>
  <c r="I358" i="2"/>
  <c r="L352" i="2" a="1"/>
  <c r="L352" i="2" s="1"/>
  <c r="L353" i="2" s="1" a="1"/>
  <c r="L353" i="2" s="1"/>
  <c r="O358" i="2" a="1"/>
  <c r="O358" i="2" s="1"/>
  <c r="I321" i="1" a="1"/>
  <c r="P352" i="2" a="1"/>
  <c r="K358" i="2" a="1"/>
  <c r="I359" i="2" a="1"/>
  <c r="I354" i="2" a="1"/>
  <c r="I321" i="1" l="1"/>
  <c r="P321" i="1" s="1"/>
  <c r="P322" i="1" s="1"/>
  <c r="P323" i="1" s="1"/>
  <c r="P324" i="1" s="1"/>
  <c r="P325" i="1" s="1"/>
  <c r="P326" i="1" s="1"/>
  <c r="P327" i="1" s="1"/>
  <c r="P328" i="1" s="1"/>
  <c r="P329" i="1" s="1"/>
  <c r="P330" i="1" s="1"/>
  <c r="P331" i="1" s="1"/>
  <c r="P332" i="1" s="1"/>
  <c r="P333" i="1" s="1"/>
  <c r="P334" i="1" s="1"/>
  <c r="P335" i="1" s="1"/>
  <c r="P336" i="1" s="1"/>
  <c r="P337" i="1" s="1"/>
  <c r="P338" i="1" s="1"/>
  <c r="P339" i="1" s="1"/>
  <c r="I354" i="2"/>
  <c r="I359" i="2"/>
  <c r="K358" i="2"/>
  <c r="K359" i="2" s="1" a="1"/>
  <c r="K359" i="2" s="1"/>
  <c r="K360" i="2" s="1" a="1"/>
  <c r="K360" i="2" s="1"/>
  <c r="K361" i="2" s="1" a="1"/>
  <c r="K361" i="2" s="1"/>
  <c r="K362" i="2" s="1" a="1"/>
  <c r="K362" i="2" s="1"/>
  <c r="P352" i="2"/>
  <c r="P353" i="2" s="1" a="1"/>
  <c r="P353" i="2" s="1"/>
  <c r="L354" i="2" a="1"/>
  <c r="L354" i="2" s="1"/>
  <c r="L355" i="2" s="1" a="1"/>
  <c r="L355" i="2" s="1"/>
  <c r="L356" i="2" s="1" a="1"/>
  <c r="L356" i="2" s="1"/>
  <c r="L357" i="2" s="1" a="1"/>
  <c r="L357" i="2" s="1"/>
  <c r="L358" i="2" s="1" a="1"/>
  <c r="L358" i="2" s="1"/>
  <c r="L359" i="2" s="1" a="1"/>
  <c r="L359" i="2" s="1"/>
  <c r="L360" i="2" s="1" a="1"/>
  <c r="L360" i="2" s="1"/>
  <c r="L361" i="2" s="1" a="1"/>
  <c r="L361" i="2" s="1"/>
  <c r="L362" i="2" s="1" a="1"/>
  <c r="L362" i="2" s="1"/>
  <c r="L363" i="2" s="1" a="1"/>
  <c r="L363" i="2" s="1"/>
  <c r="L364" i="2" s="1" a="1"/>
  <c r="L364" i="2" s="1"/>
  <c r="L365" i="2" s="1" a="1"/>
  <c r="L365" i="2" s="1"/>
  <c r="L366" i="2" s="1" a="1"/>
  <c r="L366" i="2" s="1"/>
  <c r="L367" i="2" s="1" a="1"/>
  <c r="L367" i="2" s="1"/>
  <c r="L368" i="2" s="1" a="1"/>
  <c r="L368" i="2" s="1"/>
  <c r="L369" i="2" s="1" a="1"/>
  <c r="L369" i="2" s="1"/>
  <c r="L370" i="2" s="1" a="1"/>
  <c r="L370" i="2" s="1"/>
  <c r="O359" i="2" a="1"/>
  <c r="O359" i="2" s="1"/>
  <c r="O360" i="2" s="1" a="1"/>
  <c r="O360" i="2" s="1"/>
  <c r="O361" i="2" s="1" a="1"/>
  <c r="O361" i="2" s="1"/>
  <c r="I325" i="1" a="1"/>
  <c r="P354" i="2" a="1"/>
  <c r="Q359" i="2" a="1"/>
  <c r="I362" i="2" a="1"/>
  <c r="I363" i="2" a="1"/>
  <c r="I325" i="1" l="1"/>
  <c r="O325" i="1" s="1"/>
  <c r="O326" i="1" s="1"/>
  <c r="O327" i="1" s="1"/>
  <c r="O328" i="1" s="1"/>
  <c r="O329" i="1" s="1"/>
  <c r="O330" i="1" s="1"/>
  <c r="O331" i="1" s="1"/>
  <c r="O332" i="1" s="1"/>
  <c r="O333" i="1" s="1"/>
  <c r="O334" i="1" s="1"/>
  <c r="O335" i="1" s="1"/>
  <c r="O336" i="1" s="1"/>
  <c r="O337" i="1" s="1"/>
  <c r="O338" i="1" s="1"/>
  <c r="O339" i="1" s="1"/>
  <c r="O340" i="1" s="1"/>
  <c r="O341" i="1" s="1"/>
  <c r="O342" i="1" s="1"/>
  <c r="O343" i="1" s="1"/>
  <c r="O344" i="1" s="1"/>
  <c r="O345" i="1" s="1"/>
  <c r="I363" i="2"/>
  <c r="I362" i="2"/>
  <c r="Q359" i="2"/>
  <c r="Q360" i="2" s="1" a="1"/>
  <c r="Q360" i="2" s="1"/>
  <c r="Q361" i="2" s="1" a="1"/>
  <c r="Q361" i="2" s="1"/>
  <c r="Q362" i="2" s="1" a="1"/>
  <c r="Q362" i="2" s="1"/>
  <c r="Q363" i="2" s="1" a="1"/>
  <c r="Q363" i="2" s="1"/>
  <c r="P354" i="2"/>
  <c r="K363" i="2" a="1"/>
  <c r="K363" i="2" s="1"/>
  <c r="K364" i="2" s="1" a="1"/>
  <c r="K364" i="2" s="1"/>
  <c r="K365" i="2" s="1" a="1"/>
  <c r="K365" i="2" s="1"/>
  <c r="O362" i="2" a="1"/>
  <c r="O362" i="2" s="1"/>
  <c r="I324" i="1" a="1"/>
  <c r="O363" i="2" a="1"/>
  <c r="P355" i="2" a="1"/>
  <c r="I366" i="2" a="1"/>
  <c r="I364" i="2" a="1"/>
  <c r="I324" i="1" l="1"/>
  <c r="S324" i="1" s="1"/>
  <c r="S325" i="1" s="1"/>
  <c r="S326" i="1" s="1"/>
  <c r="S327" i="1" s="1"/>
  <c r="S328" i="1" s="1"/>
  <c r="S329" i="1" s="1"/>
  <c r="S330" i="1" s="1"/>
  <c r="S331" i="1" s="1"/>
  <c r="S332" i="1" s="1"/>
  <c r="S333" i="1" s="1"/>
  <c r="S334" i="1" s="1"/>
  <c r="S335" i="1" s="1"/>
  <c r="I364" i="2"/>
  <c r="I366" i="2"/>
  <c r="P355" i="2"/>
  <c r="P356" i="2" s="1" a="1"/>
  <c r="P356" i="2" s="1"/>
  <c r="O363" i="2"/>
  <c r="O364" i="2" s="1" a="1"/>
  <c r="O364" i="2" s="1"/>
  <c r="Q364" i="2" a="1"/>
  <c r="Q364" i="2" s="1"/>
  <c r="Q365" i="2" s="1" a="1"/>
  <c r="Q365" i="2" s="1"/>
  <c r="Q366" i="2" s="1" a="1"/>
  <c r="Q366" i="2" s="1"/>
  <c r="Q367" i="2" s="1" a="1"/>
  <c r="Q367" i="2" s="1"/>
  <c r="K366" i="2" a="1"/>
  <c r="K366" i="2" s="1"/>
  <c r="N364" i="2" a="1"/>
  <c r="P357" i="2" a="1"/>
  <c r="I368" i="2" a="1"/>
  <c r="I365" i="2" a="1"/>
  <c r="I367" i="2" a="1"/>
  <c r="I367" i="2" l="1"/>
  <c r="I365" i="2"/>
  <c r="I368" i="2"/>
  <c r="P357" i="2"/>
  <c r="P358" i="2" s="1" a="1"/>
  <c r="P358" i="2" s="1"/>
  <c r="P359" i="2" s="1" a="1"/>
  <c r="P359" i="2" s="1"/>
  <c r="N364" i="2"/>
  <c r="N365" i="2" s="1" a="1"/>
  <c r="N365" i="2" s="1"/>
  <c r="N366" i="2" s="1" a="1"/>
  <c r="N366" i="2" s="1"/>
  <c r="N367" i="2" s="1" a="1"/>
  <c r="N367" i="2" s="1"/>
  <c r="N368" i="2" s="1" a="1"/>
  <c r="N368" i="2" s="1"/>
  <c r="N369" i="2" s="1" a="1"/>
  <c r="N369" i="2" s="1"/>
  <c r="N370" i="2" s="1" a="1"/>
  <c r="N370" i="2" s="1"/>
  <c r="N371" i="2" s="1" a="1"/>
  <c r="N371" i="2" s="1"/>
  <c r="N372" i="2" s="1" a="1"/>
  <c r="N372" i="2" s="1"/>
  <c r="N373" i="2" s="1" a="1"/>
  <c r="N373" i="2" s="1"/>
  <c r="N374" i="2" s="1" a="1"/>
  <c r="N374" i="2" s="1"/>
  <c r="N375" i="2" s="1" a="1"/>
  <c r="N375" i="2" s="1"/>
  <c r="N376" i="2" s="1" a="1"/>
  <c r="N376" i="2" s="1"/>
  <c r="N377" i="2" s="1" a="1"/>
  <c r="N377" i="2" s="1"/>
  <c r="N378" i="2" s="1" a="1"/>
  <c r="N378" i="2" s="1"/>
  <c r="N379" i="2" s="1" a="1"/>
  <c r="N379" i="2" s="1"/>
  <c r="N380" i="2" s="1" a="1"/>
  <c r="N380" i="2" s="1"/>
  <c r="N381" i="2" s="1" a="1"/>
  <c r="N381" i="2" s="1"/>
  <c r="K367" i="2" a="1"/>
  <c r="K367" i="2" s="1"/>
  <c r="K368" i="2" s="1" a="1"/>
  <c r="K368" i="2" s="1"/>
  <c r="O365" i="2" a="1"/>
  <c r="O365" i="2" s="1"/>
  <c r="O366" i="2" s="1" a="1"/>
  <c r="O366" i="2" s="1"/>
  <c r="O367" i="2" s="1" a="1"/>
  <c r="O367" i="2" s="1"/>
  <c r="O368" i="2" s="1" a="1"/>
  <c r="O368" i="2" s="1"/>
  <c r="O369" i="2" s="1" a="1"/>
  <c r="O369" i="2" s="1"/>
  <c r="O370" i="2" s="1" a="1"/>
  <c r="O370" i="2" s="1"/>
  <c r="O371" i="2" s="1" a="1"/>
  <c r="O371" i="2" s="1"/>
  <c r="Q368" i="2" a="1"/>
  <c r="Q368" i="2" s="1"/>
  <c r="Q369" i="2" s="1" a="1"/>
  <c r="Q369" i="2" s="1"/>
  <c r="Q370" i="2" s="1" a="1"/>
  <c r="Q370" i="2" s="1"/>
  <c r="Q371" i="2" s="1" a="1"/>
  <c r="Q371" i="2" s="1"/>
  <c r="Q372" i="2" s="1" a="1"/>
  <c r="Q372" i="2" s="1"/>
  <c r="Q373" i="2" s="1" a="1"/>
  <c r="Q373" i="2" s="1"/>
  <c r="Q374" i="2" s="1" a="1"/>
  <c r="Q374" i="2" s="1"/>
  <c r="I326" i="1" a="1"/>
  <c r="I331" i="1" a="1"/>
  <c r="M367" i="2" a="1"/>
  <c r="I360" i="2" a="1"/>
  <c r="S365" i="2" a="1"/>
  <c r="I369" i="2" a="1"/>
  <c r="I331" i="1" l="1"/>
  <c r="L331" i="1" s="1"/>
  <c r="L332" i="1" s="1"/>
  <c r="L333" i="1" s="1"/>
  <c r="L334" i="1" s="1"/>
  <c r="L335" i="1" s="1"/>
  <c r="L336" i="1" s="1"/>
  <c r="L337" i="1" s="1"/>
  <c r="L338" i="1" s="1"/>
  <c r="L339" i="1" s="1"/>
  <c r="L340" i="1" s="1"/>
  <c r="L341" i="1" s="1"/>
  <c r="L342" i="1" s="1"/>
  <c r="I326" i="1"/>
  <c r="M326" i="1" s="1"/>
  <c r="M327" i="1" s="1"/>
  <c r="M328" i="1" s="1"/>
  <c r="M329" i="1" s="1"/>
  <c r="M330" i="1" s="1"/>
  <c r="M331" i="1" s="1"/>
  <c r="M332" i="1" s="1"/>
  <c r="M333" i="1" s="1"/>
  <c r="I369" i="2"/>
  <c r="S365" i="2"/>
  <c r="S366" i="2" s="1" a="1"/>
  <c r="S366" i="2" s="1"/>
  <c r="S367" i="2" s="1" a="1"/>
  <c r="S367" i="2" s="1"/>
  <c r="S368" i="2" s="1" a="1"/>
  <c r="S368" i="2" s="1"/>
  <c r="S369" i="2" s="1" a="1"/>
  <c r="S369" i="2" s="1"/>
  <c r="S370" i="2" s="1" a="1"/>
  <c r="S370" i="2" s="1"/>
  <c r="S371" i="2" s="1" a="1"/>
  <c r="S371" i="2" s="1"/>
  <c r="I360" i="2"/>
  <c r="M367" i="2"/>
  <c r="M368" i="2" s="1" a="1"/>
  <c r="M368" i="2" s="1"/>
  <c r="K369" i="2" a="1"/>
  <c r="K369" i="2" s="1"/>
  <c r="K370" i="2" s="1" a="1"/>
  <c r="K370" i="2" s="1"/>
  <c r="K371" i="2" s="1" a="1"/>
  <c r="K371" i="2" s="1"/>
  <c r="K372" i="2" s="1" a="1"/>
  <c r="K372" i="2" s="1"/>
  <c r="K373" i="2" s="1" a="1"/>
  <c r="K373" i="2" s="1"/>
  <c r="P360" i="2" a="1"/>
  <c r="P360" i="2" s="1"/>
  <c r="P361" i="2" s="1" a="1"/>
  <c r="P361" i="2" s="1"/>
  <c r="P362" i="2" s="1" a="1"/>
  <c r="P362" i="2" s="1"/>
  <c r="P363" i="2" s="1" a="1"/>
  <c r="P363" i="2" s="1"/>
  <c r="P364" i="2" s="1" a="1"/>
  <c r="P364" i="2" s="1"/>
  <c r="P365" i="2" s="1" a="1"/>
  <c r="P365" i="2" s="1"/>
  <c r="I336" i="1" a="1"/>
  <c r="M369" i="2" a="1"/>
  <c r="R360" i="2" a="1"/>
  <c r="I372" i="2" a="1"/>
  <c r="P366" i="2" a="1"/>
  <c r="I336" i="1" l="1"/>
  <c r="S336" i="1" s="1"/>
  <c r="S337" i="1" s="1"/>
  <c r="S338" i="1" s="1"/>
  <c r="S339" i="1" s="1"/>
  <c r="S340" i="1" s="1"/>
  <c r="S341" i="1" s="1"/>
  <c r="S342" i="1" s="1"/>
  <c r="S343" i="1" s="1"/>
  <c r="P366" i="2"/>
  <c r="P367" i="2" s="1" a="1"/>
  <c r="P367" i="2" s="1"/>
  <c r="I372" i="2"/>
  <c r="R360" i="2"/>
  <c r="R361" i="2" s="1" a="1"/>
  <c r="R361" i="2" s="1"/>
  <c r="M369" i="2"/>
  <c r="S372" i="2" a="1"/>
  <c r="S372" i="2" s="1"/>
  <c r="S373" i="2" s="1" a="1"/>
  <c r="S373" i="2" s="1"/>
  <c r="S374" i="2" s="1" a="1"/>
  <c r="S374" i="2" s="1"/>
  <c r="S375" i="2" s="1" a="1"/>
  <c r="S375" i="2" s="1"/>
  <c r="S376" i="2" s="1" a="1"/>
  <c r="S376" i="2" s="1"/>
  <c r="S377" i="2" s="1" a="1"/>
  <c r="S377" i="2" s="1"/>
  <c r="S378" i="2" s="1" a="1"/>
  <c r="S378" i="2" s="1"/>
  <c r="I333" i="1" a="1"/>
  <c r="I327" i="1" a="1"/>
  <c r="I341" i="1" a="1"/>
  <c r="P368" i="2" a="1"/>
  <c r="R362" i="2" a="1"/>
  <c r="O372" i="2" a="1"/>
  <c r="I370" i="2" a="1"/>
  <c r="I341" i="1" l="1"/>
  <c r="I327" i="1"/>
  <c r="K327" i="1" s="1"/>
  <c r="K328" i="1" s="1"/>
  <c r="I333" i="1"/>
  <c r="I370" i="2"/>
  <c r="O372" i="2"/>
  <c r="R362" i="2"/>
  <c r="R363" i="2" s="1" a="1"/>
  <c r="R363" i="2" s="1"/>
  <c r="R364" i="2" s="1" a="1"/>
  <c r="R364" i="2" s="1"/>
  <c r="R365" i="2" s="1" a="1"/>
  <c r="R365" i="2" s="1"/>
  <c r="R366" i="2" s="1" a="1"/>
  <c r="R366" i="2" s="1"/>
  <c r="R367" i="2" s="1" a="1"/>
  <c r="R367" i="2" s="1"/>
  <c r="R368" i="2" s="1" a="1"/>
  <c r="R368" i="2" s="1"/>
  <c r="R369" i="2" s="1" a="1"/>
  <c r="R369" i="2" s="1"/>
  <c r="R370" i="2" s="1" a="1"/>
  <c r="R370" i="2" s="1"/>
  <c r="R371" i="2" s="1" a="1"/>
  <c r="R371" i="2" s="1"/>
  <c r="R372" i="2" s="1" a="1"/>
  <c r="R372" i="2" s="1"/>
  <c r="R373" i="2" s="1" a="1"/>
  <c r="R373" i="2" s="1"/>
  <c r="R374" i="2" s="1" a="1"/>
  <c r="R374" i="2" s="1"/>
  <c r="P368" i="2"/>
  <c r="P369" i="2" s="1" a="1"/>
  <c r="P369" i="2" s="1"/>
  <c r="M370" i="2" a="1"/>
  <c r="M370" i="2" s="1"/>
  <c r="M371" i="2" s="1" a="1"/>
  <c r="M371" i="2" s="1"/>
  <c r="M372" i="2" s="1" a="1"/>
  <c r="M372" i="2" s="1"/>
  <c r="M373" i="2" s="1" a="1"/>
  <c r="M373" i="2" s="1"/>
  <c r="M374" i="2" s="1" a="1"/>
  <c r="M374" i="2" s="1"/>
  <c r="M375" i="2" s="1" a="1"/>
  <c r="M375" i="2" s="1"/>
  <c r="M376" i="2" s="1" a="1"/>
  <c r="M376" i="2" s="1"/>
  <c r="M377" i="2" s="1" a="1"/>
  <c r="M377" i="2" s="1"/>
  <c r="M378" i="2" s="1" a="1"/>
  <c r="M378" i="2" s="1"/>
  <c r="M379" i="2" s="1" a="1"/>
  <c r="M379" i="2" s="1"/>
  <c r="M380" i="2" s="1" a="1"/>
  <c r="M380" i="2" s="1"/>
  <c r="M381" i="2" s="1" a="1"/>
  <c r="M381" i="2" s="1"/>
  <c r="M382" i="2" s="1" a="1"/>
  <c r="M382" i="2" s="1"/>
  <c r="M383" i="2" s="1" a="1"/>
  <c r="M383" i="2" s="1"/>
  <c r="M384" i="2" s="1" a="1"/>
  <c r="M384" i="2" s="1"/>
  <c r="M385" i="2" s="1" a="1"/>
  <c r="M385" i="2" s="1"/>
  <c r="M386" i="2" s="1" a="1"/>
  <c r="M386" i="2" s="1"/>
  <c r="M387" i="2" s="1" a="1"/>
  <c r="M387" i="2" s="1"/>
  <c r="M388" i="2" s="1" a="1"/>
  <c r="M388" i="2" s="1"/>
  <c r="M389" i="2" s="1" a="1"/>
  <c r="M389" i="2" s="1"/>
  <c r="M390" i="2" s="1" a="1"/>
  <c r="M390" i="2" s="1"/>
  <c r="M391" i="2" s="1" a="1"/>
  <c r="M391" i="2" s="1"/>
  <c r="M392" i="2" s="1" a="1"/>
  <c r="M392" i="2" s="1"/>
  <c r="M393" i="2" s="1" a="1"/>
  <c r="M393" i="2" s="1"/>
  <c r="M394" i="2" s="1" a="1"/>
  <c r="M394" i="2" s="1"/>
  <c r="M395" i="2" s="1" a="1"/>
  <c r="M395" i="2" s="1"/>
  <c r="M396" i="2" s="1" a="1"/>
  <c r="M396" i="2" s="1"/>
  <c r="M397" i="2" s="1" a="1"/>
  <c r="M397" i="2" s="1"/>
  <c r="M398" i="2" s="1" a="1"/>
  <c r="M398" i="2" s="1"/>
  <c r="M399" i="2" s="1" a="1"/>
  <c r="M399" i="2" s="1"/>
  <c r="M400" i="2" s="1" a="1"/>
  <c r="M400" i="2" s="1"/>
  <c r="M401" i="2" s="1" a="1"/>
  <c r="M401" i="2" s="1"/>
  <c r="M402" i="2" s="1" a="1"/>
  <c r="M402" i="2" s="1"/>
  <c r="M403" i="2" s="1" a="1"/>
  <c r="M403" i="2" s="1"/>
  <c r="M404" i="2" s="1" a="1"/>
  <c r="M404" i="2" s="1"/>
  <c r="M405" i="2" s="1" a="1"/>
  <c r="M405" i="2" s="1"/>
  <c r="M406" i="2" s="1" a="1"/>
  <c r="M406" i="2" s="1"/>
  <c r="I335" i="1" a="1"/>
  <c r="I329" i="1" a="1"/>
  <c r="P370" i="2" a="1"/>
  <c r="I375" i="2" a="1"/>
  <c r="I329" i="1" l="1"/>
  <c r="K329" i="1" s="1"/>
  <c r="K330" i="1" s="1"/>
  <c r="K331" i="1" s="1"/>
  <c r="K332" i="1" s="1"/>
  <c r="K333" i="1" s="1"/>
  <c r="K334" i="1" s="1"/>
  <c r="K335" i="1" s="1"/>
  <c r="K336" i="1" s="1"/>
  <c r="K337" i="1" s="1"/>
  <c r="K338" i="1" s="1"/>
  <c r="K339" i="1" s="1"/>
  <c r="K340" i="1" s="1"/>
  <c r="K341" i="1" s="1"/>
  <c r="K342" i="1" s="1"/>
  <c r="K343" i="1" s="1"/>
  <c r="K344" i="1" s="1"/>
  <c r="K345" i="1" s="1"/>
  <c r="K346" i="1" s="1"/>
  <c r="K347" i="1" s="1"/>
  <c r="K348" i="1" s="1"/>
  <c r="I335" i="1"/>
  <c r="I375" i="2"/>
  <c r="P370" i="2"/>
  <c r="R375" i="2" a="1"/>
  <c r="R375" i="2" s="1"/>
  <c r="I328" i="1" a="1"/>
  <c r="Q375" i="2" a="1"/>
  <c r="I371" i="2" a="1"/>
  <c r="I376" i="2" a="1"/>
  <c r="I328" i="1" l="1"/>
  <c r="Q328" i="1" s="1"/>
  <c r="Q329" i="1" s="1"/>
  <c r="Q330" i="1" s="1"/>
  <c r="Q331" i="1" s="1"/>
  <c r="Q332" i="1" s="1"/>
  <c r="Q333" i="1" s="1"/>
  <c r="Q334" i="1" s="1"/>
  <c r="Q335" i="1" s="1"/>
  <c r="Q336" i="1" s="1"/>
  <c r="Q337" i="1" s="1"/>
  <c r="I376" i="2"/>
  <c r="I371" i="2"/>
  <c r="Q375" i="2"/>
  <c r="R376" i="2" a="1"/>
  <c r="R376" i="2" s="1"/>
  <c r="P371" i="2" a="1"/>
  <c r="P371" i="2" s="1"/>
  <c r="P372" i="2" s="1" a="1"/>
  <c r="P372" i="2" s="1"/>
  <c r="I332" i="1" a="1"/>
  <c r="Q376" i="2" a="1"/>
  <c r="I377" i="2" a="1"/>
  <c r="L371" i="2" a="1"/>
  <c r="I373" i="2" a="1"/>
  <c r="I332" i="1" l="1"/>
  <c r="R332" i="1" s="1"/>
  <c r="R333" i="1" s="1"/>
  <c r="R334" i="1" s="1"/>
  <c r="R335" i="1" s="1"/>
  <c r="R336" i="1" s="1"/>
  <c r="I373" i="2"/>
  <c r="L371" i="2"/>
  <c r="L372" i="2" s="1" a="1"/>
  <c r="L372" i="2" s="1"/>
  <c r="L373" i="2" s="1" a="1"/>
  <c r="L373" i="2" s="1"/>
  <c r="L374" i="2" s="1" a="1"/>
  <c r="L374" i="2" s="1"/>
  <c r="L375" i="2" s="1" a="1"/>
  <c r="L375" i="2" s="1"/>
  <c r="L376" i="2" s="1" a="1"/>
  <c r="L376" i="2" s="1"/>
  <c r="L377" i="2" s="1" a="1"/>
  <c r="L377" i="2" s="1"/>
  <c r="I377" i="2"/>
  <c r="Q376" i="2"/>
  <c r="Q377" i="2" s="1" a="1"/>
  <c r="Q377" i="2" s="1"/>
  <c r="Q378" i="2" s="1" a="1"/>
  <c r="Q378" i="2" s="1"/>
  <c r="Q379" i="2" s="1" a="1"/>
  <c r="Q379" i="2" s="1"/>
  <c r="Q380" i="2" s="1" a="1"/>
  <c r="Q380" i="2" s="1"/>
  <c r="Q381" i="2" s="1" a="1"/>
  <c r="Q381" i="2" s="1"/>
  <c r="Q382" i="2" s="1" a="1"/>
  <c r="Q382" i="2" s="1"/>
  <c r="Q383" i="2" s="1" a="1"/>
  <c r="Q383" i="2" s="1"/>
  <c r="Q384" i="2" s="1" a="1"/>
  <c r="Q384" i="2" s="1"/>
  <c r="Q385" i="2" s="1" a="1"/>
  <c r="Q385" i="2" s="1"/>
  <c r="Q386" i="2" s="1" a="1"/>
  <c r="Q386" i="2" s="1"/>
  <c r="P373" i="2" a="1"/>
  <c r="P373" i="2" s="1"/>
  <c r="R377" i="2" a="1"/>
  <c r="R377" i="2" s="1"/>
  <c r="R378" i="2" s="1" a="1"/>
  <c r="R378" i="2" s="1"/>
  <c r="R379" i="2" s="1" a="1"/>
  <c r="R379" i="2" s="1"/>
  <c r="R380" i="2" s="1" a="1"/>
  <c r="R380" i="2" s="1"/>
  <c r="R381" i="2" s="1" a="1"/>
  <c r="R381" i="2" s="1"/>
  <c r="R382" i="2" s="1" a="1"/>
  <c r="R382" i="2" s="1"/>
  <c r="I334" i="1" a="1"/>
  <c r="I339" i="1" a="1"/>
  <c r="O373" i="2" a="1"/>
  <c r="I387" i="2" a="1"/>
  <c r="I378" i="2" a="1"/>
  <c r="I374" i="2" a="1"/>
  <c r="I339" i="1" l="1"/>
  <c r="N339" i="1" s="1"/>
  <c r="N340" i="1" s="1"/>
  <c r="N341" i="1" s="1"/>
  <c r="N342" i="1" s="1"/>
  <c r="N343" i="1" s="1"/>
  <c r="N344" i="1" s="1"/>
  <c r="N345" i="1" s="1"/>
  <c r="N346" i="1" s="1"/>
  <c r="N347" i="1" s="1"/>
  <c r="N348" i="1" s="1"/>
  <c r="N349" i="1" s="1"/>
  <c r="N350" i="1" s="1"/>
  <c r="N351" i="1" s="1"/>
  <c r="N352" i="1" s="1"/>
  <c r="N353" i="1" s="1"/>
  <c r="N354" i="1" s="1"/>
  <c r="N355" i="1" s="1"/>
  <c r="N356" i="1" s="1"/>
  <c r="N357" i="1" s="1"/>
  <c r="N358" i="1" s="1"/>
  <c r="N359" i="1" s="1"/>
  <c r="N360" i="1" s="1"/>
  <c r="N361" i="1" s="1"/>
  <c r="N362" i="1" s="1"/>
  <c r="N363" i="1" s="1"/>
  <c r="I334" i="1"/>
  <c r="M334" i="1" s="1"/>
  <c r="M335" i="1" s="1"/>
  <c r="M336" i="1" s="1"/>
  <c r="M337" i="1" s="1"/>
  <c r="M338" i="1" s="1"/>
  <c r="M339" i="1" s="1"/>
  <c r="M340" i="1" s="1"/>
  <c r="M341" i="1" s="1"/>
  <c r="M342" i="1" s="1"/>
  <c r="M343" i="1" s="1"/>
  <c r="M344" i="1" s="1"/>
  <c r="M345" i="1" s="1"/>
  <c r="M346" i="1" s="1"/>
  <c r="I374" i="2"/>
  <c r="I378" i="2"/>
  <c r="I387" i="2"/>
  <c r="O373" i="2"/>
  <c r="O374" i="2" s="1" a="1"/>
  <c r="O374" i="2" s="1"/>
  <c r="O375" i="2" s="1" a="1"/>
  <c r="O375" i="2" s="1"/>
  <c r="O376" i="2" s="1" a="1"/>
  <c r="O376" i="2" s="1"/>
  <c r="O377" i="2" s="1" a="1"/>
  <c r="O377" i="2" s="1"/>
  <c r="O378" i="2" s="1" a="1"/>
  <c r="O378" i="2" s="1"/>
  <c r="P374" i="2" a="1"/>
  <c r="P374" i="2" s="1"/>
  <c r="P375" i="2" s="1" a="1"/>
  <c r="P375" i="2" s="1"/>
  <c r="P376" i="2" s="1" a="1"/>
  <c r="P376" i="2" s="1"/>
  <c r="P377" i="2" s="1" a="1"/>
  <c r="P377" i="2" s="1"/>
  <c r="P378" i="2" s="1" a="1"/>
  <c r="P378" i="2" s="1"/>
  <c r="P379" i="2" s="1" a="1"/>
  <c r="P379" i="2" s="1"/>
  <c r="L378" i="2" a="1"/>
  <c r="L378" i="2" s="1"/>
  <c r="L379" i="2" s="1" a="1"/>
  <c r="L379" i="2" s="1"/>
  <c r="L380" i="2" s="1" a="1"/>
  <c r="L380" i="2" s="1"/>
  <c r="Q387" i="2" a="1"/>
  <c r="Q387" i="2" s="1"/>
  <c r="Q388" i="2" s="1" a="1"/>
  <c r="Q388" i="2" s="1"/>
  <c r="I338" i="1" a="1"/>
  <c r="K374" i="2" a="1"/>
  <c r="I381" i="2" a="1"/>
  <c r="I380" i="2" a="1"/>
  <c r="I379" i="2" a="1"/>
  <c r="I338" i="1" l="1"/>
  <c r="Q338" i="1" s="1"/>
  <c r="Q339" i="1" s="1"/>
  <c r="Q340" i="1" s="1"/>
  <c r="Q341" i="1" s="1"/>
  <c r="Q342" i="1" s="1"/>
  <c r="Q343" i="1" s="1"/>
  <c r="Q344" i="1" s="1"/>
  <c r="I379" i="2"/>
  <c r="I380" i="2"/>
  <c r="I381" i="2"/>
  <c r="K374" i="2"/>
  <c r="K375" i="2" s="1" a="1"/>
  <c r="K375" i="2" s="1"/>
  <c r="K376" i="2" s="1" a="1"/>
  <c r="K376" i="2" s="1"/>
  <c r="O379" i="2" a="1"/>
  <c r="O379" i="2" s="1"/>
  <c r="O380" i="2" s="1" a="1"/>
  <c r="O380" i="2" s="1"/>
  <c r="O381" i="2" s="1" a="1"/>
  <c r="O381" i="2" s="1"/>
  <c r="O382" i="2" s="1" a="1"/>
  <c r="O382" i="2" s="1"/>
  <c r="O383" i="2" s="1" a="1"/>
  <c r="O383" i="2" s="1"/>
  <c r="O384" i="2" s="1" a="1"/>
  <c r="O384" i="2" s="1"/>
  <c r="O385" i="2" s="1" a="1"/>
  <c r="O385" i="2" s="1"/>
  <c r="O386" i="2" s="1" a="1"/>
  <c r="O386" i="2" s="1"/>
  <c r="O387" i="2" s="1" a="1"/>
  <c r="O387" i="2" s="1"/>
  <c r="P380" i="2" a="1"/>
  <c r="P380" i="2" s="1"/>
  <c r="P381" i="2" s="1" a="1"/>
  <c r="P381" i="2" s="1"/>
  <c r="P382" i="2" s="1" a="1"/>
  <c r="P382" i="2" s="1"/>
  <c r="L381" i="2" a="1"/>
  <c r="L381" i="2" s="1"/>
  <c r="L382" i="2" s="1" a="1"/>
  <c r="L382" i="2" s="1"/>
  <c r="L383" i="2" s="1" a="1"/>
  <c r="L383" i="2" s="1"/>
  <c r="L384" i="2" s="1" a="1"/>
  <c r="L384" i="2" s="1"/>
  <c r="I337" i="1" a="1"/>
  <c r="I343" i="1" a="1"/>
  <c r="S379" i="2" a="1"/>
  <c r="K377" i="2" a="1"/>
  <c r="I388" i="2" a="1"/>
  <c r="I383" i="2" a="1"/>
  <c r="I343" i="1" l="1"/>
  <c r="L343" i="1" s="1"/>
  <c r="L344" i="1" s="1"/>
  <c r="L345" i="1" s="1"/>
  <c r="L346" i="1" s="1"/>
  <c r="L347" i="1" s="1"/>
  <c r="L348" i="1" s="1"/>
  <c r="L349" i="1" s="1"/>
  <c r="L350" i="1" s="1"/>
  <c r="I337" i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R347" i="1" s="1"/>
  <c r="R348" i="1" s="1"/>
  <c r="R349" i="1" s="1"/>
  <c r="R350" i="1" s="1"/>
  <c r="R351" i="1" s="1"/>
  <c r="R352" i="1" s="1"/>
  <c r="R353" i="1" s="1"/>
  <c r="R354" i="1" s="1"/>
  <c r="R355" i="1" s="1"/>
  <c r="R356" i="1" s="1"/>
  <c r="R357" i="1" s="1"/>
  <c r="R358" i="1" s="1"/>
  <c r="R359" i="1" s="1"/>
  <c r="I383" i="2"/>
  <c r="I388" i="2"/>
  <c r="K377" i="2"/>
  <c r="S379" i="2"/>
  <c r="S380" i="2" s="1" a="1"/>
  <c r="S380" i="2" s="1"/>
  <c r="S381" i="2" s="1" a="1"/>
  <c r="S381" i="2" s="1"/>
  <c r="S382" i="2" s="1" a="1"/>
  <c r="S382" i="2" s="1"/>
  <c r="S383" i="2" s="1" a="1"/>
  <c r="S383" i="2" s="1"/>
  <c r="S384" i="2" s="1" a="1"/>
  <c r="S384" i="2" s="1"/>
  <c r="S385" i="2" s="1" a="1"/>
  <c r="S385" i="2" s="1"/>
  <c r="S386" i="2" s="1" a="1"/>
  <c r="S386" i="2" s="1"/>
  <c r="P383" i="2" a="1"/>
  <c r="P383" i="2" s="1"/>
  <c r="P384" i="2" s="1" a="1"/>
  <c r="P384" i="2" s="1"/>
  <c r="P385" i="2" s="1" a="1"/>
  <c r="P385" i="2" s="1"/>
  <c r="P386" i="2" s="1" a="1"/>
  <c r="P386" i="2" s="1"/>
  <c r="P387" i="2" s="1" a="1"/>
  <c r="P387" i="2" s="1"/>
  <c r="P388" i="2" s="1" a="1"/>
  <c r="P388" i="2" s="1"/>
  <c r="P389" i="2" s="1" a="1"/>
  <c r="P389" i="2" s="1"/>
  <c r="P390" i="2" s="1" a="1"/>
  <c r="P390" i="2" s="1"/>
  <c r="O388" i="2" a="1"/>
  <c r="O388" i="2" s="1"/>
  <c r="O389" i="2" s="1" a="1"/>
  <c r="O389" i="2" s="1"/>
  <c r="I348" i="1" a="1"/>
  <c r="I340" i="1" a="1"/>
  <c r="R383" i="2" a="1"/>
  <c r="K378" i="2" a="1"/>
  <c r="S387" i="2" a="1"/>
  <c r="I340" i="1" l="1"/>
  <c r="P340" i="1" s="1"/>
  <c r="P341" i="1" s="1"/>
  <c r="I348" i="1"/>
  <c r="S387" i="2"/>
  <c r="S388" i="2" s="1" a="1"/>
  <c r="S388" i="2" s="1"/>
  <c r="S389" i="2" s="1" a="1"/>
  <c r="S389" i="2" s="1"/>
  <c r="S390" i="2" s="1" a="1"/>
  <c r="S390" i="2" s="1"/>
  <c r="S391" i="2" s="1" a="1"/>
  <c r="S391" i="2" s="1"/>
  <c r="S392" i="2" s="1" a="1"/>
  <c r="S392" i="2" s="1"/>
  <c r="S393" i="2" s="1" a="1"/>
  <c r="S393" i="2" s="1"/>
  <c r="S394" i="2" s="1" a="1"/>
  <c r="S394" i="2" s="1"/>
  <c r="S395" i="2" s="1" a="1"/>
  <c r="S395" i="2" s="1"/>
  <c r="K378" i="2"/>
  <c r="K379" i="2" s="1" a="1"/>
  <c r="K379" i="2" s="1"/>
  <c r="R383" i="2"/>
  <c r="R384" i="2" s="1" a="1"/>
  <c r="R384" i="2" s="1"/>
  <c r="I344" i="1" a="1"/>
  <c r="I396" i="2" a="1"/>
  <c r="K380" i="2" a="1"/>
  <c r="I385" i="2" a="1"/>
  <c r="I344" i="1" l="1"/>
  <c r="S344" i="1" s="1"/>
  <c r="S345" i="1" s="1"/>
  <c r="S346" i="1" s="1"/>
  <c r="S347" i="1" s="1"/>
  <c r="S348" i="1" s="1"/>
  <c r="S349" i="1" s="1"/>
  <c r="S350" i="1" s="1"/>
  <c r="S351" i="1" s="1"/>
  <c r="S352" i="1" s="1"/>
  <c r="S353" i="1" s="1"/>
  <c r="S354" i="1" s="1"/>
  <c r="S355" i="1" s="1"/>
  <c r="S356" i="1" s="1"/>
  <c r="S357" i="1" s="1"/>
  <c r="S358" i="1" s="1"/>
  <c r="S359" i="1" s="1"/>
  <c r="S360" i="1" s="1"/>
  <c r="S361" i="1" s="1"/>
  <c r="S362" i="1" s="1"/>
  <c r="S363" i="1" s="1"/>
  <c r="S364" i="1" s="1"/>
  <c r="I385" i="2"/>
  <c r="K380" i="2"/>
  <c r="I396" i="2"/>
  <c r="R385" i="2" a="1"/>
  <c r="R385" i="2" s="1"/>
  <c r="S396" i="2" a="1"/>
  <c r="S396" i="2" s="1"/>
  <c r="I342" i="1" a="1"/>
  <c r="I345" i="1" a="1"/>
  <c r="L385" i="2" a="1"/>
  <c r="K381" i="2" a="1"/>
  <c r="I397" i="2" a="1"/>
  <c r="I345" i="1" l="1"/>
  <c r="Q345" i="1" s="1"/>
  <c r="Q346" i="1" s="1"/>
  <c r="Q347" i="1" s="1"/>
  <c r="Q348" i="1" s="1"/>
  <c r="Q349" i="1" s="1"/>
  <c r="Q350" i="1" s="1"/>
  <c r="Q351" i="1" s="1"/>
  <c r="Q352" i="1" s="1"/>
  <c r="I342" i="1"/>
  <c r="P342" i="1" s="1"/>
  <c r="P343" i="1" s="1"/>
  <c r="P344" i="1" s="1"/>
  <c r="P345" i="1" s="1"/>
  <c r="P346" i="1" s="1"/>
  <c r="P347" i="1" s="1"/>
  <c r="P348" i="1" s="1"/>
  <c r="P349" i="1" s="1"/>
  <c r="P350" i="1" s="1"/>
  <c r="P351" i="1" s="1"/>
  <c r="I397" i="2"/>
  <c r="K381" i="2"/>
  <c r="L385" i="2"/>
  <c r="L386" i="2" s="1" a="1"/>
  <c r="L386" i="2" s="1"/>
  <c r="L387" i="2" s="1" a="1"/>
  <c r="L387" i="2" s="1"/>
  <c r="S397" i="2" a="1"/>
  <c r="S397" i="2" s="1"/>
  <c r="I398" i="2" a="1"/>
  <c r="I382" i="2" a="1"/>
  <c r="L388" i="2" a="1"/>
  <c r="L388" i="2" l="1"/>
  <c r="I382" i="2"/>
  <c r="I398" i="2"/>
  <c r="K382" i="2" a="1"/>
  <c r="K382" i="2" s="1"/>
  <c r="K383" i="2" s="1" a="1"/>
  <c r="K383" i="2" s="1"/>
  <c r="S398" i="2" a="1"/>
  <c r="S398" i="2" s="1"/>
  <c r="I349" i="1" a="1"/>
  <c r="I361" i="1" a="1"/>
  <c r="I346" i="1" a="1"/>
  <c r="I389" i="2" a="1"/>
  <c r="N382" i="2" a="1"/>
  <c r="I346" i="1" l="1"/>
  <c r="O346" i="1" s="1"/>
  <c r="O347" i="1" s="1"/>
  <c r="O348" i="1" s="1"/>
  <c r="O349" i="1" s="1"/>
  <c r="I361" i="1"/>
  <c r="I349" i="1"/>
  <c r="K349" i="1" s="1"/>
  <c r="K350" i="1" s="1"/>
  <c r="K351" i="1" s="1"/>
  <c r="K352" i="1" s="1"/>
  <c r="K353" i="1" s="1"/>
  <c r="K354" i="1" s="1"/>
  <c r="K355" i="1" s="1"/>
  <c r="K356" i="1" s="1"/>
  <c r="K357" i="1" s="1"/>
  <c r="N382" i="2"/>
  <c r="N383" i="2" s="1" a="1"/>
  <c r="N383" i="2" s="1"/>
  <c r="I389" i="2"/>
  <c r="L389" i="2" a="1"/>
  <c r="L389" i="2" s="1"/>
  <c r="L390" i="2" s="1" a="1"/>
  <c r="L390" i="2" s="1"/>
  <c r="L391" i="2" s="1" a="1"/>
  <c r="L391" i="2" s="1"/>
  <c r="L392" i="2" s="1" a="1"/>
  <c r="L392" i="2" s="1"/>
  <c r="I347" i="1" a="1"/>
  <c r="I353" i="1" a="1"/>
  <c r="I384" i="2" a="1"/>
  <c r="Q389" i="2" a="1"/>
  <c r="I353" i="1" l="1"/>
  <c r="Q353" i="1" s="1"/>
  <c r="Q354" i="1" s="1"/>
  <c r="Q355" i="1" s="1"/>
  <c r="Q356" i="1" s="1"/>
  <c r="Q357" i="1" s="1"/>
  <c r="Q358" i="1" s="1"/>
  <c r="I347" i="1"/>
  <c r="M347" i="1" s="1"/>
  <c r="M348" i="1" s="1"/>
  <c r="M349" i="1" s="1"/>
  <c r="M350" i="1" s="1"/>
  <c r="M351" i="1" s="1"/>
  <c r="M352" i="1" s="1"/>
  <c r="M353" i="1" s="1"/>
  <c r="M354" i="1" s="1"/>
  <c r="M355" i="1" s="1"/>
  <c r="M356" i="1" s="1"/>
  <c r="M357" i="1" s="1"/>
  <c r="M358" i="1" s="1"/>
  <c r="M359" i="1" s="1"/>
  <c r="M360" i="1" s="1"/>
  <c r="M361" i="1" s="1"/>
  <c r="M362" i="1" s="1"/>
  <c r="M363" i="1" s="1"/>
  <c r="M364" i="1" s="1"/>
  <c r="M365" i="1" s="1"/>
  <c r="M366" i="1" s="1"/>
  <c r="Q389" i="2"/>
  <c r="Q390" i="2" s="1" a="1"/>
  <c r="Q390" i="2" s="1"/>
  <c r="I384" i="2"/>
  <c r="N384" i="2" a="1"/>
  <c r="N384" i="2" s="1"/>
  <c r="N385" i="2" s="1" a="1"/>
  <c r="N385" i="2" s="1"/>
  <c r="N386" i="2" s="1" a="1"/>
  <c r="N386" i="2" s="1"/>
  <c r="N387" i="2" s="1" a="1"/>
  <c r="N387" i="2" s="1"/>
  <c r="N388" i="2" s="1" a="1"/>
  <c r="N388" i="2" s="1"/>
  <c r="N389" i="2" s="1" a="1"/>
  <c r="N389" i="2" s="1"/>
  <c r="N390" i="2" s="1" a="1"/>
  <c r="N390" i="2" s="1"/>
  <c r="N391" i="2" s="1" a="1"/>
  <c r="N391" i="2" s="1"/>
  <c r="N392" i="2" s="1" a="1"/>
  <c r="N392" i="2" s="1"/>
  <c r="N393" i="2" s="1" a="1"/>
  <c r="N393" i="2" s="1"/>
  <c r="N394" i="2" s="1" a="1"/>
  <c r="N394" i="2" s="1"/>
  <c r="N395" i="2" s="1" a="1"/>
  <c r="N395" i="2" s="1"/>
  <c r="N396" i="2" s="1" a="1"/>
  <c r="N396" i="2" s="1"/>
  <c r="N397" i="2" s="1" a="1"/>
  <c r="N397" i="2" s="1"/>
  <c r="N398" i="2" s="1" a="1"/>
  <c r="N398" i="2" s="1"/>
  <c r="N399" i="2" s="1" a="1"/>
  <c r="N399" i="2" s="1"/>
  <c r="N400" i="2" s="1" a="1"/>
  <c r="N400" i="2" s="1"/>
  <c r="N401" i="2" s="1" a="1"/>
  <c r="N401" i="2" s="1"/>
  <c r="N402" i="2" s="1" a="1"/>
  <c r="N402" i="2" s="1"/>
  <c r="N403" i="2" s="1" a="1"/>
  <c r="N403" i="2" s="1"/>
  <c r="N404" i="2" s="1" a="1"/>
  <c r="N404" i="2" s="1"/>
  <c r="N405" i="2" s="1" a="1"/>
  <c r="N405" i="2" s="1"/>
  <c r="N406" i="2" s="1" a="1"/>
  <c r="N406" i="2" s="1"/>
  <c r="N407" i="2" s="1" a="1"/>
  <c r="N407" i="2" s="1"/>
  <c r="N408" i="2" s="1" a="1"/>
  <c r="N408" i="2" s="1"/>
  <c r="I355" i="1" a="1"/>
  <c r="I350" i="1" a="1"/>
  <c r="I391" i="2" a="1"/>
  <c r="K384" i="2" a="1"/>
  <c r="I350" i="1" l="1"/>
  <c r="O350" i="1" s="1"/>
  <c r="O351" i="1" s="1"/>
  <c r="O352" i="1" s="1"/>
  <c r="O353" i="1" s="1"/>
  <c r="O354" i="1" s="1"/>
  <c r="O355" i="1" s="1"/>
  <c r="I355" i="1"/>
  <c r="K384" i="2"/>
  <c r="K385" i="2" s="1" a="1"/>
  <c r="K385" i="2" s="1"/>
  <c r="I391" i="2"/>
  <c r="Q391" i="2" a="1"/>
  <c r="Q391" i="2" s="1"/>
  <c r="Q392" i="2" s="1" a="1"/>
  <c r="Q392" i="2" s="1"/>
  <c r="Q393" i="2" s="1" a="1"/>
  <c r="Q393" i="2" s="1"/>
  <c r="Q394" i="2" s="1" a="1"/>
  <c r="Q394" i="2" s="1"/>
  <c r="Q395" i="2" s="1" a="1"/>
  <c r="Q395" i="2" s="1"/>
  <c r="Q396" i="2" s="1" a="1"/>
  <c r="Q396" i="2" s="1"/>
  <c r="Q397" i="2" s="1" a="1"/>
  <c r="Q397" i="2" s="1"/>
  <c r="Q398" i="2" s="1" a="1"/>
  <c r="Q398" i="2" s="1"/>
  <c r="Q399" i="2" s="1" a="1"/>
  <c r="Q399" i="2" s="1"/>
  <c r="Q400" i="2" s="1" a="1"/>
  <c r="Q400" i="2" s="1"/>
  <c r="Q401" i="2" s="1" a="1"/>
  <c r="Q401" i="2" s="1"/>
  <c r="I386" i="2" a="1"/>
  <c r="P391" i="2" a="1"/>
  <c r="P391" i="2" l="1"/>
  <c r="I386" i="2"/>
  <c r="K386" i="2" a="1"/>
  <c r="K386" i="2" s="1"/>
  <c r="K387" i="2" s="1" a="1"/>
  <c r="K387" i="2" s="1"/>
  <c r="K388" i="2" s="1" a="1"/>
  <c r="K388" i="2" s="1"/>
  <c r="K389" i="2" s="1" a="1"/>
  <c r="K389" i="2" s="1"/>
  <c r="I351" i="1" a="1"/>
  <c r="R386" i="2" a="1"/>
  <c r="I390" i="2" a="1"/>
  <c r="I351" i="1" l="1"/>
  <c r="L351" i="1" s="1"/>
  <c r="L352" i="1" s="1"/>
  <c r="L353" i="1" s="1"/>
  <c r="L354" i="1" s="1"/>
  <c r="L355" i="1" s="1"/>
  <c r="L356" i="1" s="1"/>
  <c r="L357" i="1" s="1"/>
  <c r="L358" i="1" s="1"/>
  <c r="L359" i="1" s="1"/>
  <c r="L360" i="1" s="1"/>
  <c r="L361" i="1" s="1"/>
  <c r="L362" i="1" s="1"/>
  <c r="L363" i="1" s="1"/>
  <c r="L364" i="1" s="1"/>
  <c r="L365" i="1" s="1"/>
  <c r="L366" i="1" s="1"/>
  <c r="L367" i="1" s="1"/>
  <c r="L368" i="1" s="1"/>
  <c r="L369" i="1" s="1"/>
  <c r="L370" i="1" s="1"/>
  <c r="I390" i="2"/>
  <c r="R386" i="2"/>
  <c r="R387" i="2" s="1" a="1"/>
  <c r="R387" i="2" s="1"/>
  <c r="R388" i="2" s="1" a="1"/>
  <c r="R388" i="2" s="1"/>
  <c r="R389" i="2" s="1" a="1"/>
  <c r="R389" i="2" s="1"/>
  <c r="R390" i="2" s="1" a="1"/>
  <c r="R390" i="2" s="1"/>
  <c r="R391" i="2" s="1" a="1"/>
  <c r="R391" i="2" s="1"/>
  <c r="R392" i="2" s="1" a="1"/>
  <c r="R392" i="2" s="1"/>
  <c r="K390" i="2" a="1"/>
  <c r="K390" i="2" s="1"/>
  <c r="K391" i="2" s="1" a="1"/>
  <c r="K391" i="2" s="1"/>
  <c r="K392" i="2" s="1" a="1"/>
  <c r="K392" i="2" s="1"/>
  <c r="K393" i="2" s="1" a="1"/>
  <c r="K393" i="2" s="1"/>
  <c r="K394" i="2" s="1" a="1"/>
  <c r="K394" i="2" s="1"/>
  <c r="K395" i="2" s="1" a="1"/>
  <c r="K395" i="2" s="1"/>
  <c r="K396" i="2" s="1" a="1"/>
  <c r="K396" i="2" s="1"/>
  <c r="K397" i="2" s="1" a="1"/>
  <c r="K397" i="2" s="1"/>
  <c r="K398" i="2" s="1" a="1"/>
  <c r="K398" i="2" s="1"/>
  <c r="K399" i="2" s="1" a="1"/>
  <c r="K399" i="2" s="1"/>
  <c r="K400" i="2" s="1" a="1"/>
  <c r="K400" i="2" s="1"/>
  <c r="K401" i="2" s="1" a="1"/>
  <c r="K401" i="2" s="1"/>
  <c r="K402" i="2" s="1" a="1"/>
  <c r="K402" i="2" s="1"/>
  <c r="K403" i="2" s="1" a="1"/>
  <c r="K403" i="2" s="1"/>
  <c r="K404" i="2" s="1" a="1"/>
  <c r="K404" i="2" s="1"/>
  <c r="K405" i="2" s="1" a="1"/>
  <c r="K405" i="2" s="1"/>
  <c r="I357" i="1" a="1"/>
  <c r="O390" i="2" a="1"/>
  <c r="I393" i="2" a="1"/>
  <c r="I357" i="1" l="1"/>
  <c r="I393" i="2"/>
  <c r="O390" i="2"/>
  <c r="O391" i="2" s="1" a="1"/>
  <c r="O391" i="2" s="1"/>
  <c r="R393" i="2" a="1"/>
  <c r="R393" i="2" s="1"/>
  <c r="R394" i="2" s="1" a="1"/>
  <c r="R394" i="2" s="1"/>
  <c r="R395" i="2" s="1" a="1"/>
  <c r="R395" i="2" s="1"/>
  <c r="R396" i="2" s="1" a="1"/>
  <c r="R396" i="2" s="1"/>
  <c r="R397" i="2" s="1" a="1"/>
  <c r="R397" i="2" s="1"/>
  <c r="I352" i="1" a="1"/>
  <c r="I356" i="1" a="1"/>
  <c r="L393" i="2" a="1"/>
  <c r="R398" i="2" a="1"/>
  <c r="I392" i="2" a="1"/>
  <c r="I356" i="1" l="1"/>
  <c r="O356" i="1" s="1"/>
  <c r="O357" i="1" s="1"/>
  <c r="O358" i="1" s="1"/>
  <c r="O359" i="1" s="1"/>
  <c r="O360" i="1" s="1"/>
  <c r="O361" i="1" s="1"/>
  <c r="O362" i="1" s="1"/>
  <c r="I352" i="1"/>
  <c r="P352" i="1" s="1"/>
  <c r="P353" i="1" s="1"/>
  <c r="I392" i="2"/>
  <c r="R398" i="2"/>
  <c r="R399" i="2" s="1" a="1"/>
  <c r="R399" i="2" s="1"/>
  <c r="R400" i="2" s="1" a="1"/>
  <c r="R400" i="2" s="1"/>
  <c r="L393" i="2"/>
  <c r="O392" i="2" a="1"/>
  <c r="O392" i="2" s="1"/>
  <c r="O393" i="2" s="1" a="1"/>
  <c r="O393" i="2" s="1"/>
  <c r="O394" i="2" s="1" a="1"/>
  <c r="O394" i="2" s="1"/>
  <c r="I354" i="1" a="1"/>
  <c r="P392" i="2" a="1"/>
  <c r="I394" i="2" a="1"/>
  <c r="I395" i="2" a="1"/>
  <c r="I401" i="2" a="1"/>
  <c r="I354" i="1" l="1"/>
  <c r="P354" i="1" s="1"/>
  <c r="P355" i="1" s="1"/>
  <c r="P356" i="1" s="1"/>
  <c r="P357" i="1" s="1"/>
  <c r="P358" i="1" s="1"/>
  <c r="P359" i="1" s="1"/>
  <c r="P360" i="1" s="1"/>
  <c r="P361" i="1" s="1"/>
  <c r="P362" i="1" s="1"/>
  <c r="P363" i="1" s="1"/>
  <c r="P364" i="1" s="1"/>
  <c r="P365" i="1" s="1"/>
  <c r="I401" i="2"/>
  <c r="I395" i="2"/>
  <c r="I394" i="2"/>
  <c r="P392" i="2"/>
  <c r="P393" i="2" s="1" a="1"/>
  <c r="P393" i="2" s="1"/>
  <c r="R401" i="2" a="1"/>
  <c r="R401" i="2" s="1"/>
  <c r="R402" i="2" s="1" a="1"/>
  <c r="R402" i="2" s="1"/>
  <c r="O395" i="2" a="1"/>
  <c r="O395" i="2" s="1"/>
  <c r="O396" i="2" s="1" a="1"/>
  <c r="O396" i="2" s="1"/>
  <c r="L394" i="2" a="1"/>
  <c r="L394" i="2" s="1"/>
  <c r="L395" i="2" s="1" a="1"/>
  <c r="L395" i="2" s="1"/>
  <c r="L396" i="2" s="1" a="1"/>
  <c r="L396" i="2" s="1"/>
  <c r="L397" i="2" s="1" a="1"/>
  <c r="L397" i="2" s="1"/>
  <c r="L398" i="2" s="1" a="1"/>
  <c r="L398" i="2" s="1"/>
  <c r="I358" i="1" a="1"/>
  <c r="P394" i="2" a="1"/>
  <c r="O397" i="2" a="1"/>
  <c r="I403" i="2" a="1"/>
  <c r="I399" i="2" a="1"/>
  <c r="I358" i="1" l="1"/>
  <c r="K358" i="1" s="1"/>
  <c r="K359" i="1" s="1"/>
  <c r="K360" i="1" s="1"/>
  <c r="K361" i="1" s="1"/>
  <c r="K362" i="1" s="1"/>
  <c r="K363" i="1" s="1"/>
  <c r="K364" i="1" s="1"/>
  <c r="K365" i="1" s="1"/>
  <c r="K366" i="1" s="1"/>
  <c r="K367" i="1" s="1"/>
  <c r="K368" i="1" s="1"/>
  <c r="K369" i="1" s="1"/>
  <c r="K370" i="1" s="1"/>
  <c r="K371" i="1" s="1"/>
  <c r="K372" i="1" s="1"/>
  <c r="K373" i="1" s="1"/>
  <c r="I399" i="2"/>
  <c r="I403" i="2"/>
  <c r="O397" i="2"/>
  <c r="O398" i="2" s="1" a="1"/>
  <c r="O398" i="2" s="1"/>
  <c r="O399" i="2" s="1" a="1"/>
  <c r="O399" i="2" s="1"/>
  <c r="P394" i="2"/>
  <c r="L399" i="2" a="1"/>
  <c r="L399" i="2" s="1"/>
  <c r="L400" i="2" s="1" a="1"/>
  <c r="L400" i="2" s="1"/>
  <c r="L401" i="2" s="1" a="1"/>
  <c r="L401" i="2" s="1"/>
  <c r="R403" i="2" a="1"/>
  <c r="R403" i="2" s="1"/>
  <c r="R404" i="2" s="1" a="1"/>
  <c r="R404" i="2" s="1"/>
  <c r="R405" i="2" s="1" a="1"/>
  <c r="R405" i="2" s="1"/>
  <c r="R406" i="2" s="1" a="1"/>
  <c r="R406" i="2" s="1"/>
  <c r="R407" i="2" s="1" a="1"/>
  <c r="R407" i="2" s="1"/>
  <c r="R408" i="2" s="1" a="1"/>
  <c r="R408" i="2" s="1"/>
  <c r="R409" i="2" s="1" a="1"/>
  <c r="R409" i="2" s="1"/>
  <c r="R410" i="2" s="1" a="1"/>
  <c r="R410" i="2" s="1"/>
  <c r="R411" i="2" s="1" a="1"/>
  <c r="R411" i="2" s="1"/>
  <c r="R412" i="2" s="1" a="1"/>
  <c r="R412" i="2" s="1"/>
  <c r="R413" i="2" s="1" a="1"/>
  <c r="R413" i="2" s="1"/>
  <c r="I359" i="1" a="1"/>
  <c r="S399" i="2" a="1"/>
  <c r="I400" i="2" a="1"/>
  <c r="P395" i="2" a="1"/>
  <c r="I402" i="2" a="1"/>
  <c r="I359" i="1" l="1"/>
  <c r="Q359" i="1" s="1"/>
  <c r="Q360" i="1" s="1"/>
  <c r="Q361" i="1" s="1"/>
  <c r="Q362" i="1" s="1"/>
  <c r="Q363" i="1" s="1"/>
  <c r="Q364" i="1" s="1"/>
  <c r="Q365" i="1" s="1"/>
  <c r="Q366" i="1" s="1"/>
  <c r="Q367" i="1" s="1"/>
  <c r="Q368" i="1" s="1"/>
  <c r="Q369" i="1" s="1"/>
  <c r="Q370" i="1" s="1"/>
  <c r="Q371" i="1" s="1"/>
  <c r="Q372" i="1" s="1"/>
  <c r="Q373" i="1" s="1"/>
  <c r="Q374" i="1" s="1"/>
  <c r="I402" i="2"/>
  <c r="P395" i="2"/>
  <c r="I400" i="2"/>
  <c r="S399" i="2"/>
  <c r="L402" i="2" a="1"/>
  <c r="L402" i="2" s="1"/>
  <c r="L403" i="2" s="1" a="1"/>
  <c r="L403" i="2" s="1"/>
  <c r="L404" i="2" s="1" a="1"/>
  <c r="L404" i="2" s="1"/>
  <c r="L405" i="2" s="1" a="1"/>
  <c r="L405" i="2" s="1"/>
  <c r="L406" i="2" s="1" a="1"/>
  <c r="L406" i="2" s="1"/>
  <c r="L407" i="2" s="1" a="1"/>
  <c r="L407" i="2" s="1"/>
  <c r="O400" i="2" a="1"/>
  <c r="O400" i="2" s="1"/>
  <c r="O401" i="2" s="1" a="1"/>
  <c r="O401" i="2" s="1"/>
  <c r="O402" i="2" s="1" a="1"/>
  <c r="O402" i="2" s="1"/>
  <c r="O403" i="2" s="1" a="1"/>
  <c r="O403" i="2" s="1"/>
  <c r="I363" i="1" a="1"/>
  <c r="I362" i="1" a="1"/>
  <c r="Q402" i="2" a="1"/>
  <c r="I408" i="2" a="1"/>
  <c r="P396" i="2" a="1"/>
  <c r="S400" i="2" a="1"/>
  <c r="I362" i="1" l="1"/>
  <c r="I363" i="1"/>
  <c r="O363" i="1" s="1"/>
  <c r="O364" i="1" s="1"/>
  <c r="O365" i="1" s="1"/>
  <c r="O366" i="1" s="1"/>
  <c r="O367" i="1" s="1"/>
  <c r="O368" i="1" s="1"/>
  <c r="O369" i="1" s="1"/>
  <c r="O370" i="1" s="1"/>
  <c r="O371" i="1" s="1"/>
  <c r="S400" i="2"/>
  <c r="S401" i="2" s="1" a="1"/>
  <c r="S401" i="2" s="1"/>
  <c r="S402" i="2" s="1" a="1"/>
  <c r="S402" i="2" s="1"/>
  <c r="P396" i="2"/>
  <c r="P397" i="2" s="1" a="1"/>
  <c r="P397" i="2" s="1"/>
  <c r="P398" i="2" s="1" a="1"/>
  <c r="P398" i="2" s="1"/>
  <c r="P399" i="2" s="1" a="1"/>
  <c r="P399" i="2" s="1"/>
  <c r="P400" i="2" s="1" a="1"/>
  <c r="P400" i="2" s="1"/>
  <c r="I408" i="2"/>
  <c r="Q402" i="2"/>
  <c r="Q403" i="2" s="1" a="1"/>
  <c r="Q403" i="2" s="1"/>
  <c r="L408" i="2" a="1"/>
  <c r="L408" i="2" s="1"/>
  <c r="L409" i="2" s="1" a="1"/>
  <c r="L409" i="2" s="1"/>
  <c r="L410" i="2" s="1" a="1"/>
  <c r="L410" i="2" s="1"/>
  <c r="L411" i="2" s="1" a="1"/>
  <c r="L411" i="2" s="1"/>
  <c r="L412" i="2" s="1" a="1"/>
  <c r="L412" i="2" s="1"/>
  <c r="L413" i="2" s="1" a="1"/>
  <c r="L413" i="2" s="1"/>
  <c r="L414" i="2" s="1" a="1"/>
  <c r="L414" i="2" s="1"/>
  <c r="L415" i="2" s="1" a="1"/>
  <c r="L415" i="2" s="1"/>
  <c r="L416" i="2" s="1" a="1"/>
  <c r="L416" i="2" s="1"/>
  <c r="L417" i="2" s="1" a="1"/>
  <c r="L417" i="2" s="1"/>
  <c r="I364" i="1" a="1"/>
  <c r="I366" i="1" a="1"/>
  <c r="S403" i="2" a="1"/>
  <c r="I404" i="2" a="1"/>
  <c r="P401" i="2" a="1"/>
  <c r="I366" i="1" l="1"/>
  <c r="P366" i="1" s="1"/>
  <c r="P367" i="1" s="1"/>
  <c r="I364" i="1"/>
  <c r="N364" i="1" s="1"/>
  <c r="N365" i="1" s="1"/>
  <c r="N366" i="1" s="1"/>
  <c r="N367" i="1" s="1"/>
  <c r="N368" i="1" s="1"/>
  <c r="N369" i="1" s="1"/>
  <c r="N370" i="1" s="1"/>
  <c r="N371" i="1" s="1"/>
  <c r="N372" i="1" s="1"/>
  <c r="N373" i="1" s="1"/>
  <c r="N374" i="1" s="1"/>
  <c r="N375" i="1" s="1"/>
  <c r="N376" i="1" s="1"/>
  <c r="N377" i="1" s="1"/>
  <c r="N378" i="1" s="1"/>
  <c r="N379" i="1" s="1"/>
  <c r="N380" i="1" s="1"/>
  <c r="N381" i="1" s="1"/>
  <c r="P401" i="2"/>
  <c r="P402" i="2" s="1" a="1"/>
  <c r="P402" i="2" s="1"/>
  <c r="P403" i="2" s="1" a="1"/>
  <c r="P403" i="2" s="1"/>
  <c r="P404" i="2" s="1" a="1"/>
  <c r="P404" i="2" s="1"/>
  <c r="P405" i="2" s="1" a="1"/>
  <c r="P405" i="2" s="1"/>
  <c r="P406" i="2" s="1" a="1"/>
  <c r="P406" i="2" s="1"/>
  <c r="I404" i="2"/>
  <c r="S403" i="2"/>
  <c r="S404" i="2" s="1" a="1"/>
  <c r="S404" i="2" s="1"/>
  <c r="S405" i="2" s="1" a="1"/>
  <c r="S405" i="2" s="1"/>
  <c r="S406" i="2" s="1" a="1"/>
  <c r="S406" i="2" s="1"/>
  <c r="S407" i="2" s="1" a="1"/>
  <c r="S407" i="2" s="1"/>
  <c r="S408" i="2" s="1" a="1"/>
  <c r="S408" i="2" s="1"/>
  <c r="S409" i="2" s="1" a="1"/>
  <c r="S409" i="2" s="1"/>
  <c r="S410" i="2" s="1" a="1"/>
  <c r="S410" i="2" s="1"/>
  <c r="S411" i="2" s="1" a="1"/>
  <c r="S411" i="2" s="1"/>
  <c r="S412" i="2" s="1" a="1"/>
  <c r="S412" i="2" s="1"/>
  <c r="S413" i="2" s="1" a="1"/>
  <c r="S413" i="2" s="1"/>
  <c r="Q404" i="2" a="1"/>
  <c r="Q404" i="2" s="1"/>
  <c r="I360" i="1" a="1"/>
  <c r="I367" i="1" a="1"/>
  <c r="I407" i="2" a="1"/>
  <c r="O404" i="2" a="1"/>
  <c r="I414" i="2" a="1"/>
  <c r="I367" i="1" l="1"/>
  <c r="M367" i="1" s="1"/>
  <c r="M368" i="1" s="1"/>
  <c r="I360" i="1"/>
  <c r="R360" i="1" s="1"/>
  <c r="R361" i="1" s="1"/>
  <c r="R362" i="1" s="1"/>
  <c r="R363" i="1" s="1"/>
  <c r="R364" i="1" s="1"/>
  <c r="R365" i="1" s="1"/>
  <c r="R366" i="1" s="1"/>
  <c r="R367" i="1" s="1"/>
  <c r="R368" i="1" s="1"/>
  <c r="R369" i="1" s="1"/>
  <c r="R370" i="1" s="1"/>
  <c r="R371" i="1" s="1"/>
  <c r="R372" i="1" s="1"/>
  <c r="R373" i="1" s="1"/>
  <c r="R374" i="1" s="1"/>
  <c r="R375" i="1" s="1"/>
  <c r="R376" i="1" s="1"/>
  <c r="R377" i="1" s="1"/>
  <c r="R378" i="1" s="1"/>
  <c r="R379" i="1" s="1"/>
  <c r="R380" i="1" s="1"/>
  <c r="R381" i="1" s="1"/>
  <c r="R382" i="1" s="1"/>
  <c r="I414" i="2"/>
  <c r="O404" i="2"/>
  <c r="I407" i="2"/>
  <c r="S414" i="2" a="1"/>
  <c r="S414" i="2" s="1"/>
  <c r="S415" i="2" s="1" a="1"/>
  <c r="S415" i="2" s="1"/>
  <c r="S416" i="2" s="1" a="1"/>
  <c r="S416" i="2" s="1"/>
  <c r="S417" i="2" s="1" a="1"/>
  <c r="S417" i="2" s="1"/>
  <c r="S418" i="2" s="1" a="1"/>
  <c r="S418" i="2" s="1"/>
  <c r="S419" i="2" s="1" a="1"/>
  <c r="S419" i="2" s="1"/>
  <c r="S420" i="2" s="1" a="1"/>
  <c r="S420" i="2" s="1"/>
  <c r="P407" i="2" a="1"/>
  <c r="P407" i="2" s="1"/>
  <c r="I368" i="1" a="1"/>
  <c r="I365" i="1" a="1"/>
  <c r="I369" i="1" a="1"/>
  <c r="R414" i="2" a="1"/>
  <c r="I421" i="2" a="1"/>
  <c r="I405" i="2" a="1"/>
  <c r="M407" i="2" a="1"/>
  <c r="P408" i="2" a="1"/>
  <c r="I369" i="1" l="1"/>
  <c r="M369" i="1" s="1"/>
  <c r="M370" i="1" s="1"/>
  <c r="M371" i="1" s="1"/>
  <c r="M372" i="1" s="1"/>
  <c r="M373" i="1" s="1"/>
  <c r="M374" i="1" s="1"/>
  <c r="M375" i="1" s="1"/>
  <c r="M376" i="1" s="1"/>
  <c r="M377" i="1" s="1"/>
  <c r="M378" i="1" s="1"/>
  <c r="M379" i="1" s="1"/>
  <c r="M380" i="1" s="1"/>
  <c r="M381" i="1" s="1"/>
  <c r="M382" i="1" s="1"/>
  <c r="M383" i="1" s="1"/>
  <c r="M384" i="1" s="1"/>
  <c r="M385" i="1" s="1"/>
  <c r="M386" i="1" s="1"/>
  <c r="M387" i="1" s="1"/>
  <c r="M388" i="1" s="1"/>
  <c r="M389" i="1" s="1"/>
  <c r="M390" i="1" s="1"/>
  <c r="M391" i="1" s="1"/>
  <c r="M392" i="1" s="1"/>
  <c r="M393" i="1" s="1"/>
  <c r="M394" i="1" s="1"/>
  <c r="M395" i="1" s="1"/>
  <c r="M396" i="1" s="1"/>
  <c r="M397" i="1" s="1"/>
  <c r="M398" i="1" s="1"/>
  <c r="M399" i="1" s="1"/>
  <c r="M400" i="1" s="1"/>
  <c r="M401" i="1" s="1"/>
  <c r="M402" i="1" s="1"/>
  <c r="M403" i="1" s="1"/>
  <c r="M404" i="1" s="1"/>
  <c r="M405" i="1" s="1"/>
  <c r="M406" i="1" s="1"/>
  <c r="I365" i="1"/>
  <c r="S365" i="1" s="1"/>
  <c r="S366" i="1" s="1"/>
  <c r="S367" i="1" s="1"/>
  <c r="S368" i="1" s="1"/>
  <c r="S369" i="1" s="1"/>
  <c r="S370" i="1" s="1"/>
  <c r="S371" i="1" s="1"/>
  <c r="S372" i="1" s="1"/>
  <c r="S373" i="1" s="1"/>
  <c r="S374" i="1" s="1"/>
  <c r="S375" i="1" s="1"/>
  <c r="S376" i="1" s="1"/>
  <c r="S377" i="1" s="1"/>
  <c r="S378" i="1" s="1"/>
  <c r="I368" i="1"/>
  <c r="P368" i="1" s="1"/>
  <c r="P369" i="1" s="1"/>
  <c r="P408" i="2"/>
  <c r="P409" i="2" s="1" a="1"/>
  <c r="P409" i="2" s="1"/>
  <c r="M407" i="2"/>
  <c r="M408" i="2" s="1" a="1"/>
  <c r="M408" i="2" s="1"/>
  <c r="M409" i="2" s="1" a="1"/>
  <c r="M409" i="2" s="1"/>
  <c r="M410" i="2" s="1" a="1"/>
  <c r="M410" i="2" s="1"/>
  <c r="M411" i="2" s="1" a="1"/>
  <c r="M411" i="2" s="1"/>
  <c r="M412" i="2" s="1" a="1"/>
  <c r="M412" i="2" s="1"/>
  <c r="M413" i="2" s="1" a="1"/>
  <c r="M413" i="2" s="1"/>
  <c r="M414" i="2" s="1" a="1"/>
  <c r="M414" i="2" s="1"/>
  <c r="I405" i="2"/>
  <c r="I421" i="2"/>
  <c r="R414" i="2"/>
  <c r="R415" i="2" s="1" a="1"/>
  <c r="R415" i="2" s="1"/>
  <c r="R416" i="2" s="1" a="1"/>
  <c r="R416" i="2" s="1"/>
  <c r="R417" i="2" s="1" a="1"/>
  <c r="R417" i="2" s="1"/>
  <c r="R418" i="2" s="1" a="1"/>
  <c r="R418" i="2" s="1"/>
  <c r="R419" i="2" s="1" a="1"/>
  <c r="R419" i="2" s="1"/>
  <c r="R420" i="2" s="1" a="1"/>
  <c r="R420" i="2" s="1"/>
  <c r="R421" i="2" s="1" a="1"/>
  <c r="R421" i="2" s="1"/>
  <c r="O405" i="2" a="1"/>
  <c r="O405" i="2" s="1"/>
  <c r="O406" i="2" s="1" a="1"/>
  <c r="O406" i="2" s="1"/>
  <c r="O407" i="2" s="1" a="1"/>
  <c r="O407" i="2" s="1"/>
  <c r="O408" i="2" s="1" a="1"/>
  <c r="O408" i="2" s="1"/>
  <c r="O409" i="2" s="1" a="1"/>
  <c r="O409" i="2" s="1"/>
  <c r="O410" i="2" s="1" a="1"/>
  <c r="O410" i="2" s="1"/>
  <c r="O411" i="2" s="1" a="1"/>
  <c r="O411" i="2" s="1"/>
  <c r="S421" i="2" a="1"/>
  <c r="S421" i="2" s="1"/>
  <c r="S422" i="2" s="1" a="1"/>
  <c r="S422" i="2" s="1"/>
  <c r="S423" i="2" s="1" a="1"/>
  <c r="S423" i="2" s="1"/>
  <c r="S424" i="2" s="1" a="1"/>
  <c r="S424" i="2" s="1"/>
  <c r="S425" i="2" s="1" a="1"/>
  <c r="S425" i="2" s="1"/>
  <c r="S426" i="2" s="1" a="1"/>
  <c r="S426" i="2" s="1"/>
  <c r="I410" i="2" a="1"/>
  <c r="Q405" i="2" a="1"/>
  <c r="I422" i="2" a="1"/>
  <c r="I415" i="2" a="1"/>
  <c r="I412" i="2" a="1"/>
  <c r="I412" i="2" l="1"/>
  <c r="I415" i="2"/>
  <c r="I422" i="2"/>
  <c r="Q405" i="2"/>
  <c r="I410" i="2"/>
  <c r="O412" i="2" a="1"/>
  <c r="O412" i="2" s="1"/>
  <c r="M415" i="2" a="1"/>
  <c r="M415" i="2" s="1"/>
  <c r="M416" i="2" s="1" a="1"/>
  <c r="M416" i="2" s="1"/>
  <c r="M417" i="2" s="1" a="1"/>
  <c r="M417" i="2" s="1"/>
  <c r="M418" i="2" s="1" a="1"/>
  <c r="M418" i="2" s="1"/>
  <c r="M419" i="2" s="1" a="1"/>
  <c r="M419" i="2" s="1"/>
  <c r="M420" i="2" s="1" a="1"/>
  <c r="M420" i="2" s="1"/>
  <c r="R422" i="2" a="1"/>
  <c r="R422" i="2" s="1"/>
  <c r="R423" i="2" s="1" a="1"/>
  <c r="R423" i="2" s="1"/>
  <c r="R424" i="2" s="1" a="1"/>
  <c r="R424" i="2" s="1"/>
  <c r="R425" i="2" s="1" a="1"/>
  <c r="R425" i="2" s="1"/>
  <c r="R426" i="2" s="1" a="1"/>
  <c r="R426" i="2" s="1"/>
  <c r="R427" i="2" s="1" a="1"/>
  <c r="R427" i="2" s="1"/>
  <c r="R428" i="2" s="1" a="1"/>
  <c r="R428" i="2" s="1"/>
  <c r="R429" i="2" s="1" a="1"/>
  <c r="R429" i="2" s="1"/>
  <c r="R430" i="2" s="1" a="1"/>
  <c r="R430" i="2" s="1"/>
  <c r="R431" i="2" s="1" a="1"/>
  <c r="R431" i="2" s="1"/>
  <c r="R432" i="2" s="1" a="1"/>
  <c r="R432" i="2" s="1"/>
  <c r="R433" i="2" s="1" a="1"/>
  <c r="R433" i="2" s="1"/>
  <c r="P410" i="2" a="1"/>
  <c r="P410" i="2" s="1"/>
  <c r="I372" i="1" a="1"/>
  <c r="I375" i="1" a="1"/>
  <c r="I370" i="1" a="1"/>
  <c r="I406" i="2" a="1"/>
  <c r="I434" i="2" a="1"/>
  <c r="M421" i="2" a="1"/>
  <c r="I370" i="1" l="1"/>
  <c r="P370" i="1" s="1"/>
  <c r="P371" i="1" s="1"/>
  <c r="P372" i="1" s="1"/>
  <c r="P373" i="1" s="1"/>
  <c r="P374" i="1" s="1"/>
  <c r="P375" i="1" s="1"/>
  <c r="P376" i="1" s="1"/>
  <c r="P377" i="1" s="1"/>
  <c r="P378" i="1" s="1"/>
  <c r="P379" i="1" s="1"/>
  <c r="P380" i="1" s="1"/>
  <c r="P381" i="1" s="1"/>
  <c r="P382" i="1" s="1"/>
  <c r="P383" i="1" s="1"/>
  <c r="P384" i="1" s="1"/>
  <c r="P385" i="1" s="1"/>
  <c r="P386" i="1" s="1"/>
  <c r="P387" i="1" s="1"/>
  <c r="P388" i="1" s="1"/>
  <c r="P389" i="1" s="1"/>
  <c r="P390" i="1" s="1"/>
  <c r="I375" i="1"/>
  <c r="Q375" i="1" s="1"/>
  <c r="I372" i="1"/>
  <c r="O372" i="1" s="1"/>
  <c r="M421" i="2"/>
  <c r="M422" i="2" s="1" a="1"/>
  <c r="M422" i="2" s="1"/>
  <c r="M423" i="2" s="1" a="1"/>
  <c r="M423" i="2" s="1"/>
  <c r="I434" i="2"/>
  <c r="I406" i="2"/>
  <c r="R434" i="2" a="1"/>
  <c r="R434" i="2" s="1"/>
  <c r="R435" i="2" s="1" a="1"/>
  <c r="R435" i="2" s="1"/>
  <c r="R436" i="2" s="1" a="1"/>
  <c r="R436" i="2" s="1"/>
  <c r="R437" i="2" s="1" a="1"/>
  <c r="R437" i="2" s="1"/>
  <c r="R438" i="2" s="1" a="1"/>
  <c r="R438" i="2" s="1"/>
  <c r="R439" i="2" s="1" a="1"/>
  <c r="R439" i="2" s="1"/>
  <c r="R440" i="2" s="1" a="1"/>
  <c r="R440" i="2" s="1"/>
  <c r="R441" i="2" s="1" a="1"/>
  <c r="R441" i="2" s="1"/>
  <c r="R442" i="2" s="1" a="1"/>
  <c r="R442" i="2" s="1"/>
  <c r="R443" i="2" s="1" a="1"/>
  <c r="R443" i="2" s="1"/>
  <c r="R444" i="2" s="1" a="1"/>
  <c r="R444" i="2" s="1"/>
  <c r="R445" i="2" s="1" a="1"/>
  <c r="R445" i="2" s="1"/>
  <c r="R446" i="2" s="1" a="1"/>
  <c r="R446" i="2" s="1"/>
  <c r="R447" i="2" s="1" a="1"/>
  <c r="R447" i="2" s="1"/>
  <c r="R448" i="2" s="1" a="1"/>
  <c r="R448" i="2" s="1"/>
  <c r="R449" i="2" s="1" a="1"/>
  <c r="R449" i="2" s="1"/>
  <c r="R450" i="2" s="1" a="1"/>
  <c r="R450" i="2" s="1"/>
  <c r="R451" i="2" s="1" a="1"/>
  <c r="R451" i="2" s="1"/>
  <c r="R452" i="2" s="1" a="1"/>
  <c r="R452" i="2" s="1"/>
  <c r="R453" i="2" s="1" a="1"/>
  <c r="R453" i="2" s="1"/>
  <c r="R454" i="2" s="1" a="1"/>
  <c r="R454" i="2" s="1"/>
  <c r="R455" i="2" s="1" a="1"/>
  <c r="R455" i="2" s="1"/>
  <c r="R456" i="2" s="1" a="1"/>
  <c r="R456" i="2" s="1"/>
  <c r="R457" i="2" s="1" a="1"/>
  <c r="R457" i="2" s="1"/>
  <c r="R458" i="2" s="1" a="1"/>
  <c r="R458" i="2" s="1"/>
  <c r="Q406" i="2" a="1"/>
  <c r="Q406" i="2" s="1"/>
  <c r="Q407" i="2" s="1" a="1"/>
  <c r="Q407" i="2" s="1"/>
  <c r="Q408" i="2" s="1" a="1"/>
  <c r="Q408" i="2" s="1"/>
  <c r="Q409" i="2" s="1" a="1"/>
  <c r="Q409" i="2" s="1"/>
  <c r="Q410" i="2" s="1" a="1"/>
  <c r="Q410" i="2" s="1"/>
  <c r="Q411" i="2" s="1" a="1"/>
  <c r="Q411" i="2" s="1"/>
  <c r="I376" i="1" a="1"/>
  <c r="I424" i="2" a="1"/>
  <c r="Q412" i="2" a="1"/>
  <c r="K406" i="2" a="1"/>
  <c r="I376" i="1" l="1"/>
  <c r="Q376" i="1" s="1"/>
  <c r="Q377" i="1" s="1"/>
  <c r="Q378" i="1" s="1"/>
  <c r="Q379" i="1" s="1"/>
  <c r="Q380" i="1" s="1"/>
  <c r="Q381" i="1" s="1"/>
  <c r="Q382" i="1" s="1"/>
  <c r="Q383" i="1" s="1"/>
  <c r="Q384" i="1" s="1"/>
  <c r="Q385" i="1" s="1"/>
  <c r="Q386" i="1" s="1"/>
  <c r="Q387" i="1" s="1"/>
  <c r="Q388" i="1" s="1"/>
  <c r="K406" i="2"/>
  <c r="K407" i="2" s="1" a="1"/>
  <c r="K407" i="2" s="1"/>
  <c r="K408" i="2" s="1" a="1"/>
  <c r="K408" i="2" s="1"/>
  <c r="Q412" i="2"/>
  <c r="Q413" i="2" s="1" a="1"/>
  <c r="Q413" i="2" s="1"/>
  <c r="Q414" i="2" s="1" a="1"/>
  <c r="Q414" i="2" s="1"/>
  <c r="I424" i="2"/>
  <c r="M424" i="2" a="1"/>
  <c r="M424" i="2" s="1"/>
  <c r="M425" i="2" s="1" a="1"/>
  <c r="M425" i="2" s="1"/>
  <c r="I377" i="1" a="1"/>
  <c r="I371" i="1" a="1"/>
  <c r="I409" i="2" a="1"/>
  <c r="I426" i="2" a="1"/>
  <c r="Q415" i="2" a="1"/>
  <c r="I371" i="1" l="1"/>
  <c r="L371" i="1" s="1"/>
  <c r="L372" i="1" s="1"/>
  <c r="L373" i="1" s="1"/>
  <c r="L374" i="1" s="1"/>
  <c r="L375" i="1" s="1"/>
  <c r="L376" i="1" s="1"/>
  <c r="L377" i="1" s="1"/>
  <c r="L378" i="1" s="1"/>
  <c r="L379" i="1" s="1"/>
  <c r="L380" i="1" s="1"/>
  <c r="L381" i="1" s="1"/>
  <c r="L382" i="1" s="1"/>
  <c r="L383" i="1" s="1"/>
  <c r="L384" i="1" s="1"/>
  <c r="I377" i="1"/>
  <c r="Q415" i="2"/>
  <c r="Q416" i="2" s="1" a="1"/>
  <c r="Q416" i="2" s="1"/>
  <c r="Q417" i="2" s="1" a="1"/>
  <c r="Q417" i="2" s="1"/>
  <c r="Q418" i="2" s="1" a="1"/>
  <c r="Q418" i="2" s="1"/>
  <c r="I426" i="2"/>
  <c r="I409" i="2"/>
  <c r="M426" i="2" a="1"/>
  <c r="M426" i="2" s="1"/>
  <c r="M427" i="2" s="1" a="1"/>
  <c r="M427" i="2" s="1"/>
  <c r="K409" i="2" a="1"/>
  <c r="K409" i="2" s="1"/>
  <c r="K410" i="2" s="1" a="1"/>
  <c r="K410" i="2" s="1"/>
  <c r="K411" i="2" s="1" a="1"/>
  <c r="K411" i="2" s="1"/>
  <c r="K412" i="2" s="1" a="1"/>
  <c r="K412" i="2" s="1"/>
  <c r="K413" i="2" s="1" a="1"/>
  <c r="K413" i="2" s="1"/>
  <c r="K414" i="2" s="1" a="1"/>
  <c r="K414" i="2" s="1"/>
  <c r="K415" i="2" s="1" a="1"/>
  <c r="K415" i="2" s="1"/>
  <c r="I387" i="1" a="1"/>
  <c r="I428" i="2" a="1"/>
  <c r="N409" i="2" a="1"/>
  <c r="I416" i="2" a="1"/>
  <c r="I387" i="1" l="1"/>
  <c r="I416" i="2"/>
  <c r="N409" i="2"/>
  <c r="I428" i="2"/>
  <c r="K416" i="2" a="1"/>
  <c r="K416" i="2" s="1"/>
  <c r="M428" i="2" a="1"/>
  <c r="M428" i="2" s="1"/>
  <c r="M429" i="2" s="1" a="1"/>
  <c r="M429" i="2" s="1"/>
  <c r="M430" i="2" s="1" a="1"/>
  <c r="M430" i="2" s="1"/>
  <c r="M431" i="2" s="1" a="1"/>
  <c r="M431" i="2" s="1"/>
  <c r="M432" i="2" s="1" a="1"/>
  <c r="M432" i="2" s="1"/>
  <c r="M433" i="2" s="1" a="1"/>
  <c r="M433" i="2" s="1"/>
  <c r="M434" i="2" s="1" a="1"/>
  <c r="M434" i="2" s="1"/>
  <c r="M435" i="2" s="1" a="1"/>
  <c r="M435" i="2" s="1"/>
  <c r="M436" i="2" s="1" a="1"/>
  <c r="M436" i="2" s="1"/>
  <c r="M437" i="2" s="1" a="1"/>
  <c r="M437" i="2" s="1"/>
  <c r="M438" i="2" s="1" a="1"/>
  <c r="M438" i="2" s="1"/>
  <c r="M439" i="2" s="1" a="1"/>
  <c r="M439" i="2" s="1"/>
  <c r="M440" i="2" s="1" a="1"/>
  <c r="M440" i="2" s="1"/>
  <c r="M441" i="2" s="1" a="1"/>
  <c r="M441" i="2" s="1"/>
  <c r="M442" i="2" s="1" a="1"/>
  <c r="M442" i="2" s="1"/>
  <c r="M443" i="2" s="1" a="1"/>
  <c r="M443" i="2" s="1"/>
  <c r="M444" i="2" s="1" a="1"/>
  <c r="M444" i="2" s="1"/>
  <c r="M445" i="2" s="1" a="1"/>
  <c r="M445" i="2" s="1"/>
  <c r="M446" i="2" s="1" a="1"/>
  <c r="M446" i="2" s="1"/>
  <c r="M447" i="2" s="1" a="1"/>
  <c r="M447" i="2" s="1"/>
  <c r="M448" i="2" s="1" a="1"/>
  <c r="M448" i="2" s="1"/>
  <c r="M449" i="2" s="1" a="1"/>
  <c r="M449" i="2" s="1"/>
  <c r="M450" i="2" s="1" a="1"/>
  <c r="M450" i="2" s="1"/>
  <c r="I373" i="1" a="1"/>
  <c r="N410" i="2" a="1"/>
  <c r="I373" i="1" l="1"/>
  <c r="O373" i="1" s="1"/>
  <c r="O374" i="1" s="1"/>
  <c r="O375" i="1" s="1"/>
  <c r="O376" i="1" s="1"/>
  <c r="O377" i="1" s="1"/>
  <c r="O378" i="1" s="1"/>
  <c r="O379" i="1" s="1"/>
  <c r="O380" i="1" s="1"/>
  <c r="O381" i="1" s="1"/>
  <c r="O382" i="1" s="1"/>
  <c r="O383" i="1" s="1"/>
  <c r="O384" i="1" s="1"/>
  <c r="O385" i="1" s="1"/>
  <c r="O386" i="1" s="1"/>
  <c r="O387" i="1" s="1"/>
  <c r="O388" i="1" s="1"/>
  <c r="O389" i="1" s="1"/>
  <c r="N410" i="2"/>
  <c r="I374" i="1" a="1"/>
  <c r="I411" i="2" a="1"/>
  <c r="I374" i="1" l="1"/>
  <c r="K374" i="1" s="1"/>
  <c r="K375" i="1" s="1"/>
  <c r="K376" i="1" s="1"/>
  <c r="K377" i="1" s="1"/>
  <c r="I411" i="2"/>
  <c r="N411" i="2" a="1"/>
  <c r="N411" i="2" s="1"/>
  <c r="N412" i="2" s="1" a="1"/>
  <c r="N412" i="2" s="1"/>
  <c r="I379" i="1" a="1"/>
  <c r="I378" i="1" a="1"/>
  <c r="I380" i="1" a="1"/>
  <c r="P411" i="2" a="1"/>
  <c r="I413" i="2" a="1"/>
  <c r="I380" i="1" l="1"/>
  <c r="I378" i="1"/>
  <c r="K378" i="1" s="1"/>
  <c r="K379" i="1" s="1"/>
  <c r="I379" i="1"/>
  <c r="S379" i="1" s="1"/>
  <c r="S380" i="1" s="1"/>
  <c r="S381" i="1" s="1"/>
  <c r="S382" i="1" s="1"/>
  <c r="S383" i="1" s="1"/>
  <c r="S384" i="1" s="1"/>
  <c r="S385" i="1" s="1"/>
  <c r="S386" i="1" s="1"/>
  <c r="S387" i="1" s="1"/>
  <c r="S388" i="1" s="1"/>
  <c r="S389" i="1" s="1"/>
  <c r="S390" i="1" s="1"/>
  <c r="S391" i="1" s="1"/>
  <c r="S392" i="1" s="1"/>
  <c r="S393" i="1" s="1"/>
  <c r="S394" i="1" s="1"/>
  <c r="S395" i="1" s="1"/>
  <c r="S396" i="1" s="1"/>
  <c r="S397" i="1" s="1"/>
  <c r="S398" i="1" s="1"/>
  <c r="I413" i="2"/>
  <c r="P411" i="2"/>
  <c r="P412" i="2" s="1" a="1"/>
  <c r="P412" i="2" s="1"/>
  <c r="P413" i="2" s="1" a="1"/>
  <c r="P413" i="2" s="1"/>
  <c r="P414" i="2" s="1" a="1"/>
  <c r="P414" i="2" s="1"/>
  <c r="P415" i="2" s="1" a="1"/>
  <c r="P415" i="2" s="1"/>
  <c r="P416" i="2" s="1" a="1"/>
  <c r="P416" i="2" s="1"/>
  <c r="P417" i="2" s="1" a="1"/>
  <c r="P417" i="2" s="1"/>
  <c r="N413" i="2" a="1"/>
  <c r="N413" i="2" s="1"/>
  <c r="N414" i="2" s="1" a="1"/>
  <c r="N414" i="2" s="1"/>
  <c r="N415" i="2" s="1" a="1"/>
  <c r="N415" i="2" s="1"/>
  <c r="N416" i="2" s="1" a="1"/>
  <c r="N416" i="2" s="1"/>
  <c r="N417" i="2" s="1" a="1"/>
  <c r="N417" i="2" s="1"/>
  <c r="N418" i="2" s="1" a="1"/>
  <c r="N418" i="2" s="1"/>
  <c r="N419" i="2" s="1" a="1"/>
  <c r="N419" i="2" s="1"/>
  <c r="N420" i="2" s="1" a="1"/>
  <c r="N420" i="2" s="1"/>
  <c r="N421" i="2" s="1" a="1"/>
  <c r="N421" i="2" s="1"/>
  <c r="N422" i="2" s="1" a="1"/>
  <c r="N422" i="2" s="1"/>
  <c r="N423" i="2" s="1" a="1"/>
  <c r="N423" i="2" s="1"/>
  <c r="N424" i="2" s="1" a="1"/>
  <c r="N424" i="2" s="1"/>
  <c r="N425" i="2" s="1" a="1"/>
  <c r="N425" i="2" s="1"/>
  <c r="N426" i="2" s="1" a="1"/>
  <c r="N426" i="2" s="1"/>
  <c r="N427" i="2" s="1" a="1"/>
  <c r="N427" i="2" s="1"/>
  <c r="N428" i="2" s="1" a="1"/>
  <c r="N428" i="2" s="1"/>
  <c r="I383" i="1" a="1"/>
  <c r="O413" i="2" a="1"/>
  <c r="I429" i="2" a="1"/>
  <c r="I418" i="2" a="1"/>
  <c r="K380" i="1" l="1"/>
  <c r="I383" i="1"/>
  <c r="R383" i="1" s="1"/>
  <c r="R384" i="1" s="1"/>
  <c r="R385" i="1" s="1"/>
  <c r="I418" i="2"/>
  <c r="I429" i="2"/>
  <c r="O413" i="2"/>
  <c r="O414" i="2" s="1" a="1"/>
  <c r="O414" i="2" s="1"/>
  <c r="O415" i="2" s="1" a="1"/>
  <c r="O415" i="2" s="1"/>
  <c r="P418" i="2" a="1"/>
  <c r="P418" i="2" s="1"/>
  <c r="P419" i="2" s="1" a="1"/>
  <c r="P419" i="2" s="1"/>
  <c r="N429" i="2" a="1"/>
  <c r="N429" i="2" s="1"/>
  <c r="N430" i="2" s="1" a="1"/>
  <c r="N430" i="2" s="1"/>
  <c r="I388" i="1" a="1"/>
  <c r="I381" i="1" a="1"/>
  <c r="L418" i="2" a="1"/>
  <c r="O416" i="2" a="1"/>
  <c r="I420" i="2" a="1"/>
  <c r="I381" i="1" l="1"/>
  <c r="K381" i="1" s="1"/>
  <c r="K382" i="1" s="1"/>
  <c r="K383" i="1" s="1"/>
  <c r="I388" i="1"/>
  <c r="I420" i="2"/>
  <c r="O416" i="2"/>
  <c r="L418" i="2"/>
  <c r="L419" i="2" s="1" a="1"/>
  <c r="L419" i="2" s="1"/>
  <c r="L420" i="2" s="1" a="1"/>
  <c r="L420" i="2" s="1"/>
  <c r="L421" i="2" s="1" a="1"/>
  <c r="L421" i="2" s="1"/>
  <c r="L422" i="2" s="1" a="1"/>
  <c r="L422" i="2" s="1"/>
  <c r="L423" i="2" s="1" a="1"/>
  <c r="L423" i="2" s="1"/>
  <c r="L424" i="2" s="1" a="1"/>
  <c r="L424" i="2" s="1"/>
  <c r="P420" i="2" a="1"/>
  <c r="P420" i="2" s="1"/>
  <c r="P421" i="2" s="1" a="1"/>
  <c r="P421" i="2" s="1"/>
  <c r="P422" i="2" s="1" a="1"/>
  <c r="P422" i="2" s="1"/>
  <c r="P423" i="2" s="1" a="1"/>
  <c r="P423" i="2" s="1"/>
  <c r="P424" i="2" s="1" a="1"/>
  <c r="P424" i="2" s="1"/>
  <c r="P425" i="2" s="1" a="1"/>
  <c r="P425" i="2" s="1"/>
  <c r="I385" i="1" a="1"/>
  <c r="P426" i="2" a="1"/>
  <c r="I417" i="2" a="1"/>
  <c r="I425" i="2" a="1"/>
  <c r="I385" i="1" l="1"/>
  <c r="L385" i="1" s="1"/>
  <c r="L386" i="1" s="1"/>
  <c r="L387" i="1" s="1"/>
  <c r="L388" i="1" s="1"/>
  <c r="L389" i="1" s="1"/>
  <c r="L390" i="1" s="1"/>
  <c r="L391" i="1" s="1"/>
  <c r="L392" i="1" s="1"/>
  <c r="I425" i="2"/>
  <c r="I417" i="2"/>
  <c r="P426" i="2"/>
  <c r="P427" i="2" s="1" a="1"/>
  <c r="P427" i="2" s="1"/>
  <c r="P428" i="2" s="1" a="1"/>
  <c r="P428" i="2" s="1"/>
  <c r="L425" i="2" a="1"/>
  <c r="L425" i="2" s="1"/>
  <c r="L426" i="2" s="1" a="1"/>
  <c r="L426" i="2" s="1"/>
  <c r="L427" i="2" s="1" a="1"/>
  <c r="L427" i="2" s="1"/>
  <c r="O417" i="2" a="1"/>
  <c r="O417" i="2" s="1"/>
  <c r="O418" i="2" s="1" a="1"/>
  <c r="O418" i="2" s="1"/>
  <c r="O419" i="2" s="1" a="1"/>
  <c r="O419" i="2" s="1"/>
  <c r="O420" i="2" s="1" a="1"/>
  <c r="O420" i="2" s="1"/>
  <c r="O421" i="2" s="1" a="1"/>
  <c r="O421" i="2" s="1"/>
  <c r="P429" i="2" a="1"/>
  <c r="K417" i="2" a="1"/>
  <c r="L428" i="2" a="1"/>
  <c r="O422" i="2" a="1"/>
  <c r="O422" i="2" l="1"/>
  <c r="L428" i="2"/>
  <c r="L429" i="2" s="1" a="1"/>
  <c r="L429" i="2" s="1"/>
  <c r="K417" i="2"/>
  <c r="K418" i="2" s="1" a="1"/>
  <c r="K418" i="2" s="1"/>
  <c r="P429" i="2"/>
  <c r="P430" i="2" s="1" a="1"/>
  <c r="P430" i="2" s="1"/>
  <c r="I396" i="1" a="1"/>
  <c r="I382" i="1" a="1"/>
  <c r="I423" i="2" a="1"/>
  <c r="I431" i="2" a="1"/>
  <c r="I419" i="2" a="1"/>
  <c r="I382" i="1" l="1"/>
  <c r="N382" i="1" s="1"/>
  <c r="N383" i="1" s="1"/>
  <c r="N384" i="1" s="1"/>
  <c r="N385" i="1" s="1"/>
  <c r="N386" i="1" s="1"/>
  <c r="N387" i="1" s="1"/>
  <c r="N388" i="1" s="1"/>
  <c r="N389" i="1" s="1"/>
  <c r="N390" i="1" s="1"/>
  <c r="N391" i="1" s="1"/>
  <c r="N392" i="1" s="1"/>
  <c r="N393" i="1" s="1"/>
  <c r="N394" i="1" s="1"/>
  <c r="N395" i="1" s="1"/>
  <c r="N396" i="1" s="1"/>
  <c r="N397" i="1" s="1"/>
  <c r="N398" i="1" s="1"/>
  <c r="N399" i="1" s="1"/>
  <c r="N400" i="1" s="1"/>
  <c r="N401" i="1" s="1"/>
  <c r="N402" i="1" s="1"/>
  <c r="N403" i="1" s="1"/>
  <c r="N404" i="1" s="1"/>
  <c r="N405" i="1" s="1"/>
  <c r="N406" i="1" s="1"/>
  <c r="N407" i="1" s="1"/>
  <c r="N408" i="1" s="1"/>
  <c r="I396" i="1"/>
  <c r="I419" i="2"/>
  <c r="I431" i="2"/>
  <c r="I423" i="2"/>
  <c r="K419" i="2" a="1"/>
  <c r="K419" i="2" s="1"/>
  <c r="K420" i="2" s="1" a="1"/>
  <c r="K420" i="2" s="1"/>
  <c r="K421" i="2" s="1" a="1"/>
  <c r="K421" i="2" s="1"/>
  <c r="K422" i="2" s="1" a="1"/>
  <c r="K422" i="2" s="1"/>
  <c r="K423" i="2" s="1" a="1"/>
  <c r="K423" i="2" s="1"/>
  <c r="K424" i="2" s="1" a="1"/>
  <c r="K424" i="2" s="1"/>
  <c r="P431" i="2" a="1"/>
  <c r="P431" i="2" s="1"/>
  <c r="O423" i="2" a="1"/>
  <c r="O423" i="2" s="1"/>
  <c r="O424" i="2" s="1" a="1"/>
  <c r="O424" i="2" s="1"/>
  <c r="O425" i="2" s="1" a="1"/>
  <c r="O425" i="2" s="1"/>
  <c r="O426" i="2" s="1" a="1"/>
  <c r="O426" i="2" s="1"/>
  <c r="O427" i="2" s="1" a="1"/>
  <c r="O427" i="2" s="1"/>
  <c r="O428" i="2" s="1" a="1"/>
  <c r="O428" i="2" s="1"/>
  <c r="O429" i="2" s="1" a="1"/>
  <c r="O429" i="2" s="1"/>
  <c r="O430" i="2" s="1" a="1"/>
  <c r="O430" i="2" s="1"/>
  <c r="O431" i="2" s="1" a="1"/>
  <c r="O431" i="2" s="1"/>
  <c r="O432" i="2" s="1" a="1"/>
  <c r="O432" i="2" s="1"/>
  <c r="O433" i="2" s="1" a="1"/>
  <c r="O433" i="2" s="1"/>
  <c r="O434" i="2" s="1" a="1"/>
  <c r="O434" i="2" s="1"/>
  <c r="O435" i="2" s="1" a="1"/>
  <c r="O435" i="2" s="1"/>
  <c r="I389" i="1" a="1"/>
  <c r="I397" i="1" a="1"/>
  <c r="Q419" i="2" a="1"/>
  <c r="K425" i="2" a="1"/>
  <c r="N431" i="2" a="1"/>
  <c r="I397" i="1" l="1"/>
  <c r="I389" i="1"/>
  <c r="Q389" i="1" s="1"/>
  <c r="Q390" i="1" s="1"/>
  <c r="Q391" i="1" s="1"/>
  <c r="Q392" i="1" s="1"/>
  <c r="Q393" i="1" s="1"/>
  <c r="Q394" i="1" s="1"/>
  <c r="Q395" i="1" s="1"/>
  <c r="Q396" i="1" s="1"/>
  <c r="Q397" i="1" s="1"/>
  <c r="Q398" i="1" s="1"/>
  <c r="Q399" i="1" s="1"/>
  <c r="Q400" i="1" s="1"/>
  <c r="Q401" i="1" s="1"/>
  <c r="N431" i="2"/>
  <c r="N432" i="2" s="1" a="1"/>
  <c r="N432" i="2" s="1"/>
  <c r="N433" i="2" s="1" a="1"/>
  <c r="N433" i="2" s="1"/>
  <c r="N434" i="2" s="1" a="1"/>
  <c r="N434" i="2" s="1"/>
  <c r="K425" i="2"/>
  <c r="K426" i="2" s="1" a="1"/>
  <c r="K426" i="2" s="1"/>
  <c r="K427" i="2" s="1" a="1"/>
  <c r="K427" i="2" s="1"/>
  <c r="K428" i="2" s="1" a="1"/>
  <c r="K428" i="2" s="1"/>
  <c r="K429" i="2" s="1" a="1"/>
  <c r="K429" i="2" s="1"/>
  <c r="Q419" i="2"/>
  <c r="I384" i="1" a="1"/>
  <c r="I398" i="1" a="1"/>
  <c r="I435" i="2" a="1"/>
  <c r="I430" i="2" a="1"/>
  <c r="Q420" i="2" a="1"/>
  <c r="I398" i="1" l="1"/>
  <c r="I384" i="1"/>
  <c r="K384" i="1" s="1"/>
  <c r="K385" i="1" s="1"/>
  <c r="K386" i="1" s="1"/>
  <c r="K387" i="1" s="1"/>
  <c r="K388" i="1" s="1"/>
  <c r="K389" i="1" s="1"/>
  <c r="K390" i="1" s="1"/>
  <c r="K391" i="1" s="1"/>
  <c r="K392" i="1" s="1"/>
  <c r="K393" i="1" s="1"/>
  <c r="K394" i="1" s="1"/>
  <c r="K395" i="1" s="1"/>
  <c r="K396" i="1" s="1"/>
  <c r="K397" i="1" s="1"/>
  <c r="K398" i="1" s="1"/>
  <c r="K399" i="1" s="1"/>
  <c r="K400" i="1" s="1"/>
  <c r="K401" i="1" s="1"/>
  <c r="K402" i="1" s="1"/>
  <c r="K403" i="1" s="1"/>
  <c r="K404" i="1" s="1"/>
  <c r="K405" i="1" s="1"/>
  <c r="Q420" i="2"/>
  <c r="Q421" i="2" s="1" a="1"/>
  <c r="Q421" i="2" s="1"/>
  <c r="Q422" i="2" s="1" a="1"/>
  <c r="Q422" i="2" s="1"/>
  <c r="I430" i="2"/>
  <c r="I435" i="2"/>
  <c r="K430" i="2" a="1"/>
  <c r="K430" i="2" s="1"/>
  <c r="K431" i="2" s="1" a="1"/>
  <c r="K431" i="2" s="1"/>
  <c r="K432" i="2" s="1" a="1"/>
  <c r="K432" i="2" s="1"/>
  <c r="K433" i="2" s="1" a="1"/>
  <c r="K433" i="2" s="1"/>
  <c r="K434" i="2" s="1" a="1"/>
  <c r="K434" i="2" s="1"/>
  <c r="K435" i="2" s="1" a="1"/>
  <c r="K435" i="2" s="1"/>
  <c r="K436" i="2" s="1" a="1"/>
  <c r="K436" i="2" s="1"/>
  <c r="K437" i="2" s="1" a="1"/>
  <c r="K437" i="2" s="1"/>
  <c r="N435" i="2" a="1"/>
  <c r="N435" i="2" s="1"/>
  <c r="N436" i="2" s="1" a="1"/>
  <c r="N436" i="2" s="1"/>
  <c r="N437" i="2" s="1" a="1"/>
  <c r="N437" i="2" s="1"/>
  <c r="N438" i="2" s="1" a="1"/>
  <c r="N438" i="2" s="1"/>
  <c r="N439" i="2" s="1" a="1"/>
  <c r="N439" i="2" s="1"/>
  <c r="I391" i="1" a="1"/>
  <c r="Q423" i="2" a="1"/>
  <c r="L430" i="2" a="1"/>
  <c r="I391" i="1" l="1"/>
  <c r="P391" i="1" s="1"/>
  <c r="L430" i="2"/>
  <c r="L431" i="2" s="1" a="1"/>
  <c r="L431" i="2" s="1"/>
  <c r="L432" i="2" s="1" a="1"/>
  <c r="L432" i="2" s="1"/>
  <c r="L433" i="2" s="1" a="1"/>
  <c r="L433" i="2" s="1"/>
  <c r="L434" i="2" s="1" a="1"/>
  <c r="L434" i="2" s="1"/>
  <c r="L435" i="2" s="1" a="1"/>
  <c r="L435" i="2" s="1"/>
  <c r="L436" i="2" s="1" a="1"/>
  <c r="L436" i="2" s="1"/>
  <c r="Q423" i="2"/>
  <c r="I386" i="1" a="1"/>
  <c r="I437" i="2" a="1"/>
  <c r="Q424" i="2" a="1"/>
  <c r="I386" i="1" l="1"/>
  <c r="R386" i="1" s="1"/>
  <c r="R387" i="1" s="1"/>
  <c r="R388" i="1" s="1"/>
  <c r="R389" i="1" s="1"/>
  <c r="R390" i="1" s="1"/>
  <c r="R391" i="1" s="1"/>
  <c r="R392" i="1" s="1"/>
  <c r="R393" i="1" s="1"/>
  <c r="R394" i="1" s="1"/>
  <c r="R395" i="1" s="1"/>
  <c r="R396" i="1" s="1"/>
  <c r="R397" i="1" s="1"/>
  <c r="R398" i="1" s="1"/>
  <c r="R399" i="1" s="1"/>
  <c r="R400" i="1" s="1"/>
  <c r="R401" i="1" s="1"/>
  <c r="R402" i="1" s="1"/>
  <c r="R403" i="1" s="1"/>
  <c r="R404" i="1" s="1"/>
  <c r="R405" i="1" s="1"/>
  <c r="R406" i="1" s="1"/>
  <c r="R407" i="1" s="1"/>
  <c r="R408" i="1" s="1"/>
  <c r="R409" i="1" s="1"/>
  <c r="R410" i="1" s="1"/>
  <c r="R411" i="1" s="1"/>
  <c r="R412" i="1" s="1"/>
  <c r="R413" i="1" s="1"/>
  <c r="Q424" i="2"/>
  <c r="Q425" i="2" s="1" a="1"/>
  <c r="Q425" i="2" s="1"/>
  <c r="Q426" i="2" s="1" a="1"/>
  <c r="Q426" i="2" s="1"/>
  <c r="I437" i="2"/>
  <c r="L437" i="2" a="1"/>
  <c r="L437" i="2" s="1"/>
  <c r="L438" i="2" s="1" a="1"/>
  <c r="L438" i="2" s="1"/>
  <c r="L439" i="2" s="1" a="1"/>
  <c r="L439" i="2" s="1"/>
  <c r="L440" i="2" s="1" a="1"/>
  <c r="L440" i="2" s="1"/>
  <c r="I390" i="1" a="1"/>
  <c r="I427" i="2" a="1"/>
  <c r="I441" i="2" a="1"/>
  <c r="I390" i="1" l="1"/>
  <c r="O390" i="1" s="1"/>
  <c r="O391" i="1" s="1"/>
  <c r="O392" i="1" s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03" i="1" s="1"/>
  <c r="I441" i="2"/>
  <c r="I427" i="2"/>
  <c r="L441" i="2" a="1"/>
  <c r="L441" i="2" s="1"/>
  <c r="Q427" i="2" a="1"/>
  <c r="Q427" i="2" s="1"/>
  <c r="Q428" i="2" s="1" a="1"/>
  <c r="Q428" i="2" s="1"/>
  <c r="Q429" i="2" s="1" a="1"/>
  <c r="Q429" i="2" s="1"/>
  <c r="Q430" i="2" s="1" a="1"/>
  <c r="Q430" i="2" s="1"/>
  <c r="Q431" i="2" s="1" a="1"/>
  <c r="Q431" i="2" s="1"/>
  <c r="S427" i="2" a="1"/>
  <c r="I432" i="2" a="1"/>
  <c r="I432" i="2" l="1"/>
  <c r="S427" i="2"/>
  <c r="S428" i="2" s="1" a="1"/>
  <c r="S428" i="2" s="1"/>
  <c r="S429" i="2" s="1" a="1"/>
  <c r="S429" i="2" s="1"/>
  <c r="S430" i="2" s="1" a="1"/>
  <c r="S430" i="2" s="1"/>
  <c r="S431" i="2" s="1" a="1"/>
  <c r="S431" i="2" s="1"/>
  <c r="S432" i="2" s="1" a="1"/>
  <c r="S432" i="2" s="1"/>
  <c r="Q432" i="2" a="1"/>
  <c r="Q432" i="2" s="1"/>
  <c r="Q433" i="2" s="1" a="1"/>
  <c r="Q433" i="2" s="1"/>
  <c r="I393" i="1" a="1"/>
  <c r="I392" i="1" a="1"/>
  <c r="P432" i="2" a="1"/>
  <c r="Q434" i="2" a="1"/>
  <c r="I433" i="2" a="1"/>
  <c r="I392" i="1" l="1"/>
  <c r="P392" i="1" s="1"/>
  <c r="P393" i="1" s="1"/>
  <c r="I393" i="1"/>
  <c r="L393" i="1" s="1"/>
  <c r="L394" i="1" s="1"/>
  <c r="L395" i="1" s="1"/>
  <c r="L396" i="1" s="1"/>
  <c r="L397" i="1" s="1"/>
  <c r="L398" i="1" s="1"/>
  <c r="L399" i="1" s="1"/>
  <c r="L400" i="1" s="1"/>
  <c r="L401" i="1" s="1"/>
  <c r="L402" i="1" s="1"/>
  <c r="L403" i="1" s="1"/>
  <c r="L404" i="1" s="1"/>
  <c r="L405" i="1" s="1"/>
  <c r="L406" i="1" s="1"/>
  <c r="L407" i="1" s="1"/>
  <c r="L408" i="1" s="1"/>
  <c r="L409" i="1" s="1"/>
  <c r="L410" i="1" s="1"/>
  <c r="L411" i="1" s="1"/>
  <c r="L412" i="1" s="1"/>
  <c r="L413" i="1" s="1"/>
  <c r="L414" i="1" s="1"/>
  <c r="L415" i="1" s="1"/>
  <c r="L416" i="1" s="1"/>
  <c r="L417" i="1" s="1"/>
  <c r="I433" i="2"/>
  <c r="Q434" i="2"/>
  <c r="P432" i="2"/>
  <c r="S433" i="2" a="1"/>
  <c r="S433" i="2" s="1"/>
  <c r="S434" i="2" s="1" a="1"/>
  <c r="S434" i="2" s="1"/>
  <c r="S435" i="2" s="1" a="1"/>
  <c r="S435" i="2" s="1"/>
  <c r="I395" i="1" a="1"/>
  <c r="P433" i="2" a="1"/>
  <c r="I436" i="2" a="1"/>
  <c r="Q435" i="2" a="1"/>
  <c r="I395" i="1" l="1"/>
  <c r="Q435" i="2"/>
  <c r="Q436" i="2" s="1" a="1"/>
  <c r="Q436" i="2" s="1"/>
  <c r="Q437" i="2" s="1" a="1"/>
  <c r="Q437" i="2" s="1"/>
  <c r="Q438" i="2" s="1" a="1"/>
  <c r="Q438" i="2" s="1"/>
  <c r="I436" i="2"/>
  <c r="P433" i="2"/>
  <c r="P434" i="2" s="1" a="1"/>
  <c r="P434" i="2" s="1"/>
  <c r="P435" i="2" s="1" a="1"/>
  <c r="P435" i="2" s="1"/>
  <c r="P436" i="2" s="1" a="1"/>
  <c r="P436" i="2" s="1"/>
  <c r="P437" i="2" s="1" a="1"/>
  <c r="P437" i="2" s="1"/>
  <c r="P438" i="2" s="1" a="1"/>
  <c r="P438" i="2" s="1"/>
  <c r="P439" i="2" s="1" a="1"/>
  <c r="P439" i="2" s="1"/>
  <c r="S436" i="2" a="1"/>
  <c r="S436" i="2" s="1"/>
  <c r="I401" i="1" a="1"/>
  <c r="I394" i="1" a="1"/>
  <c r="O436" i="2" a="1"/>
  <c r="I440" i="2" a="1"/>
  <c r="S437" i="2" a="1"/>
  <c r="I394" i="1" l="1"/>
  <c r="P394" i="1" s="1"/>
  <c r="P395" i="1" s="1"/>
  <c r="P396" i="1" s="1"/>
  <c r="P397" i="1" s="1"/>
  <c r="P398" i="1" s="1"/>
  <c r="P399" i="1" s="1"/>
  <c r="P400" i="1" s="1"/>
  <c r="I401" i="1"/>
  <c r="S437" i="2"/>
  <c r="S438" i="2" s="1" a="1"/>
  <c r="S438" i="2" s="1"/>
  <c r="S439" i="2" s="1" a="1"/>
  <c r="S439" i="2" s="1"/>
  <c r="S440" i="2" s="1" a="1"/>
  <c r="S440" i="2" s="1"/>
  <c r="S441" i="2" s="1" a="1"/>
  <c r="S441" i="2" s="1"/>
  <c r="S442" i="2" s="1" a="1"/>
  <c r="S442" i="2" s="1"/>
  <c r="S443" i="2" s="1" a="1"/>
  <c r="S443" i="2" s="1"/>
  <c r="S444" i="2" s="1" a="1"/>
  <c r="S444" i="2" s="1"/>
  <c r="S445" i="2" s="1" a="1"/>
  <c r="S445" i="2" s="1"/>
  <c r="S446" i="2" s="1" a="1"/>
  <c r="S446" i="2" s="1"/>
  <c r="S447" i="2" s="1" a="1"/>
  <c r="S447" i="2" s="1"/>
  <c r="S448" i="2" s="1" a="1"/>
  <c r="S448" i="2" s="1"/>
  <c r="S449" i="2" s="1" a="1"/>
  <c r="S449" i="2" s="1"/>
  <c r="S450" i="2" s="1" a="1"/>
  <c r="S450" i="2" s="1"/>
  <c r="S451" i="2" s="1" a="1"/>
  <c r="S451" i="2" s="1"/>
  <c r="S452" i="2" s="1" a="1"/>
  <c r="S452" i="2" s="1"/>
  <c r="S453" i="2" s="1" a="1"/>
  <c r="S453" i="2" s="1"/>
  <c r="S454" i="2" s="1" a="1"/>
  <c r="S454" i="2" s="1"/>
  <c r="I440" i="2"/>
  <c r="O436" i="2"/>
  <c r="O437" i="2" s="1" a="1"/>
  <c r="O437" i="2" s="1"/>
  <c r="P440" i="2" a="1"/>
  <c r="P440" i="2" s="1"/>
  <c r="P441" i="2" s="1" a="1"/>
  <c r="P441" i="2" s="1"/>
  <c r="P442" i="2" s="1" a="1"/>
  <c r="P442" i="2" s="1"/>
  <c r="P443" i="2" s="1" a="1"/>
  <c r="P443" i="2" s="1"/>
  <c r="P444" i="2" s="1" a="1"/>
  <c r="P444" i="2" s="1"/>
  <c r="P445" i="2" s="1" a="1"/>
  <c r="P445" i="2" s="1"/>
  <c r="I399" i="1" a="1"/>
  <c r="I400" i="1" a="1"/>
  <c r="N440" i="2" a="1"/>
  <c r="I438" i="2" a="1"/>
  <c r="I446" i="2" a="1"/>
  <c r="P401" i="1" l="1"/>
  <c r="P402" i="1" s="1"/>
  <c r="P403" i="1" s="1"/>
  <c r="P404" i="1" s="1"/>
  <c r="P405" i="1" s="1"/>
  <c r="P406" i="1" s="1"/>
  <c r="P407" i="1" s="1"/>
  <c r="I400" i="1"/>
  <c r="I399" i="1"/>
  <c r="S399" i="1" s="1"/>
  <c r="I446" i="2"/>
  <c r="I438" i="2"/>
  <c r="N440" i="2"/>
  <c r="P446" i="2" a="1"/>
  <c r="P446" i="2" s="1"/>
  <c r="P447" i="2" s="1" a="1"/>
  <c r="P447" i="2" s="1"/>
  <c r="P448" i="2" s="1" a="1"/>
  <c r="P448" i="2" s="1"/>
  <c r="P449" i="2" s="1" a="1"/>
  <c r="P449" i="2" s="1"/>
  <c r="P450" i="2" s="1" a="1"/>
  <c r="P450" i="2" s="1"/>
  <c r="P451" i="2" s="1" a="1"/>
  <c r="P451" i="2" s="1"/>
  <c r="P452" i="2" s="1" a="1"/>
  <c r="P452" i="2" s="1"/>
  <c r="P453" i="2" s="1" a="1"/>
  <c r="P453" i="2" s="1"/>
  <c r="O438" i="2" a="1"/>
  <c r="O438" i="2" s="1"/>
  <c r="O439" i="2" s="1" a="1"/>
  <c r="O439" i="2" s="1"/>
  <c r="O440" i="2" s="1" a="1"/>
  <c r="O440" i="2" s="1"/>
  <c r="O441" i="2" s="1" a="1"/>
  <c r="O441" i="2" s="1"/>
  <c r="O442" i="2" s="1" a="1"/>
  <c r="O442" i="2" s="1"/>
  <c r="O443" i="2" s="1" a="1"/>
  <c r="O443" i="2" s="1"/>
  <c r="O444" i="2" s="1" a="1"/>
  <c r="O444" i="2" s="1"/>
  <c r="O445" i="2" s="1" a="1"/>
  <c r="O445" i="2" s="1"/>
  <c r="I403" i="1" a="1"/>
  <c r="I402" i="1" a="1"/>
  <c r="O446" i="2" a="1"/>
  <c r="N441" i="2" a="1"/>
  <c r="K438" i="2" a="1"/>
  <c r="S400" i="1" l="1"/>
  <c r="S401" i="1" s="1"/>
  <c r="S402" i="1" s="1"/>
  <c r="I402" i="1"/>
  <c r="Q402" i="1" s="1"/>
  <c r="Q403" i="1" s="1"/>
  <c r="Q404" i="1" s="1"/>
  <c r="I403" i="1"/>
  <c r="K438" i="2"/>
  <c r="N441" i="2"/>
  <c r="O446" i="2"/>
  <c r="O447" i="2" s="1" a="1"/>
  <c r="O447" i="2" s="1"/>
  <c r="I439" i="2" a="1"/>
  <c r="I442" i="2" a="1"/>
  <c r="I448" i="2" a="1"/>
  <c r="S403" i="1" l="1"/>
  <c r="S404" i="1" s="1"/>
  <c r="S405" i="1" s="1"/>
  <c r="S406" i="1" s="1"/>
  <c r="S407" i="1" s="1"/>
  <c r="S408" i="1" s="1"/>
  <c r="S409" i="1" s="1"/>
  <c r="S410" i="1" s="1"/>
  <c r="S411" i="1" s="1"/>
  <c r="S412" i="1" s="1"/>
  <c r="S413" i="1" s="1"/>
  <c r="S414" i="1" s="1"/>
  <c r="S415" i="1" s="1"/>
  <c r="S416" i="1" s="1"/>
  <c r="S417" i="1" s="1"/>
  <c r="S418" i="1" s="1"/>
  <c r="S419" i="1" s="1"/>
  <c r="S420" i="1" s="1"/>
  <c r="S421" i="1" s="1"/>
  <c r="S422" i="1" s="1"/>
  <c r="S423" i="1" s="1"/>
  <c r="S424" i="1" s="1"/>
  <c r="S425" i="1" s="1"/>
  <c r="S426" i="1" s="1"/>
  <c r="I448" i="2"/>
  <c r="I442" i="2"/>
  <c r="I439" i="2"/>
  <c r="O448" i="2" a="1"/>
  <c r="O448" i="2" s="1"/>
  <c r="N442" i="2" a="1"/>
  <c r="N442" i="2" s="1"/>
  <c r="K439" i="2" a="1"/>
  <c r="K439" i="2" s="1"/>
  <c r="K440" i="2" s="1" a="1"/>
  <c r="K440" i="2" s="1"/>
  <c r="K441" i="2" s="1" a="1"/>
  <c r="K441" i="2" s="1"/>
  <c r="K442" i="2" s="1" a="1"/>
  <c r="K442" i="2" s="1"/>
  <c r="I408" i="1" a="1"/>
  <c r="I404" i="1" a="1"/>
  <c r="Q439" i="2" a="1"/>
  <c r="L442" i="2" a="1"/>
  <c r="I443" i="2" a="1"/>
  <c r="I449" i="2" a="1"/>
  <c r="I404" i="1" l="1"/>
  <c r="O404" i="1" s="1"/>
  <c r="O405" i="1" s="1"/>
  <c r="O406" i="1" s="1"/>
  <c r="O407" i="1" s="1"/>
  <c r="O408" i="1" s="1"/>
  <c r="O409" i="1" s="1"/>
  <c r="O410" i="1" s="1"/>
  <c r="O411" i="1" s="1"/>
  <c r="O412" i="1" s="1"/>
  <c r="I408" i="1"/>
  <c r="P408" i="1" s="1"/>
  <c r="P409" i="1" s="1"/>
  <c r="P410" i="1" s="1"/>
  <c r="I449" i="2"/>
  <c r="I443" i="2"/>
  <c r="L442" i="2"/>
  <c r="L443" i="2" s="1" a="1"/>
  <c r="L443" i="2" s="1"/>
  <c r="L444" i="2" s="1" a="1"/>
  <c r="L444" i="2" s="1"/>
  <c r="Q439" i="2"/>
  <c r="Q440" i="2" s="1" a="1"/>
  <c r="Q440" i="2" s="1"/>
  <c r="Q441" i="2" s="1" a="1"/>
  <c r="Q441" i="2" s="1"/>
  <c r="Q442" i="2" s="1" a="1"/>
  <c r="Q442" i="2" s="1"/>
  <c r="Q443" i="2" s="1" a="1"/>
  <c r="Q443" i="2" s="1"/>
  <c r="O449" i="2" a="1"/>
  <c r="O449" i="2" s="1"/>
  <c r="O450" i="2" s="1" a="1"/>
  <c r="O450" i="2" s="1"/>
  <c r="O451" i="2" s="1" a="1"/>
  <c r="O451" i="2" s="1"/>
  <c r="K443" i="2" a="1"/>
  <c r="K443" i="2" s="1"/>
  <c r="I414" i="1" a="1"/>
  <c r="I445" i="2" a="1"/>
  <c r="N443" i="2" a="1"/>
  <c r="I444" i="2" a="1"/>
  <c r="I414" i="1" l="1"/>
  <c r="R414" i="1" s="1"/>
  <c r="R415" i="1" s="1"/>
  <c r="R416" i="1" s="1"/>
  <c r="R417" i="1" s="1"/>
  <c r="R418" i="1" s="1"/>
  <c r="R419" i="1" s="1"/>
  <c r="R420" i="1" s="1"/>
  <c r="R421" i="1" s="1"/>
  <c r="R422" i="1" s="1"/>
  <c r="R423" i="1" s="1"/>
  <c r="R424" i="1" s="1"/>
  <c r="R425" i="1" s="1"/>
  <c r="R426" i="1" s="1"/>
  <c r="R427" i="1" s="1"/>
  <c r="R428" i="1" s="1"/>
  <c r="R429" i="1" s="1"/>
  <c r="R430" i="1" s="1"/>
  <c r="R431" i="1" s="1"/>
  <c r="R432" i="1" s="1"/>
  <c r="R433" i="1" s="1"/>
  <c r="R434" i="1" s="1"/>
  <c r="R435" i="1" s="1"/>
  <c r="R436" i="1" s="1"/>
  <c r="R437" i="1" s="1"/>
  <c r="R438" i="1" s="1"/>
  <c r="R439" i="1" s="1"/>
  <c r="R440" i="1" s="1"/>
  <c r="R441" i="1" s="1"/>
  <c r="R442" i="1" s="1"/>
  <c r="R443" i="1" s="1"/>
  <c r="R444" i="1" s="1"/>
  <c r="R445" i="1" s="1"/>
  <c r="R446" i="1" s="1"/>
  <c r="R447" i="1" s="1"/>
  <c r="R448" i="1" s="1"/>
  <c r="R449" i="1" s="1"/>
  <c r="R450" i="1" s="1"/>
  <c r="R451" i="1" s="1"/>
  <c r="R452" i="1" s="1"/>
  <c r="R453" i="1" s="1"/>
  <c r="R454" i="1" s="1"/>
  <c r="R455" i="1" s="1"/>
  <c r="R456" i="1" s="1"/>
  <c r="R457" i="1" s="1"/>
  <c r="R458" i="1" s="1"/>
  <c r="I444" i="2"/>
  <c r="N443" i="2"/>
  <c r="N444" i="2" s="1" a="1"/>
  <c r="N444" i="2" s="1"/>
  <c r="I445" i="2"/>
  <c r="K444" i="2" a="1"/>
  <c r="K444" i="2" s="1"/>
  <c r="K445" i="2" s="1" a="1"/>
  <c r="K445" i="2" s="1"/>
  <c r="K446" i="2" s="1" a="1"/>
  <c r="K446" i="2" s="1"/>
  <c r="L445" i="2" a="1"/>
  <c r="L445" i="2" s="1"/>
  <c r="L446" i="2" s="1" a="1"/>
  <c r="L446" i="2" s="1"/>
  <c r="L447" i="2" s="1" a="1"/>
  <c r="L447" i="2" s="1"/>
  <c r="L448" i="2" s="1" a="1"/>
  <c r="L448" i="2" s="1"/>
  <c r="L449" i="2" s="1" a="1"/>
  <c r="L449" i="2" s="1"/>
  <c r="L450" i="2" s="1" a="1"/>
  <c r="L450" i="2" s="1"/>
  <c r="L451" i="2" s="1" a="1"/>
  <c r="L451" i="2" s="1"/>
  <c r="L452" i="2" s="1" a="1"/>
  <c r="L452" i="2" s="1"/>
  <c r="L453" i="2" s="1" a="1"/>
  <c r="L453" i="2" s="1"/>
  <c r="L454" i="2" s="1" a="1"/>
  <c r="L454" i="2" s="1"/>
  <c r="L455" i="2" s="1" a="1"/>
  <c r="L455" i="2" s="1"/>
  <c r="L456" i="2" s="1" a="1"/>
  <c r="L456" i="2" s="1"/>
  <c r="L457" i="2" s="1" a="1"/>
  <c r="L457" i="2" s="1"/>
  <c r="L458" i="2" s="1" a="1"/>
  <c r="L458" i="2" s="1"/>
  <c r="L459" i="2" s="1" a="1"/>
  <c r="L459" i="2" s="1"/>
  <c r="L460" i="2" s="1" a="1"/>
  <c r="L460" i="2" s="1"/>
  <c r="L461" i="2" s="1" a="1"/>
  <c r="L461" i="2" s="1"/>
  <c r="I405" i="1" a="1"/>
  <c r="I421" i="1" a="1"/>
  <c r="Q444" i="2" a="1"/>
  <c r="N445" i="2" a="1"/>
  <c r="I421" i="1" l="1"/>
  <c r="I405" i="1"/>
  <c r="Q405" i="1" s="1"/>
  <c r="Q406" i="1" s="1"/>
  <c r="Q407" i="1" s="1"/>
  <c r="Q408" i="1" s="1"/>
  <c r="Q409" i="1" s="1"/>
  <c r="Q410" i="1" s="1"/>
  <c r="Q411" i="1" s="1"/>
  <c r="N445" i="2"/>
  <c r="N446" i="2" s="1" a="1"/>
  <c r="N446" i="2" s="1"/>
  <c r="Q444" i="2"/>
  <c r="Q445" i="2" s="1" a="1"/>
  <c r="Q445" i="2" s="1"/>
  <c r="Q446" i="2" s="1" a="1"/>
  <c r="Q446" i="2" s="1"/>
  <c r="Q447" i="2" s="1" a="1"/>
  <c r="Q447" i="2" s="1"/>
  <c r="Q448" i="2" s="1" a="1"/>
  <c r="Q448" i="2" s="1"/>
  <c r="Q449" i="2" s="1" a="1"/>
  <c r="Q449" i="2" s="1"/>
  <c r="Q450" i="2" s="1" a="1"/>
  <c r="Q450" i="2" s="1"/>
  <c r="Q451" i="2" s="1" a="1"/>
  <c r="Q451" i="2" s="1"/>
  <c r="Q452" i="2" s="1" a="1"/>
  <c r="Q452" i="2" s="1"/>
  <c r="Q453" i="2" s="1" a="1"/>
  <c r="Q453" i="2" s="1"/>
  <c r="Q454" i="2" s="1" a="1"/>
  <c r="Q454" i="2" s="1"/>
  <c r="I407" i="1" a="1"/>
  <c r="I447" i="2" a="1"/>
  <c r="I455" i="2" a="1"/>
  <c r="I407" i="1" l="1"/>
  <c r="M407" i="1" s="1"/>
  <c r="M408" i="1" s="1"/>
  <c r="M409" i="1" s="1"/>
  <c r="M410" i="1" s="1"/>
  <c r="M411" i="1" s="1"/>
  <c r="M412" i="1" s="1"/>
  <c r="M413" i="1" s="1"/>
  <c r="M414" i="1" s="1"/>
  <c r="M415" i="1" s="1"/>
  <c r="M416" i="1" s="1"/>
  <c r="M417" i="1" s="1"/>
  <c r="M418" i="1" s="1"/>
  <c r="M419" i="1" s="1"/>
  <c r="M420" i="1" s="1"/>
  <c r="M421" i="1" s="1"/>
  <c r="M422" i="1" s="1"/>
  <c r="M423" i="1" s="1"/>
  <c r="M424" i="1" s="1"/>
  <c r="M425" i="1" s="1"/>
  <c r="M426" i="1" s="1"/>
  <c r="M427" i="1" s="1"/>
  <c r="M428" i="1" s="1"/>
  <c r="M429" i="1" s="1"/>
  <c r="M430" i="1" s="1"/>
  <c r="M431" i="1" s="1"/>
  <c r="M432" i="1" s="1"/>
  <c r="M433" i="1" s="1"/>
  <c r="M434" i="1" s="1"/>
  <c r="M435" i="1" s="1"/>
  <c r="M436" i="1" s="1"/>
  <c r="M437" i="1" s="1"/>
  <c r="M438" i="1" s="1"/>
  <c r="M439" i="1" s="1"/>
  <c r="M440" i="1" s="1"/>
  <c r="M441" i="1" s="1"/>
  <c r="M442" i="1" s="1"/>
  <c r="M443" i="1" s="1"/>
  <c r="M444" i="1" s="1"/>
  <c r="M445" i="1" s="1"/>
  <c r="M446" i="1" s="1"/>
  <c r="M447" i="1" s="1"/>
  <c r="M448" i="1" s="1"/>
  <c r="M449" i="1" s="1"/>
  <c r="M450" i="1" s="1"/>
  <c r="I455" i="2"/>
  <c r="I447" i="2"/>
  <c r="Q455" i="2" a="1"/>
  <c r="Q455" i="2" s="1"/>
  <c r="N447" i="2" a="1"/>
  <c r="N447" i="2" s="1"/>
  <c r="N448" i="2" s="1" a="1"/>
  <c r="N448" i="2" s="1"/>
  <c r="I406" i="1" a="1"/>
  <c r="S455" i="2" a="1"/>
  <c r="K447" i="2" a="1"/>
  <c r="I456" i="2" a="1"/>
  <c r="N449" i="2" a="1"/>
  <c r="I406" i="1" l="1"/>
  <c r="K406" i="1" s="1"/>
  <c r="K407" i="1" s="1"/>
  <c r="K408" i="1" s="1"/>
  <c r="K409" i="1" s="1"/>
  <c r="K410" i="1" s="1"/>
  <c r="K411" i="1" s="1"/>
  <c r="K412" i="1" s="1"/>
  <c r="K413" i="1" s="1"/>
  <c r="K414" i="1" s="1"/>
  <c r="K415" i="1" s="1"/>
  <c r="K416" i="1" s="1"/>
  <c r="N449" i="2"/>
  <c r="I456" i="2"/>
  <c r="K447" i="2"/>
  <c r="S455" i="2"/>
  <c r="S456" i="2" s="1" a="1"/>
  <c r="S456" i="2" s="1"/>
  <c r="S457" i="2" s="1" a="1"/>
  <c r="S457" i="2" s="1"/>
  <c r="S458" i="2" s="1" a="1"/>
  <c r="S458" i="2" s="1"/>
  <c r="S459" i="2" s="1" a="1"/>
  <c r="S459" i="2" s="1"/>
  <c r="S460" i="2" s="1" a="1"/>
  <c r="S460" i="2" s="1"/>
  <c r="Q456" i="2" a="1"/>
  <c r="Q456" i="2" s="1"/>
  <c r="Q457" i="2" s="1" a="1"/>
  <c r="Q457" i="2" s="1"/>
  <c r="I410" i="1" a="1"/>
  <c r="I412" i="1" a="1"/>
  <c r="I450" i="2" a="1"/>
  <c r="K448" i="2" a="1"/>
  <c r="I412" i="1" l="1"/>
  <c r="Q412" i="1" s="1"/>
  <c r="Q413" i="1" s="1"/>
  <c r="Q414" i="1" s="1"/>
  <c r="I410" i="1"/>
  <c r="K448" i="2"/>
  <c r="K449" i="2" s="1" a="1"/>
  <c r="K449" i="2" s="1"/>
  <c r="I450" i="2"/>
  <c r="N450" i="2" a="1"/>
  <c r="N450" i="2" s="1"/>
  <c r="N451" i="2" s="1" a="1"/>
  <c r="N451" i="2" s="1"/>
  <c r="N452" i="2" s="1" a="1"/>
  <c r="N452" i="2" s="1"/>
  <c r="I422" i="1" a="1"/>
  <c r="I409" i="1" a="1"/>
  <c r="K450" i="2" a="1"/>
  <c r="I453" i="2" a="1"/>
  <c r="I409" i="1" l="1"/>
  <c r="N409" i="1" s="1"/>
  <c r="N410" i="1" s="1"/>
  <c r="N411" i="1" s="1"/>
  <c r="N412" i="1" s="1"/>
  <c r="N413" i="1" s="1"/>
  <c r="N414" i="1" s="1"/>
  <c r="N415" i="1" s="1"/>
  <c r="N416" i="1" s="1"/>
  <c r="N417" i="1" s="1"/>
  <c r="N418" i="1" s="1"/>
  <c r="N419" i="1" s="1"/>
  <c r="N420" i="1" s="1"/>
  <c r="N421" i="1" s="1"/>
  <c r="N422" i="1" s="1"/>
  <c r="N423" i="1" s="1"/>
  <c r="N424" i="1" s="1"/>
  <c r="N425" i="1" s="1"/>
  <c r="N426" i="1" s="1"/>
  <c r="N427" i="1" s="1"/>
  <c r="N428" i="1" s="1"/>
  <c r="N429" i="1" s="1"/>
  <c r="N430" i="1" s="1"/>
  <c r="I422" i="1"/>
  <c r="I453" i="2"/>
  <c r="K450" i="2"/>
  <c r="N453" i="2" a="1"/>
  <c r="N453" i="2" s="1"/>
  <c r="N454" i="2" s="1" a="1"/>
  <c r="N454" i="2" s="1"/>
  <c r="N455" i="2" s="1" a="1"/>
  <c r="N455" i="2" s="1"/>
  <c r="N456" i="2" s="1" a="1"/>
  <c r="N456" i="2" s="1"/>
  <c r="I415" i="1" a="1"/>
  <c r="I416" i="1" a="1"/>
  <c r="I451" i="2" a="1"/>
  <c r="I457" i="2" a="1"/>
  <c r="I415" i="1" l="1"/>
  <c r="Q415" i="1" s="1"/>
  <c r="Q416" i="1" s="1"/>
  <c r="Q417" i="1" s="1"/>
  <c r="Q418" i="1" s="1"/>
  <c r="I416" i="1"/>
  <c r="I457" i="2"/>
  <c r="I451" i="2"/>
  <c r="N457" i="2" a="1"/>
  <c r="N457" i="2" s="1"/>
  <c r="N458" i="2" s="1" a="1"/>
  <c r="N458" i="2" s="1"/>
  <c r="N459" i="2" s="1" a="1"/>
  <c r="N459" i="2" s="1"/>
  <c r="K451" i="2" a="1"/>
  <c r="K451" i="2" s="1"/>
  <c r="M451" i="2" a="1"/>
  <c r="I452" i="2" a="1"/>
  <c r="I452" i="2" l="1"/>
  <c r="M451" i="2"/>
  <c r="M452" i="2" s="1" a="1"/>
  <c r="M452" i="2" s="1"/>
  <c r="K452" i="2" a="1"/>
  <c r="K452" i="2" s="1"/>
  <c r="K453" i="2" s="1" a="1"/>
  <c r="K453" i="2" s="1"/>
  <c r="K454" i="2" s="1" a="1"/>
  <c r="K454" i="2" s="1"/>
  <c r="K455" i="2" s="1" a="1"/>
  <c r="K455" i="2" s="1"/>
  <c r="K456" i="2" s="1" a="1"/>
  <c r="K456" i="2" s="1"/>
  <c r="K457" i="2" s="1" a="1"/>
  <c r="K457" i="2" s="1"/>
  <c r="K458" i="2" s="1" a="1"/>
  <c r="K458" i="2" s="1"/>
  <c r="K459" i="2" s="1" a="1"/>
  <c r="K459" i="2" s="1"/>
  <c r="K460" i="2" s="1" a="1"/>
  <c r="K460" i="2" s="1"/>
  <c r="K461" i="2" s="1" a="1"/>
  <c r="K461" i="2" s="1"/>
  <c r="K462" i="2" s="1" a="1"/>
  <c r="K462" i="2" s="1"/>
  <c r="K463" i="2" s="1" a="1"/>
  <c r="K463" i="2" s="1"/>
  <c r="I411" i="1" a="1"/>
  <c r="I434" i="1" a="1"/>
  <c r="O452" i="2" a="1"/>
  <c r="M453" i="2" a="1"/>
  <c r="I434" i="1" l="1"/>
  <c r="I411" i="1"/>
  <c r="P411" i="1" s="1"/>
  <c r="P412" i="1" s="1"/>
  <c r="P413" i="1" s="1"/>
  <c r="P414" i="1" s="1"/>
  <c r="P415" i="1" s="1"/>
  <c r="P416" i="1" s="1"/>
  <c r="P417" i="1" s="1"/>
  <c r="P418" i="1" s="1"/>
  <c r="P419" i="1" s="1"/>
  <c r="P420" i="1" s="1"/>
  <c r="P421" i="1" s="1"/>
  <c r="P422" i="1" s="1"/>
  <c r="P423" i="1" s="1"/>
  <c r="P424" i="1" s="1"/>
  <c r="P425" i="1" s="1"/>
  <c r="M453" i="2"/>
  <c r="M454" i="2" s="1" a="1"/>
  <c r="M454" i="2" s="1"/>
  <c r="M455" i="2" s="1" a="1"/>
  <c r="M455" i="2" s="1"/>
  <c r="M456" i="2" s="1" a="1"/>
  <c r="M456" i="2" s="1"/>
  <c r="M457" i="2" s="1" a="1"/>
  <c r="M457" i="2" s="1"/>
  <c r="O452" i="2"/>
  <c r="O453" i="2" s="1" a="1"/>
  <c r="O453" i="2" s="1"/>
  <c r="I413" i="1" a="1"/>
  <c r="I458" i="2" a="1"/>
  <c r="I454" i="2" a="1"/>
  <c r="I413" i="1" l="1"/>
  <c r="O413" i="1" s="1"/>
  <c r="O414" i="1" s="1"/>
  <c r="O415" i="1" s="1"/>
  <c r="O416" i="1" s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27" i="1" s="1"/>
  <c r="O428" i="1" s="1"/>
  <c r="O429" i="1" s="1"/>
  <c r="O430" i="1" s="1"/>
  <c r="O431" i="1" s="1"/>
  <c r="O432" i="1" s="1"/>
  <c r="O433" i="1" s="1"/>
  <c r="O434" i="1" s="1"/>
  <c r="O435" i="1" s="1"/>
  <c r="I454" i="2"/>
  <c r="I458" i="2"/>
  <c r="O454" i="2" a="1"/>
  <c r="O454" i="2" s="1"/>
  <c r="O455" i="2" s="1" a="1"/>
  <c r="O455" i="2" s="1"/>
  <c r="M458" i="2" a="1"/>
  <c r="M458" i="2" s="1"/>
  <c r="M459" i="2" s="1" a="1"/>
  <c r="M459" i="2" s="1"/>
  <c r="M460" i="2" s="1" a="1"/>
  <c r="M460" i="2" s="1"/>
  <c r="M461" i="2" s="1" a="1"/>
  <c r="M461" i="2" s="1"/>
  <c r="M462" i="2" s="1" a="1"/>
  <c r="M462" i="2" s="1"/>
  <c r="P454" i="2" a="1"/>
  <c r="O456" i="2" a="1"/>
  <c r="Q458" i="2" a="1"/>
  <c r="Q458" i="2" l="1"/>
  <c r="Q459" i="2" s="1" a="1"/>
  <c r="Q459" i="2" s="1"/>
  <c r="Q460" i="2" s="1" a="1"/>
  <c r="Q460" i="2" s="1"/>
  <c r="Q461" i="2" s="1" a="1"/>
  <c r="Q461" i="2" s="1"/>
  <c r="Q462" i="2" s="1" a="1"/>
  <c r="Q462" i="2" s="1"/>
  <c r="Q463" i="2" s="1" a="1"/>
  <c r="Q463" i="2" s="1"/>
  <c r="Q464" i="2" s="1" a="1"/>
  <c r="Q464" i="2" s="1"/>
  <c r="O456" i="2"/>
  <c r="O457" i="2" s="1" a="1"/>
  <c r="O457" i="2" s="1"/>
  <c r="O458" i="2" s="1" a="1"/>
  <c r="O458" i="2" s="1"/>
  <c r="P454" i="2"/>
  <c r="P455" i="2" s="1" a="1"/>
  <c r="P455" i="2" s="1"/>
  <c r="P456" i="2" s="1" a="1"/>
  <c r="P456" i="2" s="1"/>
  <c r="I429" i="1" a="1"/>
  <c r="I465" i="2" a="1"/>
  <c r="I459" i="2" a="1"/>
  <c r="P457" i="2" a="1"/>
  <c r="I429" i="1" l="1"/>
  <c r="P457" i="2"/>
  <c r="P458" i="2" s="1" a="1"/>
  <c r="P458" i="2" s="1"/>
  <c r="P459" i="2" s="1" a="1"/>
  <c r="P459" i="2" s="1"/>
  <c r="P460" i="2" s="1" a="1"/>
  <c r="P460" i="2" s="1"/>
  <c r="P461" i="2" s="1" a="1"/>
  <c r="P461" i="2" s="1"/>
  <c r="I459" i="2"/>
  <c r="I465" i="2"/>
  <c r="O459" i="2" a="1"/>
  <c r="O459" i="2" s="1"/>
  <c r="O460" i="2" s="1" a="1"/>
  <c r="O460" i="2" s="1"/>
  <c r="O461" i="2" s="1" a="1"/>
  <c r="O461" i="2" s="1"/>
  <c r="O462" i="2" s="1" a="1"/>
  <c r="O462" i="2" s="1"/>
  <c r="O463" i="2" s="1" a="1"/>
  <c r="O463" i="2" s="1"/>
  <c r="O464" i="2" s="1" a="1"/>
  <c r="O464" i="2" s="1"/>
  <c r="O465" i="2" s="1" a="1"/>
  <c r="O465" i="2" s="1"/>
  <c r="O466" i="2" s="1" a="1"/>
  <c r="O466" i="2" s="1"/>
  <c r="Q465" i="2" a="1"/>
  <c r="Q465" i="2" s="1"/>
  <c r="Q466" i="2" s="1" a="1"/>
  <c r="Q466" i="2" s="1"/>
  <c r="Q467" i="2" s="1" a="1"/>
  <c r="Q467" i="2" s="1"/>
  <c r="Q468" i="2" s="1" a="1"/>
  <c r="Q468" i="2" s="1"/>
  <c r="Q469" i="2" s="1" a="1"/>
  <c r="Q469" i="2" s="1"/>
  <c r="Q470" i="2" s="1" a="1"/>
  <c r="Q470" i="2" s="1"/>
  <c r="Q471" i="2" s="1" a="1"/>
  <c r="Q471" i="2" s="1"/>
  <c r="Q472" i="2" s="1" a="1"/>
  <c r="Q472" i="2" s="1"/>
  <c r="Q473" i="2" s="1" a="1"/>
  <c r="Q473" i="2" s="1"/>
  <c r="I417" i="1" a="1"/>
  <c r="I418" i="1" a="1"/>
  <c r="I462" i="2" a="1"/>
  <c r="R459" i="2" a="1"/>
  <c r="I418" i="1" l="1"/>
  <c r="L418" i="1" s="1"/>
  <c r="L419" i="1" s="1"/>
  <c r="L420" i="1" s="1"/>
  <c r="L421" i="1" s="1"/>
  <c r="L422" i="1" s="1"/>
  <c r="L423" i="1" s="1"/>
  <c r="L424" i="1" s="1"/>
  <c r="L425" i="1" s="1"/>
  <c r="L426" i="1" s="1"/>
  <c r="L427" i="1" s="1"/>
  <c r="I417" i="1"/>
  <c r="K417" i="1" s="1"/>
  <c r="K418" i="1" s="1"/>
  <c r="K419" i="1" s="1"/>
  <c r="K420" i="1" s="1"/>
  <c r="K421" i="1" s="1"/>
  <c r="K422" i="1" s="1"/>
  <c r="K423" i="1" s="1"/>
  <c r="K424" i="1" s="1"/>
  <c r="R459" i="2"/>
  <c r="I462" i="2"/>
  <c r="P462" i="2" a="1"/>
  <c r="P462" i="2" s="1"/>
  <c r="P463" i="2" s="1" a="1"/>
  <c r="P463" i="2" s="1"/>
  <c r="P464" i="2" s="1" a="1"/>
  <c r="P464" i="2" s="1"/>
  <c r="P465" i="2" s="1" a="1"/>
  <c r="P465" i="2" s="1"/>
  <c r="P466" i="2" s="1" a="1"/>
  <c r="P466" i="2" s="1"/>
  <c r="P467" i="2" s="1" a="1"/>
  <c r="P467" i="2" s="1"/>
  <c r="P468" i="2" s="1" a="1"/>
  <c r="P468" i="2" s="1"/>
  <c r="I420" i="1" a="1"/>
  <c r="I460" i="2" a="1"/>
  <c r="I469" i="2" a="1"/>
  <c r="L462" i="2" a="1"/>
  <c r="I420" i="1" l="1"/>
  <c r="L462" i="2"/>
  <c r="L463" i="2" s="1" a="1"/>
  <c r="L463" i="2" s="1"/>
  <c r="I469" i="2"/>
  <c r="I460" i="2"/>
  <c r="P469" i="2" a="1"/>
  <c r="P469" i="2" s="1"/>
  <c r="P470" i="2" s="1" a="1"/>
  <c r="P470" i="2" s="1"/>
  <c r="P471" i="2" s="1" a="1"/>
  <c r="P471" i="2" s="1"/>
  <c r="R460" i="2" a="1"/>
  <c r="R460" i="2" s="1"/>
  <c r="I419" i="1" a="1"/>
  <c r="I425" i="1" a="1"/>
  <c r="I464" i="2" a="1"/>
  <c r="N460" i="2" a="1"/>
  <c r="I472" i="2" a="1"/>
  <c r="I461" i="2" a="1"/>
  <c r="I425" i="1" l="1"/>
  <c r="K425" i="1" s="1"/>
  <c r="K426" i="1" s="1"/>
  <c r="K427" i="1" s="1"/>
  <c r="K428" i="1" s="1"/>
  <c r="K429" i="1" s="1"/>
  <c r="K430" i="1" s="1"/>
  <c r="K431" i="1" s="1"/>
  <c r="K432" i="1" s="1"/>
  <c r="K433" i="1" s="1"/>
  <c r="K434" i="1" s="1"/>
  <c r="K435" i="1" s="1"/>
  <c r="K436" i="1" s="1"/>
  <c r="K437" i="1" s="1"/>
  <c r="I419" i="1"/>
  <c r="Q419" i="1" s="1"/>
  <c r="Q420" i="1" s="1"/>
  <c r="Q421" i="1" s="1"/>
  <c r="Q422" i="1" s="1"/>
  <c r="I461" i="2"/>
  <c r="I472" i="2"/>
  <c r="N460" i="2"/>
  <c r="N461" i="2" s="1" a="1"/>
  <c r="N461" i="2" s="1"/>
  <c r="N462" i="2" s="1" a="1"/>
  <c r="N462" i="2" s="1"/>
  <c r="N463" i="2" s="1" a="1"/>
  <c r="N463" i="2" s="1"/>
  <c r="N464" i="2" s="1" a="1"/>
  <c r="N464" i="2" s="1"/>
  <c r="I464" i="2"/>
  <c r="R461" i="2" a="1"/>
  <c r="R461" i="2" s="1"/>
  <c r="R462" i="2" s="1" a="1"/>
  <c r="R462" i="2" s="1"/>
  <c r="R463" i="2" s="1" a="1"/>
  <c r="R463" i="2" s="1"/>
  <c r="R464" i="2" s="1" a="1"/>
  <c r="R464" i="2" s="1"/>
  <c r="R465" i="2" s="1" a="1"/>
  <c r="R465" i="2" s="1"/>
  <c r="P472" i="2" a="1"/>
  <c r="P472" i="2" s="1"/>
  <c r="P473" i="2" s="1" a="1"/>
  <c r="P473" i="2" s="1"/>
  <c r="P474" i="2" s="1" a="1"/>
  <c r="P474" i="2" s="1"/>
  <c r="P475" i="2" s="1" a="1"/>
  <c r="P475" i="2" s="1"/>
  <c r="P476" i="2" s="1" a="1"/>
  <c r="P476" i="2" s="1"/>
  <c r="P477" i="2" s="1" a="1"/>
  <c r="P477" i="2" s="1"/>
  <c r="P478" i="2" s="1" a="1"/>
  <c r="P478" i="2" s="1"/>
  <c r="P479" i="2" s="1" a="1"/>
  <c r="P479" i="2" s="1"/>
  <c r="P480" i="2" s="1" a="1"/>
  <c r="P480" i="2" s="1"/>
  <c r="P481" i="2" s="1" a="1"/>
  <c r="P481" i="2" s="1"/>
  <c r="P482" i="2" s="1" a="1"/>
  <c r="P482" i="2" s="1"/>
  <c r="P483" i="2" s="1" a="1"/>
  <c r="P483" i="2" s="1"/>
  <c r="P484" i="2" s="1" a="1"/>
  <c r="P484" i="2" s="1"/>
  <c r="P485" i="2" s="1" a="1"/>
  <c r="P485" i="2" s="1"/>
  <c r="P486" i="2" s="1" a="1"/>
  <c r="P486" i="2" s="1"/>
  <c r="P487" i="2" s="1" a="1"/>
  <c r="P487" i="2" s="1"/>
  <c r="L464" i="2" a="1"/>
  <c r="L464" i="2" s="1"/>
  <c r="L465" i="2" s="1" a="1"/>
  <c r="L465" i="2" s="1"/>
  <c r="I423" i="1" a="1"/>
  <c r="I424" i="1" a="1"/>
  <c r="S461" i="2" a="1"/>
  <c r="N465" i="2" a="1"/>
  <c r="K464" i="2" a="1"/>
  <c r="I466" i="2" a="1"/>
  <c r="I424" i="1" l="1"/>
  <c r="I423" i="1"/>
  <c r="Q423" i="1" s="1"/>
  <c r="I466" i="2"/>
  <c r="K464" i="2"/>
  <c r="K465" i="2" s="1" a="1"/>
  <c r="K465" i="2" s="1"/>
  <c r="K466" i="2" s="1" a="1"/>
  <c r="K466" i="2" s="1"/>
  <c r="K467" i="2" s="1" a="1"/>
  <c r="K467" i="2" s="1"/>
  <c r="K468" i="2" s="1" a="1"/>
  <c r="K468" i="2" s="1"/>
  <c r="K469" i="2" s="1" a="1"/>
  <c r="K469" i="2" s="1"/>
  <c r="N465" i="2"/>
  <c r="N466" i="2" s="1" a="1"/>
  <c r="N466" i="2" s="1"/>
  <c r="N467" i="2" s="1" a="1"/>
  <c r="N467" i="2" s="1"/>
  <c r="S461" i="2"/>
  <c r="S462" i="2" s="1" a="1"/>
  <c r="S462" i="2" s="1"/>
  <c r="L466" i="2" a="1"/>
  <c r="L466" i="2" s="1"/>
  <c r="L467" i="2" s="1" a="1"/>
  <c r="L467" i="2" s="1"/>
  <c r="L468" i="2" s="1" a="1"/>
  <c r="L468" i="2" s="1"/>
  <c r="L469" i="2" s="1" a="1"/>
  <c r="L469" i="2" s="1"/>
  <c r="L470" i="2" s="1" a="1"/>
  <c r="L470" i="2" s="1"/>
  <c r="L471" i="2" s="1" a="1"/>
  <c r="L471" i="2" s="1"/>
  <c r="L472" i="2" s="1" a="1"/>
  <c r="L472" i="2" s="1"/>
  <c r="L473" i="2" s="1" a="1"/>
  <c r="L473" i="2" s="1"/>
  <c r="L474" i="2" s="1" a="1"/>
  <c r="L474" i="2" s="1"/>
  <c r="I426" i="1" a="1"/>
  <c r="I430" i="1" a="1"/>
  <c r="R466" i="2" a="1"/>
  <c r="I468" i="2" a="1"/>
  <c r="I463" i="2" a="1"/>
  <c r="Q424" i="1" l="1"/>
  <c r="Q425" i="1" s="1"/>
  <c r="Q426" i="1" s="1"/>
  <c r="Q427" i="1" s="1"/>
  <c r="Q428" i="1" s="1"/>
  <c r="Q429" i="1" s="1"/>
  <c r="Q430" i="1" s="1"/>
  <c r="Q431" i="1" s="1"/>
  <c r="Q432" i="1" s="1"/>
  <c r="Q433" i="1" s="1"/>
  <c r="Q434" i="1" s="1"/>
  <c r="I426" i="1"/>
  <c r="P426" i="1" s="1"/>
  <c r="P427" i="1" s="1"/>
  <c r="P428" i="1" s="1"/>
  <c r="P429" i="1" s="1"/>
  <c r="P430" i="1" s="1"/>
  <c r="P431" i="1" s="1"/>
  <c r="I430" i="1"/>
  <c r="I463" i="2"/>
  <c r="I468" i="2"/>
  <c r="R466" i="2"/>
  <c r="R467" i="2" s="1" a="1"/>
  <c r="R467" i="2" s="1"/>
  <c r="S463" i="2" a="1"/>
  <c r="S463" i="2" s="1"/>
  <c r="S464" i="2" s="1" a="1"/>
  <c r="S464" i="2" s="1"/>
  <c r="S465" i="2" s="1" a="1"/>
  <c r="S465" i="2" s="1"/>
  <c r="S466" i="2" s="1" a="1"/>
  <c r="S466" i="2" s="1"/>
  <c r="N468" i="2" a="1"/>
  <c r="N468" i="2" s="1"/>
  <c r="N469" i="2" s="1" a="1"/>
  <c r="N469" i="2" s="1"/>
  <c r="N470" i="2" s="1" a="1"/>
  <c r="N470" i="2" s="1"/>
  <c r="I428" i="1" a="1"/>
  <c r="I431" i="1" a="1"/>
  <c r="M463" i="2" a="1"/>
  <c r="I467" i="2" a="1"/>
  <c r="R468" i="2" a="1"/>
  <c r="I428" i="1" l="1"/>
  <c r="L428" i="1" s="1"/>
  <c r="L429" i="1" s="1"/>
  <c r="L430" i="1" s="1"/>
  <c r="L431" i="1" s="1"/>
  <c r="L432" i="1" s="1"/>
  <c r="L433" i="1" s="1"/>
  <c r="L434" i="1" s="1"/>
  <c r="L435" i="1" s="1"/>
  <c r="L436" i="1" s="1"/>
  <c r="L437" i="1" s="1"/>
  <c r="L438" i="1" s="1"/>
  <c r="L439" i="1" s="1"/>
  <c r="L440" i="1" s="1"/>
  <c r="L441" i="1" s="1"/>
  <c r="I431" i="1"/>
  <c r="N431" i="1" s="1"/>
  <c r="N432" i="1" s="1"/>
  <c r="N433" i="1" s="1"/>
  <c r="N434" i="1" s="1"/>
  <c r="N435" i="1" s="1"/>
  <c r="N436" i="1" s="1"/>
  <c r="N437" i="1" s="1"/>
  <c r="N438" i="1" s="1"/>
  <c r="N439" i="1" s="1"/>
  <c r="R468" i="2"/>
  <c r="R469" i="2" s="1" a="1"/>
  <c r="R469" i="2" s="1"/>
  <c r="R470" i="2" s="1" a="1"/>
  <c r="R470" i="2" s="1"/>
  <c r="R471" i="2" s="1" a="1"/>
  <c r="R471" i="2" s="1"/>
  <c r="R472" i="2" s="1" a="1"/>
  <c r="R472" i="2" s="1"/>
  <c r="R473" i="2" s="1" a="1"/>
  <c r="R473" i="2" s="1"/>
  <c r="I467" i="2"/>
  <c r="M463" i="2"/>
  <c r="M464" i="2" s="1" a="1"/>
  <c r="M464" i="2" s="1"/>
  <c r="M465" i="2" s="1" a="1"/>
  <c r="M465" i="2" s="1"/>
  <c r="M466" i="2" s="1" a="1"/>
  <c r="M466" i="2" s="1"/>
  <c r="M467" i="2" s="1" a="1"/>
  <c r="M467" i="2" s="1"/>
  <c r="M468" i="2" s="1" a="1"/>
  <c r="M468" i="2" s="1"/>
  <c r="M469" i="2" s="1" a="1"/>
  <c r="M469" i="2" s="1"/>
  <c r="S467" i="2" a="1"/>
  <c r="S467" i="2" s="1"/>
  <c r="S468" i="2" s="1" a="1"/>
  <c r="S468" i="2" s="1"/>
  <c r="I437" i="1" a="1"/>
  <c r="I474" i="2" a="1"/>
  <c r="O467" i="2" a="1"/>
  <c r="S469" i="2" a="1"/>
  <c r="I470" i="2" a="1"/>
  <c r="I437" i="1" l="1"/>
  <c r="I470" i="2"/>
  <c r="S469" i="2"/>
  <c r="S470" i="2" s="1" a="1"/>
  <c r="S470" i="2" s="1"/>
  <c r="S471" i="2" s="1" a="1"/>
  <c r="S471" i="2" s="1"/>
  <c r="S472" i="2" s="1" a="1"/>
  <c r="S472" i="2" s="1"/>
  <c r="O467" i="2"/>
  <c r="O468" i="2" s="1" a="1"/>
  <c r="O468" i="2" s="1"/>
  <c r="O469" i="2" s="1" a="1"/>
  <c r="O469" i="2" s="1"/>
  <c r="O470" i="2" s="1" a="1"/>
  <c r="O470" i="2" s="1"/>
  <c r="O471" i="2" s="1" a="1"/>
  <c r="O471" i="2" s="1"/>
  <c r="I474" i="2"/>
  <c r="M470" i="2" a="1"/>
  <c r="M470" i="2" s="1"/>
  <c r="R474" i="2" a="1"/>
  <c r="R474" i="2" s="1"/>
  <c r="R475" i="2" s="1" a="1"/>
  <c r="R475" i="2" s="1"/>
  <c r="R476" i="2" s="1" a="1"/>
  <c r="R476" i="2" s="1"/>
  <c r="R477" i="2" s="1" a="1"/>
  <c r="R477" i="2" s="1"/>
  <c r="I435" i="1" a="1"/>
  <c r="K470" i="2" a="1"/>
  <c r="O472" i="2" a="1"/>
  <c r="I473" i="2" a="1"/>
  <c r="Q474" i="2" a="1"/>
  <c r="I471" i="2" a="1"/>
  <c r="I435" i="1" l="1"/>
  <c r="Q435" i="1" s="1"/>
  <c r="Q436" i="1" s="1"/>
  <c r="Q437" i="1" s="1"/>
  <c r="Q438" i="1" s="1"/>
  <c r="I471" i="2"/>
  <c r="Q474" i="2"/>
  <c r="Q475" i="2" s="1" a="1"/>
  <c r="Q475" i="2" s="1"/>
  <c r="Q476" i="2" s="1" a="1"/>
  <c r="Q476" i="2" s="1"/>
  <c r="I473" i="2"/>
  <c r="O472" i="2"/>
  <c r="O473" i="2" s="1" a="1"/>
  <c r="O473" i="2" s="1"/>
  <c r="O474" i="2" s="1" a="1"/>
  <c r="O474" i="2" s="1"/>
  <c r="O475" i="2" s="1" a="1"/>
  <c r="O475" i="2" s="1"/>
  <c r="O476" i="2" s="1" a="1"/>
  <c r="O476" i="2" s="1"/>
  <c r="K470" i="2"/>
  <c r="K471" i="2" s="1" a="1"/>
  <c r="K471" i="2" s="1"/>
  <c r="K472" i="2" s="1" a="1"/>
  <c r="K472" i="2" s="1"/>
  <c r="K473" i="2" s="1" a="1"/>
  <c r="K473" i="2" s="1"/>
  <c r="K474" i="2" s="1" a="1"/>
  <c r="K474" i="2" s="1"/>
  <c r="K475" i="2" s="1" a="1"/>
  <c r="K475" i="2" s="1"/>
  <c r="K476" i="2" s="1" a="1"/>
  <c r="K476" i="2" s="1"/>
  <c r="K477" i="2" s="1" a="1"/>
  <c r="K477" i="2" s="1"/>
  <c r="K478" i="2" s="1" a="1"/>
  <c r="K478" i="2" s="1"/>
  <c r="K479" i="2" s="1" a="1"/>
  <c r="K479" i="2" s="1"/>
  <c r="M471" i="2" a="1"/>
  <c r="M471" i="2" s="1"/>
  <c r="M472" i="2" s="1" a="1"/>
  <c r="M472" i="2" s="1"/>
  <c r="S473" i="2" a="1"/>
  <c r="S473" i="2" s="1"/>
  <c r="S474" i="2" s="1" a="1"/>
  <c r="S474" i="2" s="1"/>
  <c r="I441" i="1" a="1"/>
  <c r="I427" i="1" a="1"/>
  <c r="N471" i="2" a="1"/>
  <c r="M473" i="2" a="1"/>
  <c r="I475" i="2" a="1"/>
  <c r="I477" i="2" a="1"/>
  <c r="I427" i="1" l="1"/>
  <c r="S427" i="1" s="1"/>
  <c r="S428" i="1" s="1"/>
  <c r="S429" i="1" s="1"/>
  <c r="S430" i="1" s="1"/>
  <c r="S431" i="1" s="1"/>
  <c r="S432" i="1" s="1"/>
  <c r="S433" i="1" s="1"/>
  <c r="S434" i="1" s="1"/>
  <c r="S435" i="1" s="1"/>
  <c r="S436" i="1" s="1"/>
  <c r="S437" i="1" s="1"/>
  <c r="S438" i="1" s="1"/>
  <c r="S439" i="1" s="1"/>
  <c r="S440" i="1" s="1"/>
  <c r="S441" i="1" s="1"/>
  <c r="S442" i="1" s="1"/>
  <c r="S443" i="1" s="1"/>
  <c r="S444" i="1" s="1"/>
  <c r="S445" i="1" s="1"/>
  <c r="S446" i="1" s="1"/>
  <c r="S447" i="1" s="1"/>
  <c r="S448" i="1" s="1"/>
  <c r="S449" i="1" s="1"/>
  <c r="S450" i="1" s="1"/>
  <c r="S451" i="1" s="1"/>
  <c r="S452" i="1" s="1"/>
  <c r="S453" i="1" s="1"/>
  <c r="S454" i="1" s="1"/>
  <c r="I441" i="1"/>
  <c r="I477" i="2"/>
  <c r="I475" i="2"/>
  <c r="M473" i="2"/>
  <c r="M474" i="2" s="1" a="1"/>
  <c r="M474" i="2" s="1"/>
  <c r="M475" i="2" s="1" a="1"/>
  <c r="M475" i="2" s="1"/>
  <c r="M476" i="2" s="1" a="1"/>
  <c r="M476" i="2" s="1"/>
  <c r="M477" i="2" s="1" a="1"/>
  <c r="M477" i="2" s="1"/>
  <c r="M478" i="2" s="1" a="1"/>
  <c r="M478" i="2" s="1"/>
  <c r="N471" i="2"/>
  <c r="N472" i="2" s="1" a="1"/>
  <c r="N472" i="2" s="1"/>
  <c r="N473" i="2" s="1" a="1"/>
  <c r="N473" i="2" s="1"/>
  <c r="N474" i="2" s="1" a="1"/>
  <c r="N474" i="2" s="1"/>
  <c r="N475" i="2" s="1" a="1"/>
  <c r="N475" i="2" s="1"/>
  <c r="O477" i="2" a="1"/>
  <c r="O477" i="2" s="1"/>
  <c r="S475" i="2" a="1"/>
  <c r="S475" i="2" s="1"/>
  <c r="S476" i="2" s="1" a="1"/>
  <c r="S476" i="2" s="1"/>
  <c r="S477" i="2" s="1" a="1"/>
  <c r="S477" i="2" s="1"/>
  <c r="S478" i="2" s="1" a="1"/>
  <c r="S478" i="2" s="1"/>
  <c r="S479" i="2" s="1" a="1"/>
  <c r="S479" i="2" s="1"/>
  <c r="S480" i="2" s="1" a="1"/>
  <c r="S480" i="2" s="1"/>
  <c r="S481" i="2" s="1" a="1"/>
  <c r="S481" i="2" s="1"/>
  <c r="Q477" i="2" a="1"/>
  <c r="I479" i="2" a="1"/>
  <c r="L475" i="2" a="1"/>
  <c r="I478" i="2" a="1"/>
  <c r="I478" i="2" l="1"/>
  <c r="L475" i="2"/>
  <c r="I479" i="2"/>
  <c r="Q477" i="2"/>
  <c r="Q478" i="2" s="1" a="1"/>
  <c r="Q478" i="2" s="1"/>
  <c r="Q479" i="2" s="1" a="1"/>
  <c r="Q479" i="2" s="1"/>
  <c r="O478" i="2" a="1"/>
  <c r="O478" i="2" s="1"/>
  <c r="O479" i="2" s="1" a="1"/>
  <c r="O479" i="2" s="1"/>
  <c r="O480" i="2" s="1" a="1"/>
  <c r="O480" i="2" s="1"/>
  <c r="M479" i="2" a="1"/>
  <c r="M479" i="2" s="1"/>
  <c r="M480" i="2" s="1" a="1"/>
  <c r="M480" i="2" s="1"/>
  <c r="M481" i="2" s="1" a="1"/>
  <c r="M481" i="2" s="1"/>
  <c r="M482" i="2" s="1" a="1"/>
  <c r="M482" i="2" s="1"/>
  <c r="M483" i="2" s="1" a="1"/>
  <c r="M483" i="2" s="1"/>
  <c r="M484" i="2" s="1" a="1"/>
  <c r="M484" i="2" s="1"/>
  <c r="I432" i="1" a="1"/>
  <c r="I433" i="1" a="1"/>
  <c r="R478" i="2" a="1"/>
  <c r="I480" i="2" a="1"/>
  <c r="I476" i="2" a="1"/>
  <c r="I433" i="1" l="1"/>
  <c r="I432" i="1"/>
  <c r="P432" i="1" s="1"/>
  <c r="I476" i="2"/>
  <c r="I480" i="2"/>
  <c r="R478" i="2"/>
  <c r="R479" i="2" s="1" a="1"/>
  <c r="R479" i="2" s="1"/>
  <c r="R480" i="2" s="1" a="1"/>
  <c r="R480" i="2" s="1"/>
  <c r="R481" i="2" s="1" a="1"/>
  <c r="R481" i="2" s="1"/>
  <c r="R482" i="2" s="1" a="1"/>
  <c r="R482" i="2" s="1"/>
  <c r="R483" i="2" s="1" a="1"/>
  <c r="R483" i="2" s="1"/>
  <c r="R484" i="2" s="1" a="1"/>
  <c r="R484" i="2" s="1"/>
  <c r="L476" i="2" a="1"/>
  <c r="L476" i="2" s="1"/>
  <c r="L477" i="2" s="1" a="1"/>
  <c r="L477" i="2" s="1"/>
  <c r="L478" i="2" s="1" a="1"/>
  <c r="L478" i="2" s="1"/>
  <c r="Q480" i="2" a="1"/>
  <c r="Q480" i="2" s="1"/>
  <c r="Q481" i="2" s="1" a="1"/>
  <c r="Q481" i="2" s="1"/>
  <c r="I436" i="1" a="1"/>
  <c r="N476" i="2" a="1"/>
  <c r="I485" i="2" a="1"/>
  <c r="K480" i="2" a="1"/>
  <c r="I482" i="2" a="1"/>
  <c r="L479" i="2" a="1"/>
  <c r="P433" i="1" l="1"/>
  <c r="P434" i="1" s="1"/>
  <c r="P435" i="1" s="1"/>
  <c r="P436" i="1" s="1"/>
  <c r="P437" i="1" s="1"/>
  <c r="P438" i="1" s="1"/>
  <c r="P439" i="1" s="1"/>
  <c r="P440" i="1" s="1"/>
  <c r="P441" i="1" s="1"/>
  <c r="P442" i="1" s="1"/>
  <c r="P443" i="1" s="1"/>
  <c r="P444" i="1" s="1"/>
  <c r="P445" i="1" s="1"/>
  <c r="P446" i="1" s="1"/>
  <c r="P447" i="1" s="1"/>
  <c r="P448" i="1" s="1"/>
  <c r="P449" i="1" s="1"/>
  <c r="P450" i="1" s="1"/>
  <c r="P451" i="1" s="1"/>
  <c r="P452" i="1" s="1"/>
  <c r="P453" i="1" s="1"/>
  <c r="I436" i="1"/>
  <c r="O436" i="1" s="1"/>
  <c r="O437" i="1" s="1"/>
  <c r="O438" i="1" s="1"/>
  <c r="O439" i="1" s="1"/>
  <c r="O440" i="1" s="1"/>
  <c r="O441" i="1" s="1"/>
  <c r="O442" i="1" s="1"/>
  <c r="O443" i="1" s="1"/>
  <c r="O444" i="1" s="1"/>
  <c r="O445" i="1" s="1"/>
  <c r="L479" i="2"/>
  <c r="L480" i="2" s="1" a="1"/>
  <c r="L480" i="2" s="1"/>
  <c r="L481" i="2" s="1" a="1"/>
  <c r="L481" i="2" s="1"/>
  <c r="L482" i="2" s="1" a="1"/>
  <c r="L482" i="2" s="1"/>
  <c r="L483" i="2" s="1" a="1"/>
  <c r="L483" i="2" s="1"/>
  <c r="I482" i="2"/>
  <c r="K480" i="2"/>
  <c r="I485" i="2"/>
  <c r="N476" i="2"/>
  <c r="N477" i="2" s="1" a="1"/>
  <c r="N477" i="2" s="1"/>
  <c r="N478" i="2" s="1" a="1"/>
  <c r="N478" i="2" s="1"/>
  <c r="N479" i="2" s="1" a="1"/>
  <c r="N479" i="2" s="1"/>
  <c r="N480" i="2" s="1" a="1"/>
  <c r="N480" i="2" s="1"/>
  <c r="N481" i="2" s="1" a="1"/>
  <c r="N481" i="2" s="1"/>
  <c r="N482" i="2" s="1" a="1"/>
  <c r="N482" i="2" s="1"/>
  <c r="Q482" i="2" a="1"/>
  <c r="Q482" i="2" s="1"/>
  <c r="Q483" i="2" s="1" a="1"/>
  <c r="Q483" i="2" s="1"/>
  <c r="Q484" i="2" s="1" a="1"/>
  <c r="Q484" i="2" s="1"/>
  <c r="Q485" i="2" s="1" a="1"/>
  <c r="Q485" i="2" s="1"/>
  <c r="R485" i="2" a="1"/>
  <c r="R485" i="2" s="1"/>
  <c r="R486" i="2" s="1" a="1"/>
  <c r="R486" i="2" s="1"/>
  <c r="R487" i="2" s="1" a="1"/>
  <c r="R487" i="2" s="1"/>
  <c r="R488" i="2" s="1" a="1"/>
  <c r="R488" i="2" s="1"/>
  <c r="R489" i="2" s="1" a="1"/>
  <c r="R489" i="2" s="1"/>
  <c r="S482" i="2" a="1"/>
  <c r="I481" i="2" a="1"/>
  <c r="M485" i="2" a="1"/>
  <c r="M485" i="2" l="1"/>
  <c r="M486" i="2" s="1" a="1"/>
  <c r="M486" i="2" s="1"/>
  <c r="M487" i="2" s="1" a="1"/>
  <c r="M487" i="2" s="1"/>
  <c r="I481" i="2"/>
  <c r="S482" i="2"/>
  <c r="S483" i="2" s="1" a="1"/>
  <c r="S483" i="2" s="1"/>
  <c r="S484" i="2" s="1" a="1"/>
  <c r="S484" i="2" s="1"/>
  <c r="S485" i="2" s="1" a="1"/>
  <c r="S485" i="2" s="1"/>
  <c r="S486" i="2" s="1" a="1"/>
  <c r="S486" i="2" s="1"/>
  <c r="S487" i="2" s="1" a="1"/>
  <c r="S487" i="2" s="1"/>
  <c r="S488" i="2" s="1" a="1"/>
  <c r="S488" i="2" s="1"/>
  <c r="S489" i="2" s="1" a="1"/>
  <c r="S489" i="2" s="1"/>
  <c r="S490" i="2" s="1" a="1"/>
  <c r="S490" i="2" s="1"/>
  <c r="K481" i="2" a="1"/>
  <c r="K481" i="2" s="1"/>
  <c r="K482" i="2" s="1" a="1"/>
  <c r="K482" i="2" s="1"/>
  <c r="I438" i="1" a="1"/>
  <c r="I488" i="2" a="1"/>
  <c r="O481" i="2" a="1"/>
  <c r="I491" i="2" a="1"/>
  <c r="I483" i="2" a="1"/>
  <c r="I438" i="1" l="1"/>
  <c r="K438" i="1" s="1"/>
  <c r="K439" i="1" s="1"/>
  <c r="K440" i="1" s="1"/>
  <c r="K441" i="1" s="1"/>
  <c r="K442" i="1" s="1"/>
  <c r="K443" i="1" s="1"/>
  <c r="K444" i="1" s="1"/>
  <c r="K445" i="1" s="1"/>
  <c r="K446" i="1" s="1"/>
  <c r="I483" i="2"/>
  <c r="I491" i="2"/>
  <c r="O481" i="2"/>
  <c r="O482" i="2" s="1" a="1"/>
  <c r="O482" i="2" s="1"/>
  <c r="O483" i="2" s="1" a="1"/>
  <c r="O483" i="2" s="1"/>
  <c r="O484" i="2" s="1" a="1"/>
  <c r="O484" i="2" s="1"/>
  <c r="O485" i="2" s="1" a="1"/>
  <c r="O485" i="2" s="1"/>
  <c r="O486" i="2" s="1" a="1"/>
  <c r="O486" i="2" s="1"/>
  <c r="O487" i="2" s="1" a="1"/>
  <c r="O487" i="2" s="1"/>
  <c r="O488" i="2" s="1" a="1"/>
  <c r="O488" i="2" s="1"/>
  <c r="O489" i="2" s="1" a="1"/>
  <c r="O489" i="2" s="1"/>
  <c r="O490" i="2" s="1" a="1"/>
  <c r="O490" i="2" s="1"/>
  <c r="O491" i="2" s="1" a="1"/>
  <c r="O491" i="2" s="1"/>
  <c r="I488" i="2"/>
  <c r="K483" i="2" a="1"/>
  <c r="K483" i="2" s="1"/>
  <c r="K484" i="2" s="1" a="1"/>
  <c r="K484" i="2" s="1"/>
  <c r="K485" i="2" s="1" a="1"/>
  <c r="K485" i="2" s="1"/>
  <c r="K486" i="2" s="1" a="1"/>
  <c r="K486" i="2" s="1"/>
  <c r="S491" i="2" a="1"/>
  <c r="S491" i="2" s="1"/>
  <c r="S492" i="2" s="1" a="1"/>
  <c r="S492" i="2" s="1"/>
  <c r="S493" i="2" s="1" a="1"/>
  <c r="S493" i="2" s="1"/>
  <c r="M488" i="2" a="1"/>
  <c r="M488" i="2" s="1"/>
  <c r="M489" i="2" s="1" a="1"/>
  <c r="M489" i="2" s="1"/>
  <c r="M490" i="2" s="1" a="1"/>
  <c r="M490" i="2" s="1"/>
  <c r="M491" i="2" s="1" a="1"/>
  <c r="M491" i="2" s="1"/>
  <c r="M492" i="2" s="1" a="1"/>
  <c r="M492" i="2" s="1"/>
  <c r="M493" i="2" s="1" a="1"/>
  <c r="M493" i="2" s="1"/>
  <c r="M494" i="2" s="1" a="1"/>
  <c r="M494" i="2" s="1"/>
  <c r="M495" i="2" s="1" a="1"/>
  <c r="M495" i="2" s="1"/>
  <c r="M496" i="2" s="1" a="1"/>
  <c r="M496" i="2" s="1"/>
  <c r="M497" i="2" s="1" a="1"/>
  <c r="M497" i="2" s="1"/>
  <c r="M498" i="2" s="1" a="1"/>
  <c r="M498" i="2" s="1"/>
  <c r="I440" i="1" a="1"/>
  <c r="N483" i="2" a="1"/>
  <c r="P488" i="2" a="1"/>
  <c r="I494" i="2" a="1"/>
  <c r="I492" i="2" a="1"/>
  <c r="I440" i="1" l="1"/>
  <c r="N440" i="1" s="1"/>
  <c r="N441" i="1" s="1"/>
  <c r="N442" i="1" s="1"/>
  <c r="I492" i="2"/>
  <c r="I494" i="2"/>
  <c r="P488" i="2"/>
  <c r="P489" i="2" s="1" a="1"/>
  <c r="P489" i="2" s="1"/>
  <c r="P490" i="2" s="1" a="1"/>
  <c r="P490" i="2" s="1"/>
  <c r="P491" i="2" s="1" a="1"/>
  <c r="P491" i="2" s="1"/>
  <c r="N483" i="2"/>
  <c r="O492" i="2" a="1"/>
  <c r="O492" i="2" s="1"/>
  <c r="O493" i="2" s="1" a="1"/>
  <c r="O493" i="2" s="1"/>
  <c r="O494" i="2" s="1" a="1"/>
  <c r="O494" i="2" s="1"/>
  <c r="O495" i="2" s="1" a="1"/>
  <c r="O495" i="2" s="1"/>
  <c r="O496" i="2" s="1" a="1"/>
  <c r="O496" i="2" s="1"/>
  <c r="O497" i="2" s="1" a="1"/>
  <c r="O497" i="2" s="1"/>
  <c r="S494" i="2" a="1"/>
  <c r="S494" i="2" s="1"/>
  <c r="S495" i="2" s="1" a="1"/>
  <c r="S495" i="2" s="1"/>
  <c r="I439" i="1" a="1"/>
  <c r="I446" i="1" a="1"/>
  <c r="P492" i="2" a="1"/>
  <c r="I484" i="2" a="1"/>
  <c r="I446" i="1" l="1"/>
  <c r="O446" i="1" s="1"/>
  <c r="O447" i="1" s="1"/>
  <c r="O448" i="1" s="1"/>
  <c r="O449" i="1" s="1"/>
  <c r="O450" i="1" s="1"/>
  <c r="O451" i="1" s="1"/>
  <c r="I439" i="1"/>
  <c r="Q439" i="1" s="1"/>
  <c r="Q440" i="1" s="1"/>
  <c r="Q441" i="1" s="1"/>
  <c r="Q442" i="1" s="1"/>
  <c r="Q443" i="1" s="1"/>
  <c r="I484" i="2"/>
  <c r="P492" i="2"/>
  <c r="P493" i="2" s="1" a="1"/>
  <c r="P493" i="2" s="1"/>
  <c r="P494" i="2" s="1" a="1"/>
  <c r="P494" i="2" s="1"/>
  <c r="P495" i="2" s="1" a="1"/>
  <c r="P495" i="2" s="1"/>
  <c r="P496" i="2" s="1" a="1"/>
  <c r="P496" i="2" s="1"/>
  <c r="P497" i="2" s="1" a="1"/>
  <c r="P497" i="2" s="1"/>
  <c r="P498" i="2" s="1" a="1"/>
  <c r="P498" i="2" s="1"/>
  <c r="N484" i="2" a="1"/>
  <c r="N484" i="2" s="1"/>
  <c r="N485" i="2" s="1" a="1"/>
  <c r="N485" i="2" s="1"/>
  <c r="I443" i="1" a="1"/>
  <c r="L484" i="2" a="1"/>
  <c r="I486" i="2" a="1"/>
  <c r="I499" i="2" a="1"/>
  <c r="I443" i="1" l="1"/>
  <c r="N443" i="1" s="1"/>
  <c r="N444" i="1" s="1"/>
  <c r="I499" i="2"/>
  <c r="I486" i="2"/>
  <c r="L484" i="2"/>
  <c r="L485" i="2" s="1" a="1"/>
  <c r="L485" i="2" s="1"/>
  <c r="L486" i="2" s="1" a="1"/>
  <c r="L486" i="2" s="1"/>
  <c r="L487" i="2" s="1" a="1"/>
  <c r="L487" i="2" s="1"/>
  <c r="L488" i="2" s="1" a="1"/>
  <c r="L488" i="2" s="1"/>
  <c r="L489" i="2" s="1" a="1"/>
  <c r="L489" i="2" s="1"/>
  <c r="L490" i="2" s="1" a="1"/>
  <c r="L490" i="2" s="1"/>
  <c r="L491" i="2" s="1" a="1"/>
  <c r="L491" i="2" s="1"/>
  <c r="L492" i="2" s="1" a="1"/>
  <c r="L492" i="2" s="1"/>
  <c r="L493" i="2" s="1" a="1"/>
  <c r="L493" i="2" s="1"/>
  <c r="L494" i="2" s="1" a="1"/>
  <c r="L494" i="2" s="1"/>
  <c r="L495" i="2" s="1" a="1"/>
  <c r="L495" i="2" s="1"/>
  <c r="L496" i="2" s="1" a="1"/>
  <c r="L496" i="2" s="1"/>
  <c r="L497" i="2" s="1" a="1"/>
  <c r="L497" i="2" s="1"/>
  <c r="L498" i="2" s="1" a="1"/>
  <c r="L498" i="2" s="1"/>
  <c r="L499" i="2" s="1" a="1"/>
  <c r="L499" i="2" s="1"/>
  <c r="P499" i="2" a="1"/>
  <c r="P499" i="2" s="1"/>
  <c r="P500" i="2" s="1" a="1"/>
  <c r="P500" i="2" s="1"/>
  <c r="P501" i="2" s="1" a="1"/>
  <c r="P501" i="2" s="1"/>
  <c r="N486" i="2" a="1"/>
  <c r="N486" i="2" s="1"/>
  <c r="I442" i="1" a="1"/>
  <c r="I444" i="1" a="1"/>
  <c r="M499" i="2" a="1"/>
  <c r="I500" i="2" a="1"/>
  <c r="Q486" i="2" a="1"/>
  <c r="I487" i="2" a="1"/>
  <c r="I444" i="1" l="1"/>
  <c r="Q444" i="1" s="1"/>
  <c r="Q445" i="1" s="1"/>
  <c r="Q446" i="1" s="1"/>
  <c r="Q447" i="1" s="1"/>
  <c r="Q448" i="1" s="1"/>
  <c r="Q449" i="1" s="1"/>
  <c r="Q450" i="1" s="1"/>
  <c r="Q451" i="1" s="1"/>
  <c r="Q452" i="1" s="1"/>
  <c r="Q453" i="1" s="1"/>
  <c r="Q454" i="1" s="1"/>
  <c r="Q455" i="1" s="1"/>
  <c r="Q456" i="1" s="1"/>
  <c r="Q457" i="1" s="1"/>
  <c r="I442" i="1"/>
  <c r="L442" i="1" s="1"/>
  <c r="L443" i="1" s="1"/>
  <c r="L444" i="1" s="1"/>
  <c r="L445" i="1" s="1"/>
  <c r="L446" i="1" s="1"/>
  <c r="L447" i="1" s="1"/>
  <c r="L448" i="1" s="1"/>
  <c r="L449" i="1" s="1"/>
  <c r="L450" i="1" s="1"/>
  <c r="L451" i="1" s="1"/>
  <c r="L452" i="1" s="1"/>
  <c r="L453" i="1" s="1"/>
  <c r="L454" i="1" s="1"/>
  <c r="L455" i="1" s="1"/>
  <c r="L456" i="1" s="1"/>
  <c r="L457" i="1" s="1"/>
  <c r="L458" i="1" s="1"/>
  <c r="L459" i="1" s="1"/>
  <c r="L460" i="1" s="1"/>
  <c r="L461" i="1" s="1"/>
  <c r="I487" i="2"/>
  <c r="Q486" i="2"/>
  <c r="Q487" i="2" s="1" a="1"/>
  <c r="Q487" i="2" s="1"/>
  <c r="Q488" i="2" s="1" a="1"/>
  <c r="Q488" i="2" s="1"/>
  <c r="I500" i="2"/>
  <c r="M499" i="2"/>
  <c r="M500" i="2" s="1" a="1"/>
  <c r="M500" i="2" s="1"/>
  <c r="M501" i="2" s="1" a="1"/>
  <c r="M501" i="2" s="1"/>
  <c r="M502" i="2" s="1" a="1"/>
  <c r="M502" i="2" s="1"/>
  <c r="M503" i="2" s="1" a="1"/>
  <c r="M503" i="2" s="1"/>
  <c r="N487" i="2" a="1"/>
  <c r="N487" i="2" s="1"/>
  <c r="N488" i="2" s="1" a="1"/>
  <c r="N488" i="2" s="1"/>
  <c r="L500" i="2" a="1"/>
  <c r="L500" i="2" s="1"/>
  <c r="L501" i="2" s="1" a="1"/>
  <c r="L501" i="2" s="1"/>
  <c r="L502" i="2" s="1" a="1"/>
  <c r="L502" i="2" s="1"/>
  <c r="L503" i="2" s="1" a="1"/>
  <c r="L503" i="2" s="1"/>
  <c r="K487" i="2" a="1"/>
  <c r="I489" i="2" a="1"/>
  <c r="I489" i="2" l="1"/>
  <c r="K487" i="2"/>
  <c r="K488" i="2" s="1" a="1"/>
  <c r="K488" i="2" s="1"/>
  <c r="K489" i="2" s="1" a="1"/>
  <c r="K489" i="2" s="1"/>
  <c r="Q489" i="2" a="1"/>
  <c r="Q489" i="2" s="1"/>
  <c r="Q490" i="2" s="1" a="1"/>
  <c r="Q490" i="2" s="1"/>
  <c r="I445" i="1" a="1"/>
  <c r="I448" i="1" a="1"/>
  <c r="N489" i="2" a="1"/>
  <c r="Q491" i="2" a="1"/>
  <c r="I490" i="2" a="1"/>
  <c r="I448" i="1" l="1"/>
  <c r="I445" i="1"/>
  <c r="N445" i="1" s="1"/>
  <c r="N446" i="1" s="1"/>
  <c r="N447" i="1" s="1"/>
  <c r="N448" i="1" s="1"/>
  <c r="I490" i="2"/>
  <c r="Q491" i="2"/>
  <c r="Q492" i="2" s="1" a="1"/>
  <c r="Q492" i="2" s="1"/>
  <c r="Q493" i="2" s="1" a="1"/>
  <c r="Q493" i="2" s="1"/>
  <c r="Q494" i="2" s="1" a="1"/>
  <c r="Q494" i="2" s="1"/>
  <c r="N489" i="2"/>
  <c r="N490" i="2" s="1" a="1"/>
  <c r="N490" i="2" s="1"/>
  <c r="N491" i="2" s="1" a="1"/>
  <c r="N491" i="2" s="1"/>
  <c r="N492" i="2" s="1" a="1"/>
  <c r="N492" i="2" s="1"/>
  <c r="K490" i="2" a="1"/>
  <c r="K490" i="2" s="1"/>
  <c r="K491" i="2" s="1" a="1"/>
  <c r="K491" i="2" s="1"/>
  <c r="K492" i="2" s="1" a="1"/>
  <c r="K492" i="2" s="1"/>
  <c r="I455" i="1" a="1"/>
  <c r="I449" i="1" a="1"/>
  <c r="R490" i="2" a="1"/>
  <c r="I493" i="2" a="1"/>
  <c r="I449" i="1" l="1"/>
  <c r="N449" i="1" s="1"/>
  <c r="N450" i="1" s="1"/>
  <c r="N451" i="1" s="1"/>
  <c r="N452" i="1" s="1"/>
  <c r="N453" i="1" s="1"/>
  <c r="N454" i="1" s="1"/>
  <c r="N455" i="1" s="1"/>
  <c r="N456" i="1" s="1"/>
  <c r="N457" i="1" s="1"/>
  <c r="N458" i="1" s="1"/>
  <c r="N459" i="1" s="1"/>
  <c r="I455" i="1"/>
  <c r="S455" i="1" s="1"/>
  <c r="S456" i="1" s="1"/>
  <c r="S457" i="1" s="1"/>
  <c r="S458" i="1" s="1"/>
  <c r="S459" i="1" s="1"/>
  <c r="S460" i="1" s="1"/>
  <c r="I493" i="2"/>
  <c r="R490" i="2"/>
  <c r="R491" i="2" s="1" a="1"/>
  <c r="R491" i="2" s="1"/>
  <c r="R492" i="2" s="1" a="1"/>
  <c r="R492" i="2" s="1"/>
  <c r="R493" i="2" s="1" a="1"/>
  <c r="R493" i="2" s="1"/>
  <c r="K493" i="2" a="1"/>
  <c r="K493" i="2" s="1"/>
  <c r="K494" i="2" s="1" a="1"/>
  <c r="K494" i="2" s="1"/>
  <c r="K495" i="2" s="1" a="1"/>
  <c r="K495" i="2" s="1"/>
  <c r="K496" i="2" s="1" a="1"/>
  <c r="K496" i="2" s="1"/>
  <c r="K497" i="2" s="1" a="1"/>
  <c r="K497" i="2" s="1"/>
  <c r="K498" i="2" s="1" a="1"/>
  <c r="K498" i="2" s="1"/>
  <c r="K499" i="2" s="1" a="1"/>
  <c r="K499" i="2" s="1"/>
  <c r="K500" i="2" s="1" a="1"/>
  <c r="K500" i="2" s="1"/>
  <c r="K501" i="2" s="1" a="1"/>
  <c r="K501" i="2" s="1"/>
  <c r="I456" i="1" a="1"/>
  <c r="I447" i="1" a="1"/>
  <c r="N493" i="2" a="1"/>
  <c r="R494" i="2" a="1"/>
  <c r="I502" i="2" a="1"/>
  <c r="I447" i="1" l="1"/>
  <c r="K447" i="1" s="1"/>
  <c r="K448" i="1" s="1"/>
  <c r="K449" i="1" s="1"/>
  <c r="I456" i="1"/>
  <c r="I502" i="2"/>
  <c r="R494" i="2"/>
  <c r="R495" i="2" s="1" a="1"/>
  <c r="R495" i="2" s="1"/>
  <c r="N493" i="2"/>
  <c r="N494" i="2" s="1" a="1"/>
  <c r="N494" i="2" s="1"/>
  <c r="K502" i="2" a="1"/>
  <c r="K502" i="2" s="1"/>
  <c r="P502" i="2" a="1"/>
  <c r="I495" i="2" a="1"/>
  <c r="I496" i="2" a="1"/>
  <c r="I496" i="2" l="1"/>
  <c r="I495" i="2"/>
  <c r="P502" i="2"/>
  <c r="P503" i="2" s="1" a="1"/>
  <c r="P503" i="2" s="1"/>
  <c r="R496" i="2" a="1"/>
  <c r="R496" i="2" s="1"/>
  <c r="R497" i="2" s="1" a="1"/>
  <c r="R497" i="2" s="1"/>
  <c r="R498" i="2" s="1" a="1"/>
  <c r="R498" i="2" s="1"/>
  <c r="R499" i="2" s="1" a="1"/>
  <c r="R499" i="2" s="1"/>
  <c r="R500" i="2" s="1" a="1"/>
  <c r="R500" i="2" s="1"/>
  <c r="N495" i="2" a="1"/>
  <c r="N495" i="2" s="1"/>
  <c r="N496" i="2" s="1" a="1"/>
  <c r="N496" i="2" s="1"/>
  <c r="N497" i="2" s="1" a="1"/>
  <c r="N497" i="2" s="1"/>
  <c r="N498" i="2" s="1" a="1"/>
  <c r="N498" i="2" s="1"/>
  <c r="N499" i="2" s="1" a="1"/>
  <c r="N499" i="2" s="1"/>
  <c r="N500" i="2" s="1" a="1"/>
  <c r="N500" i="2" s="1"/>
  <c r="N501" i="2" s="1" a="1"/>
  <c r="N501" i="2" s="1"/>
  <c r="N502" i="2" s="1" a="1"/>
  <c r="N502" i="2" s="1"/>
  <c r="N503" i="2" s="1" a="1"/>
  <c r="N503" i="2" s="1"/>
  <c r="I450" i="1" a="1"/>
  <c r="S496" i="2" a="1"/>
  <c r="Q495" i="2" a="1"/>
  <c r="I450" i="1" l="1"/>
  <c r="K450" i="1" s="1"/>
  <c r="K451" i="1" s="1"/>
  <c r="K452" i="1" s="1"/>
  <c r="K453" i="1" s="1"/>
  <c r="K454" i="1" s="1"/>
  <c r="K455" i="1" s="1"/>
  <c r="K456" i="1" s="1"/>
  <c r="K457" i="1" s="1"/>
  <c r="K458" i="1" s="1"/>
  <c r="K459" i="1" s="1"/>
  <c r="K460" i="1" s="1"/>
  <c r="K461" i="1" s="1"/>
  <c r="K462" i="1" s="1"/>
  <c r="K463" i="1" s="1"/>
  <c r="Q495" i="2"/>
  <c r="Q496" i="2" s="1" a="1"/>
  <c r="Q496" i="2" s="1"/>
  <c r="S496" i="2"/>
  <c r="I497" i="2" a="1"/>
  <c r="I497" i="2" l="1"/>
  <c r="Q497" i="2" a="1"/>
  <c r="Q497" i="2" s="1"/>
  <c r="I451" i="1" a="1"/>
  <c r="I453" i="1" a="1"/>
  <c r="S497" i="2" a="1"/>
  <c r="I498" i="2" a="1"/>
  <c r="I453" i="1" l="1"/>
  <c r="I451" i="1"/>
  <c r="M451" i="1" s="1"/>
  <c r="M452" i="1" s="1"/>
  <c r="I498" i="2"/>
  <c r="S497" i="2"/>
  <c r="S498" i="2" s="1" a="1"/>
  <c r="S498" i="2" s="1"/>
  <c r="S499" i="2" s="1" a="1"/>
  <c r="S499" i="2" s="1"/>
  <c r="S500" i="2" s="1" a="1"/>
  <c r="S500" i="2" s="1"/>
  <c r="S501" i="2" s="1" a="1"/>
  <c r="S501" i="2" s="1"/>
  <c r="S502" i="2" s="1" a="1"/>
  <c r="S502" i="2" s="1"/>
  <c r="S503" i="2" s="1" a="1"/>
  <c r="S503" i="2" s="1"/>
  <c r="Q498" i="2" a="1"/>
  <c r="Q498" i="2" s="1"/>
  <c r="Q499" i="2" s="1" a="1"/>
  <c r="Q499" i="2" s="1"/>
  <c r="I457" i="1" a="1"/>
  <c r="I452" i="1" a="1"/>
  <c r="O498" i="2" a="1"/>
  <c r="Q500" i="2" a="1"/>
  <c r="M453" i="1" l="1"/>
  <c r="M454" i="1" s="1"/>
  <c r="M455" i="1" s="1"/>
  <c r="M456" i="1" s="1"/>
  <c r="M457" i="1" s="1"/>
  <c r="M458" i="1" s="1"/>
  <c r="M459" i="1" s="1"/>
  <c r="M460" i="1" s="1"/>
  <c r="M461" i="1" s="1"/>
  <c r="M462" i="1" s="1"/>
  <c r="I452" i="1"/>
  <c r="O452" i="1" s="1"/>
  <c r="O453" i="1" s="1"/>
  <c r="O454" i="1" s="1"/>
  <c r="O455" i="1" s="1"/>
  <c r="O456" i="1" s="1"/>
  <c r="O457" i="1" s="1"/>
  <c r="O458" i="1" s="1"/>
  <c r="O459" i="1" s="1"/>
  <c r="O460" i="1" s="1"/>
  <c r="O461" i="1" s="1"/>
  <c r="O462" i="1" s="1"/>
  <c r="O463" i="1" s="1"/>
  <c r="O464" i="1" s="1"/>
  <c r="O465" i="1" s="1"/>
  <c r="O466" i="1" s="1"/>
  <c r="I457" i="1"/>
  <c r="Q500" i="2"/>
  <c r="O498" i="2"/>
  <c r="O499" i="2" s="1" a="1"/>
  <c r="O499" i="2" s="1"/>
  <c r="O500" i="2" s="1" a="1"/>
  <c r="O500" i="2" s="1"/>
  <c r="O501" i="2" s="1" a="1"/>
  <c r="O501" i="2" s="1"/>
  <c r="O502" i="2" s="1" a="1"/>
  <c r="O502" i="2" s="1"/>
  <c r="I501" i="2" a="1"/>
  <c r="I503" i="2" a="1"/>
  <c r="I503" i="2" l="1"/>
  <c r="I501" i="2"/>
  <c r="O503" i="2" a="1"/>
  <c r="O503" i="2" s="1"/>
  <c r="Q501" i="2" a="1"/>
  <c r="Q501" i="2" s="1"/>
  <c r="Q502" i="2" s="1" a="1"/>
  <c r="Q502" i="2" s="1"/>
  <c r="Q503" i="2" s="1" a="1"/>
  <c r="Q503" i="2" s="1"/>
  <c r="I458" i="1" a="1"/>
  <c r="I454" i="1" a="1"/>
  <c r="K503" i="2" a="1"/>
  <c r="R501" i="2" a="1"/>
  <c r="I454" i="1" l="1"/>
  <c r="P454" i="1" s="1"/>
  <c r="P455" i="1" s="1"/>
  <c r="P456" i="1" s="1"/>
  <c r="P457" i="1" s="1"/>
  <c r="P458" i="1" s="1"/>
  <c r="P459" i="1" s="1"/>
  <c r="P460" i="1" s="1"/>
  <c r="P461" i="1" s="1"/>
  <c r="P462" i="1" s="1"/>
  <c r="P463" i="1" s="1"/>
  <c r="P464" i="1" s="1"/>
  <c r="P465" i="1" s="1"/>
  <c r="P466" i="1" s="1"/>
  <c r="P467" i="1" s="1"/>
  <c r="P468" i="1" s="1"/>
  <c r="P469" i="1" s="1"/>
  <c r="P470" i="1" s="1"/>
  <c r="P471" i="1" s="1"/>
  <c r="P472" i="1" s="1"/>
  <c r="P473" i="1" s="1"/>
  <c r="P474" i="1" s="1"/>
  <c r="P475" i="1" s="1"/>
  <c r="P476" i="1" s="1"/>
  <c r="P477" i="1" s="1"/>
  <c r="P478" i="1" s="1"/>
  <c r="P479" i="1" s="1"/>
  <c r="P480" i="1" s="1"/>
  <c r="P481" i="1" s="1"/>
  <c r="P482" i="1" s="1"/>
  <c r="P483" i="1" s="1"/>
  <c r="P484" i="1" s="1"/>
  <c r="P485" i="1" s="1"/>
  <c r="P486" i="1" s="1"/>
  <c r="P487" i="1" s="1"/>
  <c r="I458" i="1"/>
  <c r="Q458" i="1" s="1"/>
  <c r="Q459" i="1" s="1"/>
  <c r="Q460" i="1" s="1"/>
  <c r="Q461" i="1" s="1"/>
  <c r="Q462" i="1" s="1"/>
  <c r="Q463" i="1" s="1"/>
  <c r="Q464" i="1" s="1"/>
  <c r="Q465" i="1" s="1"/>
  <c r="Q466" i="1" s="1"/>
  <c r="Q467" i="1" s="1"/>
  <c r="Q468" i="1" s="1"/>
  <c r="Q469" i="1" s="1"/>
  <c r="Q470" i="1" s="1"/>
  <c r="Q471" i="1" s="1"/>
  <c r="Q472" i="1" s="1"/>
  <c r="Q473" i="1" s="1"/>
  <c r="R501" i="2"/>
  <c r="R502" i="2" s="1" a="1"/>
  <c r="R502" i="2" s="1"/>
  <c r="R503" i="2" s="1" a="1"/>
  <c r="R503" i="2" s="1"/>
  <c r="K503" i="2"/>
  <c r="W2" i="2" l="1" a="1"/>
  <c r="W2" i="2" s="1"/>
  <c r="I459" i="1" a="1"/>
  <c r="I465" i="1" a="1"/>
  <c r="I465" i="1" l="1"/>
  <c r="I459" i="1"/>
  <c r="R459" i="1" s="1"/>
  <c r="R460" i="1" s="1"/>
  <c r="R461" i="1" s="1"/>
  <c r="R462" i="1" s="1"/>
  <c r="R463" i="1" s="1"/>
  <c r="R464" i="1" s="1"/>
  <c r="R465" i="1" s="1"/>
  <c r="I460" i="1" a="1"/>
  <c r="I462" i="1" a="1"/>
  <c r="I462" i="1" l="1"/>
  <c r="L462" i="1" s="1"/>
  <c r="L463" i="1" s="1"/>
  <c r="L464" i="1" s="1"/>
  <c r="L465" i="1" s="1"/>
  <c r="L466" i="1" s="1"/>
  <c r="L467" i="1" s="1"/>
  <c r="L468" i="1" s="1"/>
  <c r="L469" i="1" s="1"/>
  <c r="L470" i="1" s="1"/>
  <c r="L471" i="1" s="1"/>
  <c r="L472" i="1" s="1"/>
  <c r="L473" i="1" s="1"/>
  <c r="L474" i="1" s="1"/>
  <c r="I460" i="1"/>
  <c r="N460" i="1" s="1"/>
  <c r="N461" i="1" s="1"/>
  <c r="N462" i="1" s="1"/>
  <c r="N463" i="1" s="1"/>
  <c r="N464" i="1" s="1"/>
  <c r="N465" i="1" s="1"/>
  <c r="N466" i="1" s="1"/>
  <c r="N467" i="1" s="1"/>
  <c r="N468" i="1" s="1"/>
  <c r="N469" i="1" s="1"/>
  <c r="N470" i="1" s="1"/>
  <c r="I461" i="1" a="1"/>
  <c r="I461" i="1" l="1"/>
  <c r="S461" i="1" s="1"/>
  <c r="S462" i="1" s="1"/>
  <c r="S463" i="1" s="1"/>
  <c r="S464" i="1" s="1"/>
  <c r="S465" i="1" s="1"/>
  <c r="S466" i="1" s="1"/>
  <c r="S467" i="1" s="1"/>
  <c r="S468" i="1" s="1"/>
  <c r="I469" i="1" a="1"/>
  <c r="I464" i="1" a="1"/>
  <c r="I464" i="1" l="1"/>
  <c r="K464" i="1" s="1"/>
  <c r="K465" i="1" s="1"/>
  <c r="K466" i="1" s="1"/>
  <c r="K467" i="1" s="1"/>
  <c r="K468" i="1" s="1"/>
  <c r="K469" i="1" s="1"/>
  <c r="I469" i="1"/>
  <c r="S469" i="1" s="1"/>
  <c r="S470" i="1" s="1"/>
  <c r="S471" i="1" s="1"/>
  <c r="S472" i="1" s="1"/>
  <c r="S473" i="1" s="1"/>
  <c r="S474" i="1" s="1"/>
  <c r="S475" i="1" s="1"/>
  <c r="S476" i="1" s="1"/>
  <c r="S477" i="1" s="1"/>
  <c r="S478" i="1" s="1"/>
  <c r="S479" i="1" s="1"/>
  <c r="S480" i="1" s="1"/>
  <c r="S481" i="1" s="1"/>
  <c r="I472" i="1" a="1"/>
  <c r="I466" i="1" a="1"/>
  <c r="I463" i="1" a="1"/>
  <c r="I463" i="1" l="1"/>
  <c r="M463" i="1" s="1"/>
  <c r="M464" i="1" s="1"/>
  <c r="M465" i="1" s="1"/>
  <c r="M466" i="1" s="1"/>
  <c r="M467" i="1" s="1"/>
  <c r="M468" i="1" s="1"/>
  <c r="M469" i="1" s="1"/>
  <c r="M470" i="1" s="1"/>
  <c r="M471" i="1" s="1"/>
  <c r="M472" i="1" s="1"/>
  <c r="I466" i="1"/>
  <c r="R466" i="1" s="1"/>
  <c r="R467" i="1" s="1"/>
  <c r="I472" i="1"/>
  <c r="I468" i="1" a="1"/>
  <c r="I468" i="1" l="1"/>
  <c r="R468" i="1" s="1"/>
  <c r="R469" i="1" s="1"/>
  <c r="R470" i="1" s="1"/>
  <c r="R471" i="1" s="1"/>
  <c r="R472" i="1" s="1"/>
  <c r="R473" i="1" s="1"/>
  <c r="R474" i="1" s="1"/>
  <c r="R475" i="1" s="1"/>
  <c r="R476" i="1" s="1"/>
  <c r="R477" i="1" s="1"/>
  <c r="I467" i="1" a="1"/>
  <c r="I470" i="1" a="1"/>
  <c r="I470" i="1" l="1"/>
  <c r="K470" i="1" s="1"/>
  <c r="K471" i="1" s="1"/>
  <c r="K472" i="1" s="1"/>
  <c r="K473" i="1" s="1"/>
  <c r="K474" i="1" s="1"/>
  <c r="K475" i="1" s="1"/>
  <c r="K476" i="1" s="1"/>
  <c r="K477" i="1" s="1"/>
  <c r="K478" i="1" s="1"/>
  <c r="K479" i="1" s="1"/>
  <c r="I467" i="1"/>
  <c r="O467" i="1" s="1"/>
  <c r="O468" i="1" s="1"/>
  <c r="O469" i="1" s="1"/>
  <c r="O470" i="1" s="1"/>
  <c r="O471" i="1" s="1"/>
  <c r="O472" i="1" s="1"/>
  <c r="O473" i="1" s="1"/>
  <c r="O474" i="1" s="1"/>
  <c r="O475" i="1" s="1"/>
  <c r="O476" i="1" s="1"/>
  <c r="O477" i="1" s="1"/>
  <c r="O478" i="1" s="1"/>
  <c r="O479" i="1" s="1"/>
  <c r="O480" i="1" s="1"/>
  <c r="I474" i="1" a="1"/>
  <c r="I471" i="1" a="1"/>
  <c r="I471" i="1" l="1"/>
  <c r="N471" i="1" s="1"/>
  <c r="N472" i="1" s="1"/>
  <c r="N473" i="1" s="1"/>
  <c r="N474" i="1" s="1"/>
  <c r="N475" i="1" s="1"/>
  <c r="I474" i="1"/>
  <c r="Q474" i="1" s="1"/>
  <c r="Q475" i="1" s="1"/>
  <c r="Q476" i="1" s="1"/>
  <c r="I473" i="1" a="1"/>
  <c r="I473" i="1" l="1"/>
  <c r="M473" i="1" s="1"/>
  <c r="M474" i="1" s="1"/>
  <c r="M475" i="1" s="1"/>
  <c r="M476" i="1" s="1"/>
  <c r="M477" i="1" s="1"/>
  <c r="M478" i="1" s="1"/>
  <c r="M479" i="1" s="1"/>
  <c r="M480" i="1" s="1"/>
  <c r="M481" i="1" s="1"/>
  <c r="M482" i="1" s="1"/>
  <c r="M483" i="1" s="1"/>
  <c r="M484" i="1" s="1"/>
  <c r="I475" i="1" a="1"/>
  <c r="I475" i="1" l="1"/>
  <c r="L475" i="1" s="1"/>
  <c r="L476" i="1" s="1"/>
  <c r="L477" i="1" s="1"/>
  <c r="L478" i="1" s="1"/>
  <c r="I477" i="1" a="1"/>
  <c r="I477" i="1" l="1"/>
  <c r="Q477" i="1" s="1"/>
  <c r="Q478" i="1" s="1"/>
  <c r="Q479" i="1" s="1"/>
  <c r="Q480" i="1" s="1"/>
  <c r="Q481" i="1" s="1"/>
  <c r="Q482" i="1" s="1"/>
  <c r="Q483" i="1" s="1"/>
  <c r="Q484" i="1" s="1"/>
  <c r="Q485" i="1" s="1"/>
  <c r="I479" i="1" a="1"/>
  <c r="I476" i="1" a="1"/>
  <c r="I478" i="1" a="1"/>
  <c r="I478" i="1" l="1"/>
  <c r="R478" i="1" s="1"/>
  <c r="R479" i="1" s="1"/>
  <c r="R480" i="1" s="1"/>
  <c r="R481" i="1" s="1"/>
  <c r="R482" i="1" s="1"/>
  <c r="R483" i="1" s="1"/>
  <c r="R484" i="1" s="1"/>
  <c r="R485" i="1" s="1"/>
  <c r="R486" i="1" s="1"/>
  <c r="R487" i="1" s="1"/>
  <c r="R488" i="1" s="1"/>
  <c r="R489" i="1" s="1"/>
  <c r="I476" i="1"/>
  <c r="N476" i="1" s="1"/>
  <c r="N477" i="1" s="1"/>
  <c r="N478" i="1" s="1"/>
  <c r="N479" i="1" s="1"/>
  <c r="N480" i="1" s="1"/>
  <c r="N481" i="1" s="1"/>
  <c r="N482" i="1" s="1"/>
  <c r="I479" i="1"/>
  <c r="L479" i="1" s="1"/>
  <c r="L480" i="1" s="1"/>
  <c r="L481" i="1" s="1"/>
  <c r="L482" i="1" s="1"/>
  <c r="L483" i="1" s="1"/>
  <c r="I480" i="1" a="1"/>
  <c r="I480" i="1" l="1"/>
  <c r="K480" i="1" s="1"/>
  <c r="K481" i="1" s="1"/>
  <c r="K482" i="1" s="1"/>
  <c r="K483" i="1" s="1"/>
  <c r="K484" i="1" s="1"/>
  <c r="K485" i="1" s="1"/>
  <c r="K486" i="1" s="1"/>
  <c r="I485" i="1" a="1"/>
  <c r="I482" i="1" a="1"/>
  <c r="I482" i="1" l="1"/>
  <c r="S482" i="1" s="1"/>
  <c r="S483" i="1" s="1"/>
  <c r="S484" i="1" s="1"/>
  <c r="S485" i="1" s="1"/>
  <c r="S486" i="1" s="1"/>
  <c r="S487" i="1" s="1"/>
  <c r="S488" i="1" s="1"/>
  <c r="S489" i="1" s="1"/>
  <c r="S490" i="1" s="1"/>
  <c r="S491" i="1" s="1"/>
  <c r="S492" i="1" s="1"/>
  <c r="S493" i="1" s="1"/>
  <c r="S494" i="1" s="1"/>
  <c r="S495" i="1" s="1"/>
  <c r="I485" i="1"/>
  <c r="M485" i="1" s="1"/>
  <c r="M486" i="1" s="1"/>
  <c r="M487" i="1" s="1"/>
  <c r="M488" i="1" s="1"/>
  <c r="M489" i="1" s="1"/>
  <c r="M490" i="1" s="1"/>
  <c r="M491" i="1" s="1"/>
  <c r="M492" i="1" s="1"/>
  <c r="M493" i="1" s="1"/>
  <c r="M494" i="1" s="1"/>
  <c r="M495" i="1" s="1"/>
  <c r="M496" i="1" s="1"/>
  <c r="M497" i="1" s="1"/>
  <c r="M498" i="1" s="1"/>
  <c r="I481" i="1" a="1"/>
  <c r="I481" i="1" l="1"/>
  <c r="O481" i="1" s="1"/>
  <c r="O482" i="1" s="1"/>
  <c r="O483" i="1" s="1"/>
  <c r="O484" i="1" s="1"/>
  <c r="O485" i="1" s="1"/>
  <c r="O486" i="1" s="1"/>
  <c r="O487" i="1" s="1"/>
  <c r="O488" i="1" s="1"/>
  <c r="O489" i="1" s="1"/>
  <c r="O490" i="1" s="1"/>
  <c r="O491" i="1" s="1"/>
  <c r="O492" i="1" s="1"/>
  <c r="O493" i="1" s="1"/>
  <c r="O494" i="1" s="1"/>
  <c r="O495" i="1" s="1"/>
  <c r="O496" i="1" s="1"/>
  <c r="O497" i="1" s="1"/>
  <c r="I488" i="1" a="1"/>
  <c r="I483" i="1" a="1"/>
  <c r="I483" i="1" l="1"/>
  <c r="N483" i="1" s="1"/>
  <c r="N484" i="1" s="1"/>
  <c r="N485" i="1" s="1"/>
  <c r="N486" i="1" s="1"/>
  <c r="N487" i="1" s="1"/>
  <c r="N488" i="1" s="1"/>
  <c r="I488" i="1"/>
  <c r="P488" i="1" s="1"/>
  <c r="P489" i="1" s="1"/>
  <c r="P490" i="1" s="1"/>
  <c r="P491" i="1" s="1"/>
  <c r="I491" i="1" a="1"/>
  <c r="I491" i="1" l="1"/>
  <c r="I484" i="1" a="1"/>
  <c r="I494" i="1" a="1"/>
  <c r="I494" i="1" l="1"/>
  <c r="I484" i="1"/>
  <c r="L484" i="1" s="1"/>
  <c r="L485" i="1" s="1"/>
  <c r="L486" i="1" s="1"/>
  <c r="L487" i="1" s="1"/>
  <c r="L488" i="1" s="1"/>
  <c r="L489" i="1" s="1"/>
  <c r="L490" i="1" s="1"/>
  <c r="L491" i="1" s="1"/>
  <c r="L492" i="1" s="1"/>
  <c r="L493" i="1" s="1"/>
  <c r="L494" i="1" s="1"/>
  <c r="L495" i="1" s="1"/>
  <c r="L496" i="1" s="1"/>
  <c r="L497" i="1" s="1"/>
  <c r="L498" i="1" s="1"/>
  <c r="L499" i="1" s="1"/>
  <c r="L500" i="1" s="1"/>
  <c r="L501" i="1" s="1"/>
  <c r="L502" i="1" s="1"/>
  <c r="L503" i="1" s="1"/>
  <c r="I492" i="1" a="1"/>
  <c r="I492" i="1" l="1"/>
  <c r="P492" i="1" s="1"/>
  <c r="P493" i="1" s="1"/>
  <c r="P494" i="1" s="1"/>
  <c r="P495" i="1" s="1"/>
  <c r="P496" i="1" s="1"/>
  <c r="P497" i="1" s="1"/>
  <c r="P498" i="1" s="1"/>
  <c r="P499" i="1" s="1"/>
  <c r="P500" i="1" s="1"/>
  <c r="P501" i="1" s="1"/>
  <c r="I486" i="1" a="1"/>
  <c r="I486" i="1" l="1"/>
  <c r="Q486" i="1" s="1"/>
  <c r="Q487" i="1" s="1"/>
  <c r="Q488" i="1" s="1"/>
  <c r="Q489" i="1" s="1"/>
  <c r="Q490" i="1" s="1"/>
  <c r="Q491" i="1" s="1"/>
  <c r="Q492" i="1" s="1"/>
  <c r="Q493" i="1" s="1"/>
  <c r="Q494" i="1" s="1"/>
  <c r="I500" i="1" a="1"/>
  <c r="I487" i="1" a="1"/>
  <c r="I487" i="1" l="1"/>
  <c r="K487" i="1" s="1"/>
  <c r="K488" i="1" s="1"/>
  <c r="K489" i="1" s="1"/>
  <c r="K490" i="1" s="1"/>
  <c r="K491" i="1" s="1"/>
  <c r="K492" i="1" s="1"/>
  <c r="K493" i="1" s="1"/>
  <c r="K494" i="1" s="1"/>
  <c r="K495" i="1" s="1"/>
  <c r="K496" i="1" s="1"/>
  <c r="K497" i="1" s="1"/>
  <c r="K498" i="1" s="1"/>
  <c r="K499" i="1" s="1"/>
  <c r="K500" i="1" s="1"/>
  <c r="K501" i="1" s="1"/>
  <c r="K502" i="1" s="1"/>
  <c r="I500" i="1"/>
  <c r="I499" i="1" a="1"/>
  <c r="I499" i="1" l="1"/>
  <c r="M499" i="1" s="1"/>
  <c r="M500" i="1" s="1"/>
  <c r="M501" i="1" s="1"/>
  <c r="M502" i="1" s="1"/>
  <c r="M503" i="1" s="1"/>
  <c r="I489" i="1" a="1"/>
  <c r="I490" i="1" a="1"/>
  <c r="I490" i="1" l="1"/>
  <c r="R490" i="1" s="1"/>
  <c r="R491" i="1" s="1"/>
  <c r="R492" i="1" s="1"/>
  <c r="R493" i="1" s="1"/>
  <c r="R494" i="1" s="1"/>
  <c r="R495" i="1" s="1"/>
  <c r="R496" i="1" s="1"/>
  <c r="R497" i="1" s="1"/>
  <c r="R498" i="1" s="1"/>
  <c r="R499" i="1" s="1"/>
  <c r="R500" i="1" s="1"/>
  <c r="I489" i="1"/>
  <c r="N489" i="1" s="1"/>
  <c r="N490" i="1" s="1"/>
  <c r="N491" i="1" s="1"/>
  <c r="N492" i="1" s="1"/>
  <c r="I493" i="1" a="1"/>
  <c r="I493" i="1" l="1"/>
  <c r="N493" i="1" s="1"/>
  <c r="N494" i="1" s="1"/>
  <c r="N495" i="1" s="1"/>
  <c r="N496" i="1" s="1"/>
  <c r="N497" i="1" s="1"/>
  <c r="N498" i="1" s="1"/>
  <c r="N499" i="1" s="1"/>
  <c r="N500" i="1" s="1"/>
  <c r="N501" i="1" s="1"/>
  <c r="N502" i="1" s="1"/>
  <c r="N503" i="1" s="1"/>
  <c r="I502" i="1" a="1"/>
  <c r="I502" i="1" l="1"/>
  <c r="P502" i="1" s="1"/>
  <c r="P503" i="1" s="1"/>
  <c r="I495" i="1" a="1"/>
  <c r="I495" i="1" l="1"/>
  <c r="Q495" i="1" s="1"/>
  <c r="Q496" i="1" s="1"/>
  <c r="Q497" i="1" s="1"/>
  <c r="Q498" i="1" s="1"/>
  <c r="Q499" i="1" s="1"/>
  <c r="Q500" i="1" s="1"/>
  <c r="Q501" i="1" s="1"/>
  <c r="Q502" i="1" s="1"/>
  <c r="Q503" i="1" s="1"/>
  <c r="I496" i="1" a="1"/>
  <c r="I497" i="1" a="1"/>
  <c r="I497" i="1" l="1"/>
  <c r="I496" i="1"/>
  <c r="S496" i="1" s="1"/>
  <c r="I498" i="1" a="1"/>
  <c r="S497" i="1" l="1"/>
  <c r="S498" i="1" s="1"/>
  <c r="S499" i="1" s="1"/>
  <c r="S500" i="1" s="1"/>
  <c r="S501" i="1" s="1"/>
  <c r="S502" i="1" s="1"/>
  <c r="S503" i="1" s="1"/>
  <c r="I498" i="1"/>
  <c r="O498" i="1" s="1"/>
  <c r="O499" i="1" s="1"/>
  <c r="O500" i="1" s="1"/>
  <c r="O501" i="1" s="1"/>
  <c r="O502" i="1" s="1"/>
  <c r="O503" i="1" s="1"/>
  <c r="I501" i="1" a="1"/>
  <c r="I503" i="1" a="1"/>
  <c r="I503" i="1" l="1"/>
  <c r="K503" i="1" s="1"/>
  <c r="I501" i="1"/>
  <c r="R501" i="1" s="1"/>
  <c r="R502" i="1" s="1"/>
  <c r="R503" i="1" s="1"/>
  <c r="W2" i="1" l="1" a="1"/>
  <c r="W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<sst xmlns="http://schemas.openxmlformats.org/spreadsheetml/2006/main" count="1028" uniqueCount="351">
  <si>
    <t>move 7 from 3 to 9</t>
  </si>
  <si>
    <t>move 5 from 8 to 9</t>
  </si>
  <si>
    <t>move 3 from 9 to 5</t>
  </si>
  <si>
    <t>move 6 from 9 to 2</t>
  </si>
  <si>
    <t>move 9 from 9 to 3</t>
  </si>
  <si>
    <t>move 3 from 7 to 3</t>
  </si>
  <si>
    <t>move 8 from 2 to 3</t>
  </si>
  <si>
    <t>move 9 from 3 to 1</t>
  </si>
  <si>
    <t>move 11 from 3 to 8</t>
  </si>
  <si>
    <t>move 5 from 6 to 9</t>
  </si>
  <si>
    <t>move 1 from 6 to 3</t>
  </si>
  <si>
    <t>move 1 from 2 to 7</t>
  </si>
  <si>
    <t>move 1 from 4 to 8</t>
  </si>
  <si>
    <t>move 1 from 3 to 9</t>
  </si>
  <si>
    <t>move 4 from 4 to 3</t>
  </si>
  <si>
    <t>move 6 from 8 to 3</t>
  </si>
  <si>
    <t>move 2 from 8 to 2</t>
  </si>
  <si>
    <t>move 4 from 9 to 3</t>
  </si>
  <si>
    <t>move 3 from 2 to 5</t>
  </si>
  <si>
    <t>move 2 from 5 to 4</t>
  </si>
  <si>
    <t>move 5 from 3 to 4</t>
  </si>
  <si>
    <t>move 11 from 1 to 4</t>
  </si>
  <si>
    <t>move 1 from 7 to 6</t>
  </si>
  <si>
    <t>move 1 from 3 to 5</t>
  </si>
  <si>
    <t>move 2 from 1 to 9</t>
  </si>
  <si>
    <t>move 1 from 1 to 4</t>
  </si>
  <si>
    <t>move 7 from 5 to 8</t>
  </si>
  <si>
    <t>move 21 from 4 to 6</t>
  </si>
  <si>
    <t>move 6 from 6 to 2</t>
  </si>
  <si>
    <t>move 6 from 8 to 9</t>
  </si>
  <si>
    <t>move 5 from 8 to 5</t>
  </si>
  <si>
    <t>move 2 from 2 to 7</t>
  </si>
  <si>
    <t>move 4 from 3 to 7</t>
  </si>
  <si>
    <t>move 1 from 2 to 6</t>
  </si>
  <si>
    <t>move 1 from 2 to 5</t>
  </si>
  <si>
    <t>move 1 from 4 to 6</t>
  </si>
  <si>
    <t>move 9 from 5 to 3</t>
  </si>
  <si>
    <t>move 7 from 3 to 4</t>
  </si>
  <si>
    <t>move 7 from 7 to 3</t>
  </si>
  <si>
    <t>move 7 from 4 to 1</t>
  </si>
  <si>
    <t>move 8 from 3 to 5</t>
  </si>
  <si>
    <t>move 3 from 8 to 2</t>
  </si>
  <si>
    <t>move 2 from 2 to 9</t>
  </si>
  <si>
    <t>move 13 from 9 to 4</t>
  </si>
  <si>
    <t>move 5 from 5 to 3</t>
  </si>
  <si>
    <t>move 4 from 7 to 6</t>
  </si>
  <si>
    <t>move 1 from 7 to 4</t>
  </si>
  <si>
    <t>move 2 from 4 to 2</t>
  </si>
  <si>
    <t>move 3 from 3 to 4</t>
  </si>
  <si>
    <t>move 2 from 5 to 2</t>
  </si>
  <si>
    <t>move 6 from 1 to 7</t>
  </si>
  <si>
    <t>move 1 from 2 to 8</t>
  </si>
  <si>
    <t>move 1 from 3 to 8</t>
  </si>
  <si>
    <t>move 1 from 1 to 6</t>
  </si>
  <si>
    <t>move 1 from 3 to 4</t>
  </si>
  <si>
    <t>move 24 from 6 to 1</t>
  </si>
  <si>
    <t>move 3 from 2 to 3</t>
  </si>
  <si>
    <t>move 3 from 3 to 5</t>
  </si>
  <si>
    <t>move 2 from 8 to 6</t>
  </si>
  <si>
    <t>move 3 from 5 to 1</t>
  </si>
  <si>
    <t>move 7 from 4 to 8</t>
  </si>
  <si>
    <t>move 3 from 8 to 9</t>
  </si>
  <si>
    <t>move 2 from 9 to 5</t>
  </si>
  <si>
    <t>move 2 from 6 to 3</t>
  </si>
  <si>
    <t>move 1 from 9 to 8</t>
  </si>
  <si>
    <t>move 5 from 7 to 5</t>
  </si>
  <si>
    <t>move 2 from 3 to 1</t>
  </si>
  <si>
    <t>move 1 from 7 to 1</t>
  </si>
  <si>
    <t>move 7 from 4 to 7</t>
  </si>
  <si>
    <t>move 2 from 4 to 8</t>
  </si>
  <si>
    <t>move 6 from 8 to 6</t>
  </si>
  <si>
    <t>move 3 from 6 to 9</t>
  </si>
  <si>
    <t>move 10 from 5 to 1</t>
  </si>
  <si>
    <t>move 7 from 7 to 1</t>
  </si>
  <si>
    <t>move 1 from 4 to 9</t>
  </si>
  <si>
    <t>move 2 from 9 to 7</t>
  </si>
  <si>
    <t>move 1 from 4 to 2</t>
  </si>
  <si>
    <t>move 1 from 9 to 5</t>
  </si>
  <si>
    <t>move 1 from 8 to 5</t>
  </si>
  <si>
    <t>move 39 from 1 to 8</t>
  </si>
  <si>
    <t>move 2 from 6 to 9</t>
  </si>
  <si>
    <t>move 3 from 1 to 6</t>
  </si>
  <si>
    <t>move 1 from 7 to 2</t>
  </si>
  <si>
    <t>move 1 from 3 to 2</t>
  </si>
  <si>
    <t>move 2 from 6 to 2</t>
  </si>
  <si>
    <t>move 1 from 6 to 2</t>
  </si>
  <si>
    <t>move 1 from 1 to 8</t>
  </si>
  <si>
    <t>move 3 from 1 to 2</t>
  </si>
  <si>
    <t>move 3 from 2 to 4</t>
  </si>
  <si>
    <t>move 2 from 4 to 5</t>
  </si>
  <si>
    <t>move 2 from 3 to 8</t>
  </si>
  <si>
    <t>move 8 from 5 to 2</t>
  </si>
  <si>
    <t>move 8 from 8 to 2</t>
  </si>
  <si>
    <t>move 15 from 2 to 7</t>
  </si>
  <si>
    <t>move 1 from 1 to 5</t>
  </si>
  <si>
    <t>move 25 from 8 to 7</t>
  </si>
  <si>
    <t>move 2 from 2 to 4</t>
  </si>
  <si>
    <t>move 2 from 4 to 3</t>
  </si>
  <si>
    <t>move 1 from 8 to 4</t>
  </si>
  <si>
    <t>move 2 from 4 to 6</t>
  </si>
  <si>
    <t>move 1 from 2 to 1</t>
  </si>
  <si>
    <t>move 26 from 7 to 2</t>
  </si>
  <si>
    <t>move 15 from 2 to 1</t>
  </si>
  <si>
    <t>move 7 from 8 to 9</t>
  </si>
  <si>
    <t>move 10 from 1 to 6</t>
  </si>
  <si>
    <t>move 10 from 7 to 2</t>
  </si>
  <si>
    <t>move 1 from 8 to 1</t>
  </si>
  <si>
    <t>move 5 from 9 to 8</t>
  </si>
  <si>
    <t>move 1 from 8 to 9</t>
  </si>
  <si>
    <t>move 3 from 7 to 1</t>
  </si>
  <si>
    <t>move 5 from 9 to 2</t>
  </si>
  <si>
    <t>move 1 from 3 to 1</t>
  </si>
  <si>
    <t>move 9 from 6 to 3</t>
  </si>
  <si>
    <t>move 1 from 6 to 1</t>
  </si>
  <si>
    <t>move 4 from 2 to 4</t>
  </si>
  <si>
    <t>move 3 from 4 to 8</t>
  </si>
  <si>
    <t>move 1 from 4 to 1</t>
  </si>
  <si>
    <t>move 9 from 2 to 5</t>
  </si>
  <si>
    <t>move 14 from 1 to 6</t>
  </si>
  <si>
    <t>move 5 from 2 to 6</t>
  </si>
  <si>
    <t>move 8 from 1 to 8</t>
  </si>
  <si>
    <t>move 6 from 6 to 8</t>
  </si>
  <si>
    <t>move 14 from 6 to 7</t>
  </si>
  <si>
    <t>move 1 from 1 to 7</t>
  </si>
  <si>
    <t>move 10 from 5 to 4</t>
  </si>
  <si>
    <t>move 11 from 8 to 5</t>
  </si>
  <si>
    <t>move 15 from 7 to 1</t>
  </si>
  <si>
    <t>move 4 from 5 to 6</t>
  </si>
  <si>
    <t>move 4 from 8 to 9</t>
  </si>
  <si>
    <t>move 6 from 5 to 3</t>
  </si>
  <si>
    <t>move 1 from 6 to 9</t>
  </si>
  <si>
    <t>move 1 from 5 to 8</t>
  </si>
  <si>
    <t>move 6 from 1 to 5</t>
  </si>
  <si>
    <t>move 9 from 2 to 9</t>
  </si>
  <si>
    <t>move 13 from 9 to 8</t>
  </si>
  <si>
    <t>move 3 from 3 to 1</t>
  </si>
  <si>
    <t>move 2 from 1 to 5</t>
  </si>
  <si>
    <t>move 1 from 9 to 3</t>
  </si>
  <si>
    <t>move 17 from 8 to 1</t>
  </si>
  <si>
    <t>move 3 from 3 to 2</t>
  </si>
  <si>
    <t>move 4 from 5 to 1</t>
  </si>
  <si>
    <t>move 4 from 4 to 6</t>
  </si>
  <si>
    <t>move 1 from 5 to 9</t>
  </si>
  <si>
    <t>move 5 from 6 to 8</t>
  </si>
  <si>
    <t>move 1 from 5 to 4</t>
  </si>
  <si>
    <t>move 1 from 5 to 6</t>
  </si>
  <si>
    <t>move 3 from 8 to 6</t>
  </si>
  <si>
    <t>move 8 from 4 to 5</t>
  </si>
  <si>
    <t>move 32 from 1 to 7</t>
  </si>
  <si>
    <t>move 11 from 7 to 6</t>
  </si>
  <si>
    <t>move 8 from 5 to 3</t>
  </si>
  <si>
    <t>move 3 from 8 to 7</t>
  </si>
  <si>
    <t>move 6 from 3 to 9</t>
  </si>
  <si>
    <t>move 4 from 3 to 8</t>
  </si>
  <si>
    <t>move 5 from 8 to 2</t>
  </si>
  <si>
    <t>move 11 from 6 to 3</t>
  </si>
  <si>
    <t>move 1 from 5 to 2</t>
  </si>
  <si>
    <t>move 12 from 7 to 8</t>
  </si>
  <si>
    <t>move 2 from 6 to 4</t>
  </si>
  <si>
    <t>move 5 from 2 to 5</t>
  </si>
  <si>
    <t>move 8 from 7 to 2</t>
  </si>
  <si>
    <t>move 2 from 7 to 1</t>
  </si>
  <si>
    <t>move 2 from 7 to 6</t>
  </si>
  <si>
    <t>move 5 from 5 to 4</t>
  </si>
  <si>
    <t>move 5 from 4 to 7</t>
  </si>
  <si>
    <t>move 5 from 8 to 4</t>
  </si>
  <si>
    <t>move 2 from 7 to 3</t>
  </si>
  <si>
    <t>move 2 from 9 to 3</t>
  </si>
  <si>
    <t>move 3 from 7 to 9</t>
  </si>
  <si>
    <t>move 2 from 6 to 1</t>
  </si>
  <si>
    <t>move 2 from 9 to 8</t>
  </si>
  <si>
    <t>move 1 from 7 to 8</t>
  </si>
  <si>
    <t>move 1 from 7 to 9</t>
  </si>
  <si>
    <t>move 7 from 4 to 3</t>
  </si>
  <si>
    <t>move 3 from 3 to 6</t>
  </si>
  <si>
    <t>move 5 from 8 to 6</t>
  </si>
  <si>
    <t>move 16 from 3 to 1</t>
  </si>
  <si>
    <t>move 2 from 9 to 1</t>
  </si>
  <si>
    <t>move 7 from 1 to 8</t>
  </si>
  <si>
    <t>move 1 from 1 to 2</t>
  </si>
  <si>
    <t>move 12 from 1 to 4</t>
  </si>
  <si>
    <t>move 1 from 2 to 9</t>
  </si>
  <si>
    <t>move 1 from 9 to 4</t>
  </si>
  <si>
    <t>move 4 from 6 to 5</t>
  </si>
  <si>
    <t>move 5 from 6 to 1</t>
  </si>
  <si>
    <t>move 1 from 6 to 5</t>
  </si>
  <si>
    <t>move 1 from 4 to 7</t>
  </si>
  <si>
    <t>move 1 from 3 to 7</t>
  </si>
  <si>
    <t>move 9 from 4 to 6</t>
  </si>
  <si>
    <t>move 2 from 7 to 8</t>
  </si>
  <si>
    <t>move 2 from 8 to 9</t>
  </si>
  <si>
    <t>move 4 from 8 to 4</t>
  </si>
  <si>
    <t>move 4 from 2 to 8</t>
  </si>
  <si>
    <t>move 10 from 2 to 4</t>
  </si>
  <si>
    <t>move 1 from 1 to 3</t>
  </si>
  <si>
    <t>move 6 from 7 to 2</t>
  </si>
  <si>
    <t>move 3 from 2 to 7</t>
  </si>
  <si>
    <t>move 1 from 6 to 7</t>
  </si>
  <si>
    <t>move 5 from 5 to 8</t>
  </si>
  <si>
    <t>move 4 from 1 to 3</t>
  </si>
  <si>
    <t>move 4 from 3 to 1</t>
  </si>
  <si>
    <t>move 8 from 4 to 2</t>
  </si>
  <si>
    <t>move 2 from 7 to 2</t>
  </si>
  <si>
    <t>move 4 from 7 to 2</t>
  </si>
  <si>
    <t>move 4 from 5 to 7</t>
  </si>
  <si>
    <t>move 14 from 2 to 7</t>
  </si>
  <si>
    <t>move 3 from 2 to 1</t>
  </si>
  <si>
    <t>move 1 from 5 to 7</t>
  </si>
  <si>
    <t>move 6 from 2 to 4</t>
  </si>
  <si>
    <t>move 2 from 3 to 6</t>
  </si>
  <si>
    <t>move 6 from 8 to 2</t>
  </si>
  <si>
    <t>move 4 from 6 to 4</t>
  </si>
  <si>
    <t>move 4 from 4 to 2</t>
  </si>
  <si>
    <t>move 18 from 2 to 6</t>
  </si>
  <si>
    <t>move 2 from 2 to 6</t>
  </si>
  <si>
    <t>move 2 from 9 to 2</t>
  </si>
  <si>
    <t>move 2 from 8 to 5</t>
  </si>
  <si>
    <t>move 6 from 7 to 3</t>
  </si>
  <si>
    <t>move 7 from 6 to 8</t>
  </si>
  <si>
    <t>move 5 from 7 to 2</t>
  </si>
  <si>
    <t>move 4 from 8 to 7</t>
  </si>
  <si>
    <t>move 5 from 2 to 3</t>
  </si>
  <si>
    <t>move 1 from 7 to 5</t>
  </si>
  <si>
    <t>move 2 from 2 to 8</t>
  </si>
  <si>
    <t>move 9 from 4 to 3</t>
  </si>
  <si>
    <t>move 13 from 6 to 8</t>
  </si>
  <si>
    <t>move 10 from 3 to 1</t>
  </si>
  <si>
    <t>move 3 from 6 to 8</t>
  </si>
  <si>
    <t>move 5 from 1 to 2</t>
  </si>
  <si>
    <t>move 17 from 8 to 6</t>
  </si>
  <si>
    <t>move 5 from 6 to 3</t>
  </si>
  <si>
    <t>move 9 from 6 to 5</t>
  </si>
  <si>
    <t>move 2 from 6 to 8</t>
  </si>
  <si>
    <t>move 5 from 5 to 9</t>
  </si>
  <si>
    <t>move 3 from 9 to 8</t>
  </si>
  <si>
    <t>move 3 from 1 to 3</t>
  </si>
  <si>
    <t>move 3 from 7 to 5</t>
  </si>
  <si>
    <t>move 6 from 5 to 8</t>
  </si>
  <si>
    <t>move 7 from 2 to 4</t>
  </si>
  <si>
    <t>move 4 from 4 to 5</t>
  </si>
  <si>
    <t>move 4 from 5 to 8</t>
  </si>
  <si>
    <t>move 1 from 4 to 5</t>
  </si>
  <si>
    <t>move 6 from 8 to 7</t>
  </si>
  <si>
    <t>move 4 from 9 to 2</t>
  </si>
  <si>
    <t>move 2 from 5 to 9</t>
  </si>
  <si>
    <t>move 2 from 1 to 8</t>
  </si>
  <si>
    <t>move 2 from 4 to 9</t>
  </si>
  <si>
    <t>move 6 from 7 to 5</t>
  </si>
  <si>
    <t>move 3 from 5 to 2</t>
  </si>
  <si>
    <t>move 10 from 8 to 3</t>
  </si>
  <si>
    <t>move 6 from 5 to 1</t>
  </si>
  <si>
    <t>move 23 from 3 to 7</t>
  </si>
  <si>
    <t>move 6 from 3 to 1</t>
  </si>
  <si>
    <t>move 3 from 3 to 8</t>
  </si>
  <si>
    <t>move 12 from 1 to 3</t>
  </si>
  <si>
    <t>move 1 from 9 to 7</t>
  </si>
  <si>
    <t>move 3 from 5 to 9</t>
  </si>
  <si>
    <t>move 9 from 3 to 8</t>
  </si>
  <si>
    <t>move 20 from 7 to 5</t>
  </si>
  <si>
    <t>move 5 from 8 to 1</t>
  </si>
  <si>
    <t>move 5 from 1 to 5</t>
  </si>
  <si>
    <t>move 4 from 5 to 2</t>
  </si>
  <si>
    <t>move 3 from 2 to 6</t>
  </si>
  <si>
    <t>move 2 from 7 to 5</t>
  </si>
  <si>
    <t>move 12 from 5 to 1</t>
  </si>
  <si>
    <t>move 6 from 5 to 7</t>
  </si>
  <si>
    <t>move 12 from 6 to 8</t>
  </si>
  <si>
    <t>move 3 from 1 to 5</t>
  </si>
  <si>
    <t>move 4 from 7 to 4</t>
  </si>
  <si>
    <t>move 7 from 1 to 6</t>
  </si>
  <si>
    <t>move 6 from 7 to 6</t>
  </si>
  <si>
    <t>move 10 from 3 to 6</t>
  </si>
  <si>
    <t>move 10 from 6 to 2</t>
  </si>
  <si>
    <t>move 9 from 6 to 1</t>
  </si>
  <si>
    <t>move 16 from 8 to 7</t>
  </si>
  <si>
    <t>move 7 from 2 to 1</t>
  </si>
  <si>
    <t>move 2 from 2 to 1</t>
  </si>
  <si>
    <t>move 3 from 1 to 4</t>
  </si>
  <si>
    <t>move 1 from 6 to 8</t>
  </si>
  <si>
    <t>move 1 from 8 to 2</t>
  </si>
  <si>
    <t>move 22 from 1 to 8</t>
  </si>
  <si>
    <t>move 18 from 7 to 9</t>
  </si>
  <si>
    <t>move 6 from 5 to 2</t>
  </si>
  <si>
    <t>move 15 from 9 to 6</t>
  </si>
  <si>
    <t>move 6 from 9 to 5</t>
  </si>
  <si>
    <t>move 9 from 8 to 6</t>
  </si>
  <si>
    <t>move 12 from 8 to 9</t>
  </si>
  <si>
    <t>move 17 from 6 to 3</t>
  </si>
  <si>
    <t>move 2 from 1 to 4</t>
  </si>
  <si>
    <t>move 16 from 6 to 4</t>
  </si>
  <si>
    <t>move 7 from 4 to 6</t>
  </si>
  <si>
    <t>move 9 from 9 to 8</t>
  </si>
  <si>
    <t>move 16 from 3 to 7</t>
  </si>
  <si>
    <t>move 5 from 6 to 2</t>
  </si>
  <si>
    <t>move 3 from 1 to 7</t>
  </si>
  <si>
    <t>move 3 from 6 to 7</t>
  </si>
  <si>
    <t>move 3 from 9 to 3</t>
  </si>
  <si>
    <t>move 11 from 5 to 7</t>
  </si>
  <si>
    <t>move 2 from 3 to 7</t>
  </si>
  <si>
    <t>move 1 from 3 to 6</t>
  </si>
  <si>
    <t>move 17 from 7 to 9</t>
  </si>
  <si>
    <t>move 3 from 4 to 6</t>
  </si>
  <si>
    <t>move 1 from 6 to 4</t>
  </si>
  <si>
    <t>move 14 from 7 to 6</t>
  </si>
  <si>
    <t>move 7 from 9 to 5</t>
  </si>
  <si>
    <t>move 5 from 2 to 9</t>
  </si>
  <si>
    <t>move 7 from 5 to 1</t>
  </si>
  <si>
    <t>move 29 from 6 to 4</t>
  </si>
  <si>
    <t>move 1 from 2 to 4</t>
  </si>
  <si>
    <t>move 18 from 4 to 2</t>
  </si>
  <si>
    <t>move 18 from 2 to 4</t>
  </si>
  <si>
    <t>move 3 from 6 to 5</t>
  </si>
  <si>
    <t>move 15 from 4 to 1</t>
  </si>
  <si>
    <t>move 1 from 5 to 1</t>
  </si>
  <si>
    <t>move 9 from 4 to 1</t>
  </si>
  <si>
    <t>move 5 from 1 to 3</t>
  </si>
  <si>
    <t>move 9 from 1 to 5</t>
  </si>
  <si>
    <t>move 5 from 5 to 6</t>
  </si>
  <si>
    <t>move 7 from 7 to 5</t>
  </si>
  <si>
    <t>move 6 from 4 to 6</t>
  </si>
  <si>
    <t>move 2 from 8 to 4</t>
  </si>
  <si>
    <t>move 9 from 6 to 2</t>
  </si>
  <si>
    <t>move 6 from 7 to 4</t>
  </si>
  <si>
    <t>move 5 from 4 to 8</t>
  </si>
  <si>
    <t>move 10 from 8 to 7</t>
  </si>
  <si>
    <t>move 3 from 9 to 2</t>
  </si>
  <si>
    <t>move 7 from 3 to 2</t>
  </si>
  <si>
    <t>move 5 from 7 to 9</t>
  </si>
  <si>
    <t>move 7 from 1 to 4</t>
  </si>
  <si>
    <t>move 11 from 4 to 2</t>
  </si>
  <si>
    <t>move 4 from 8 to 3</t>
  </si>
  <si>
    <t>move 4 from 4 to 1</t>
  </si>
  <si>
    <t>move 12 from 7 to 4</t>
  </si>
  <si>
    <t>move 5 from 9 to 7</t>
  </si>
  <si>
    <t>move 7 from 5 to 6</t>
  </si>
  <si>
    <t>move 5 from 2 to 7</t>
  </si>
  <si>
    <t>move instruction</t>
  </si>
  <si>
    <t>RHMPZ</t>
  </si>
  <si>
    <t>BJCP</t>
  </si>
  <si>
    <t>DCLGHNS</t>
  </si>
  <si>
    <t>LRSQDMTF</t>
  </si>
  <si>
    <t>MZTBQPSF</t>
  </si>
  <si>
    <t>GBZSFT</t>
  </si>
  <si>
    <t>VRN</t>
  </si>
  <si>
    <t>MCVDTLGP</t>
  </si>
  <si>
    <t>LMFJNQW</t>
  </si>
  <si>
    <t>starting</t>
  </si>
  <si>
    <t>text to reverse</t>
  </si>
  <si>
    <t>part 1 answer</t>
  </si>
  <si>
    <t>text to move</t>
  </si>
  <si>
    <t>part 2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</si>
</sst>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6452-50A6-504F-9E71-D3F6F8B3169E}">
  <dimension ref="A1:W503"/>
  <sheetViews>
    <sheetView tabSelected="1" workbookViewId="0">
      <selection activeCell="U20" sqref="U20"/>
    </sheetView>
  </sheetViews>
  <sheetFormatPr baseColWidth="10" defaultRowHeight="16" x14ac:dyDescent="0.2"/>
  <cols>
    <col min="1" max="1" width="16.83203125" bestFit="1" customWidth="1"/>
    <col min="9" max="9" width="29.5" customWidth="1"/>
    <col min="11" max="19" width="23.33203125" customWidth="1"/>
    <col min="23" max="23" width="12.5" bestFit="1" customWidth="1"/>
  </cols>
  <sheetData>
    <row r="1" spans="1:23" x14ac:dyDescent="0.2">
      <c r="A1" t="s">
        <v>336</v>
      </c>
      <c r="I1" t="s">
        <v>349</v>
      </c>
      <c r="K1" t="str">
        <f>"stack "&amp;COLUMN(A1)</f>
        <v>stack 1</v>
      </c>
      <c r="L1" t="str">
        <f t="shared" ref="L1:P1" si="0">"stack "&amp;COLUMN(B1)</f>
        <v>stack 2</v>
      </c>
      <c r="M1" t="str">
        <f t="shared" si="0"/>
        <v>stack 3</v>
      </c>
      <c r="N1" t="str">
        <f t="shared" si="0"/>
        <v>stack 4</v>
      </c>
      <c r="O1" t="str">
        <f t="shared" si="0"/>
        <v>stack 5</v>
      </c>
      <c r="P1" t="str">
        <f t="shared" si="0"/>
        <v>stack 6</v>
      </c>
      <c r="Q1" t="str">
        <f>"stack "&amp;COLUMN(G1)</f>
        <v>stack 7</v>
      </c>
      <c r="R1" t="str">
        <f>"stack "&amp;COLUMN(H1)</f>
        <v>stack 8</v>
      </c>
      <c r="S1" t="str">
        <f>"stack "&amp;COLUMN(I1)</f>
        <v>stack 9</v>
      </c>
      <c r="W1" t="s">
        <v>350</v>
      </c>
    </row>
    <row r="2" spans="1:23" x14ac:dyDescent="0.2">
      <c r="A2" t="s">
        <v>346</v>
      </c>
      <c r="K2" t="s">
        <v>337</v>
      </c>
      <c r="L2" t="s">
        <v>338</v>
      </c>
      <c r="M2" t="s">
        <v>339</v>
      </c>
      <c r="N2" t="s">
        <v>340</v>
      </c>
      <c r="O2" t="s">
        <v>341</v>
      </c>
      <c r="P2" t="s">
        <v>342</v>
      </c>
      <c r="Q2" t="s">
        <v>343</v>
      </c>
      <c r="R2" t="s">
        <v>344</v>
      </c>
      <c r="S2" t="s">
        <v>345</v>
      </c>
      <c r="W2" s="2" t="str" cm="1">
        <f t="array" aca="1" ref="W2" ca="1">_xlfn.CONCAT(LEFT(K503:S503,1))</f>
        <v>NLCDCLVMQ</v>
      </c>
    </row>
    <row r="3" spans="1:23" ht="17" x14ac:dyDescent="0.25">
      <c r="A3" s="1" t="s">
        <v>0</v>
      </c>
      <c r="B3" t="e" cm="1">
        <f t="array" ref="B3:G3">VALUE(_xlfn.TEXTSPLIT(A3," "))</f>
        <v>#VALUE!</v>
      </c>
      <c r="C3">
        <v>7</v>
      </c>
      <c r="D3" t="e">
        <v>#VALUE!</v>
      </c>
      <c r="E3">
        <v>3</v>
      </c>
      <c r="F3" t="e">
        <v>#VALUE!</v>
      </c>
      <c r="G3">
        <v>9</v>
      </c>
      <c r="I3" t="str" cm="1">
        <f t="array" aca="1" ref="I3" ca="1">LEFT(INDIRECT("R"&amp;ROW(A2)&amp;"C"&amp;E3+10,0),C3)</f>
        <v>DCLGHNS</v>
      </c>
      <c r="K3" t="str">
        <f>IF($E3=COLUMN(K1)-10,RIGHT( K2,LEN(K2)-$C3),IF($G3=COLUMN(K1)-10,_xlfn.CONCAT($I3,K2),K2))</f>
        <v>RHMPZ</v>
      </c>
      <c r="L3" t="str">
        <f t="shared" ref="L3:S3" si="1">IF($E3=COLUMN(L1)-10,RIGHT( L2,LEN(L2)-$C3),IF($G3=COLUMN(L1)-10,_xlfn.CONCAT($I3,L2),L2))</f>
        <v>BJCP</v>
      </c>
      <c r="M3" t="str">
        <f t="shared" si="1"/>
        <v/>
      </c>
      <c r="N3" t="str">
        <f t="shared" si="1"/>
        <v>LRSQDMTF</v>
      </c>
      <c r="O3" t="str">
        <f t="shared" si="1"/>
        <v>MZTBQPSF</v>
      </c>
      <c r="P3" t="str">
        <f t="shared" si="1"/>
        <v>GBZSFT</v>
      </c>
      <c r="Q3" t="str">
        <f t="shared" si="1"/>
        <v>VRN</v>
      </c>
      <c r="R3" t="str">
        <f t="shared" si="1"/>
        <v>MCVDTLGP</v>
      </c>
      <c r="S3" t="str">
        <f t="shared" ca="1" si="1"/>
        <v>DCLGHNSLMFJNQW</v>
      </c>
    </row>
    <row r="4" spans="1:23" ht="17" x14ac:dyDescent="0.25">
      <c r="A4" s="1" t="s">
        <v>1</v>
      </c>
      <c r="B4" t="e" cm="1">
        <f t="array" ref="B4:G4">VALUE(_xlfn.TEXTSPLIT(A4," "))</f>
        <v>#VALUE!</v>
      </c>
      <c r="C4">
        <v>5</v>
      </c>
      <c r="D4" t="e">
        <v>#VALUE!</v>
      </c>
      <c r="E4">
        <v>8</v>
      </c>
      <c r="F4" t="e">
        <v>#VALUE!</v>
      </c>
      <c r="G4">
        <v>9</v>
      </c>
      <c r="I4" t="str" cm="1">
        <f t="array" aca="1" ref="I4" ca="1">LEFT(INDIRECT("R"&amp;ROW(A3)&amp;"C"&amp;E4+10,0),C4)</f>
        <v>MCVDT</v>
      </c>
      <c r="K4" t="str">
        <f t="shared" ref="K4:K67" si="2">IF($E4=COLUMN(K2)-10,RIGHT( K3,LEN(K3)-$C4),IF($G4=COLUMN(K2)-10,_xlfn.CONCAT($I4,K3),K3))</f>
        <v>RHMPZ</v>
      </c>
      <c r="L4" t="str">
        <f t="shared" ref="L4:L67" si="3">IF($E4=COLUMN(L2)-10,RIGHT( L3,LEN(L3)-$C4),IF($G4=COLUMN(L2)-10,_xlfn.CONCAT($I4,L3),L3))</f>
        <v>BJCP</v>
      </c>
      <c r="M4" t="str">
        <f t="shared" ref="M4:M67" si="4">IF($E4=COLUMN(M2)-10,RIGHT( M3,LEN(M3)-$C4),IF($G4=COLUMN(M2)-10,_xlfn.CONCAT($I4,M3),M3))</f>
        <v/>
      </c>
      <c r="N4" t="str">
        <f t="shared" ref="N4:N67" si="5">IF($E4=COLUMN(N2)-10,RIGHT( N3,LEN(N3)-$C4),IF($G4=COLUMN(N2)-10,_xlfn.CONCAT($I4,N3),N3))</f>
        <v>LRSQDMTF</v>
      </c>
      <c r="O4" t="str">
        <f t="shared" ref="O4:O67" si="6">IF($E4=COLUMN(O2)-10,RIGHT( O3,LEN(O3)-$C4),IF($G4=COLUMN(O2)-10,_xlfn.CONCAT($I4,O3),O3))</f>
        <v>MZTBQPSF</v>
      </c>
      <c r="P4" t="str">
        <f t="shared" ref="P4:P67" si="7">IF($E4=COLUMN(P2)-10,RIGHT( P3,LEN(P3)-$C4),IF($G4=COLUMN(P2)-10,_xlfn.CONCAT($I4,P3),P3))</f>
        <v>GBZSFT</v>
      </c>
      <c r="Q4" t="str">
        <f t="shared" ref="Q4:Q67" si="8">IF($E4=COLUMN(Q2)-10,RIGHT( Q3,LEN(Q3)-$C4),IF($G4=COLUMN(Q2)-10,_xlfn.CONCAT($I4,Q3),Q3))</f>
        <v>VRN</v>
      </c>
      <c r="R4" t="str">
        <f t="shared" ref="R4:R67" si="9">IF($E4=COLUMN(R2)-10,RIGHT( R3,LEN(R3)-$C4),IF($G4=COLUMN(R2)-10,_xlfn.CONCAT($I4,R3),R3))</f>
        <v>LGP</v>
      </c>
      <c r="S4" t="str">
        <f t="shared" ref="S4:S67" ca="1" si="10">IF($E4=COLUMN(S2)-10,RIGHT( S3,LEN(S3)-$C4),IF($G4=COLUMN(S2)-10,_xlfn.CONCAT($I4,S3),S3))</f>
        <v>MCVDTDCLGHNSLMFJNQW</v>
      </c>
    </row>
    <row r="5" spans="1:23" ht="17" x14ac:dyDescent="0.25">
      <c r="A5" s="1" t="s">
        <v>2</v>
      </c>
      <c r="B5" t="e" cm="1">
        <f t="array" ref="B5:G5">VALUE(_xlfn.TEXTSPLIT(A5," "))</f>
        <v>#VALUE!</v>
      </c>
      <c r="C5">
        <v>3</v>
      </c>
      <c r="D5" t="e">
        <v>#VALUE!</v>
      </c>
      <c r="E5">
        <v>9</v>
      </c>
      <c r="F5" t="e">
        <v>#VALUE!</v>
      </c>
      <c r="G5">
        <v>5</v>
      </c>
      <c r="I5" t="str" cm="1">
        <f t="array" aca="1" ref="I5" ca="1">LEFT(INDIRECT("R"&amp;ROW(A4)&amp;"C"&amp;E5+10,0),C5)</f>
        <v>MCV</v>
      </c>
      <c r="K5" t="str">
        <f t="shared" si="2"/>
        <v>RHMPZ</v>
      </c>
      <c r="L5" t="str">
        <f t="shared" si="3"/>
        <v>BJCP</v>
      </c>
      <c r="M5" t="str">
        <f t="shared" si="4"/>
        <v/>
      </c>
      <c r="N5" t="str">
        <f t="shared" si="5"/>
        <v>LRSQDMTF</v>
      </c>
      <c r="O5" t="str">
        <f t="shared" ca="1" si="6"/>
        <v>MCVMZTBQPSF</v>
      </c>
      <c r="P5" t="str">
        <f t="shared" si="7"/>
        <v>GBZSFT</v>
      </c>
      <c r="Q5" t="str">
        <f t="shared" si="8"/>
        <v>VRN</v>
      </c>
      <c r="R5" t="str">
        <f t="shared" si="9"/>
        <v>LGP</v>
      </c>
      <c r="S5" t="str">
        <f t="shared" ca="1" si="10"/>
        <v>DTDCLGHNSLMFJNQW</v>
      </c>
    </row>
    <row r="6" spans="1:23" ht="17" x14ac:dyDescent="0.25">
      <c r="A6" s="1" t="s">
        <v>3</v>
      </c>
      <c r="B6" t="e" cm="1">
        <f t="array" ref="B6:G6">VALUE(_xlfn.TEXTSPLIT(A6," "))</f>
        <v>#VALUE!</v>
      </c>
      <c r="C6">
        <v>6</v>
      </c>
      <c r="D6" t="e">
        <v>#VALUE!</v>
      </c>
      <c r="E6">
        <v>9</v>
      </c>
      <c r="F6" t="e">
        <v>#VALUE!</v>
      </c>
      <c r="G6">
        <v>2</v>
      </c>
      <c r="I6" t="str" cm="1">
        <f t="array" aca="1" ref="I6" ca="1">LEFT(INDIRECT("R"&amp;ROW(A5)&amp;"C"&amp;E6+10,0),C6)</f>
        <v>DTDCLG</v>
      </c>
      <c r="K6" t="str">
        <f t="shared" si="2"/>
        <v>RHMPZ</v>
      </c>
      <c r="L6" t="str">
        <f t="shared" ca="1" si="3"/>
        <v>DTDCLGBJCP</v>
      </c>
      <c r="M6" t="str">
        <f t="shared" si="4"/>
        <v/>
      </c>
      <c r="N6" t="str">
        <f t="shared" si="5"/>
        <v>LRSQDMTF</v>
      </c>
      <c r="O6" t="str">
        <f t="shared" ca="1" si="6"/>
        <v>MCVMZTBQPSF</v>
      </c>
      <c r="P6" t="str">
        <f t="shared" si="7"/>
        <v>GBZSFT</v>
      </c>
      <c r="Q6" t="str">
        <f t="shared" si="8"/>
        <v>VRN</v>
      </c>
      <c r="R6" t="str">
        <f t="shared" si="9"/>
        <v>LGP</v>
      </c>
      <c r="S6" t="str">
        <f t="shared" ca="1" si="10"/>
        <v>HNSLMFJNQW</v>
      </c>
    </row>
    <row r="7" spans="1:23" ht="17" x14ac:dyDescent="0.25">
      <c r="A7" s="1" t="s">
        <v>4</v>
      </c>
      <c r="B7" t="e" cm="1">
        <f t="array" ref="B7:G7">VALUE(_xlfn.TEXTSPLIT(A7," "))</f>
        <v>#VALUE!</v>
      </c>
      <c r="C7">
        <v>9</v>
      </c>
      <c r="D7" t="e">
        <v>#VALUE!</v>
      </c>
      <c r="E7">
        <v>9</v>
      </c>
      <c r="F7" t="e">
        <v>#VALUE!</v>
      </c>
      <c r="G7">
        <v>3</v>
      </c>
      <c r="I7" t="str" cm="1">
        <f t="array" aca="1" ref="I7" ca="1">LEFT(INDIRECT("R"&amp;ROW(A6)&amp;"C"&amp;E7+10,0),C7)</f>
        <v>HNSLMFJNQ</v>
      </c>
      <c r="K7" t="str">
        <f t="shared" si="2"/>
        <v>RHMPZ</v>
      </c>
      <c r="L7" t="str">
        <f t="shared" ca="1" si="3"/>
        <v>DTDCLGBJCP</v>
      </c>
      <c r="M7" t="str">
        <f t="shared" ca="1" si="4"/>
        <v>HNSLMFJNQ</v>
      </c>
      <c r="N7" t="str">
        <f t="shared" si="5"/>
        <v>LRSQDMTF</v>
      </c>
      <c r="O7" t="str">
        <f t="shared" ca="1" si="6"/>
        <v>MCVMZTBQPSF</v>
      </c>
      <c r="P7" t="str">
        <f t="shared" si="7"/>
        <v>GBZSFT</v>
      </c>
      <c r="Q7" t="str">
        <f t="shared" si="8"/>
        <v>VRN</v>
      </c>
      <c r="R7" t="str">
        <f t="shared" si="9"/>
        <v>LGP</v>
      </c>
      <c r="S7" t="str">
        <f t="shared" ca="1" si="10"/>
        <v>W</v>
      </c>
    </row>
    <row r="8" spans="1:23" ht="17" x14ac:dyDescent="0.25">
      <c r="A8" s="1" t="s">
        <v>5</v>
      </c>
      <c r="B8" t="e" cm="1">
        <f t="array" ref="B8:G8">VALUE(_xlfn.TEXTSPLIT(A8," "))</f>
        <v>#VALUE!</v>
      </c>
      <c r="C8">
        <v>3</v>
      </c>
      <c r="D8" t="e">
        <v>#VALUE!</v>
      </c>
      <c r="E8">
        <v>7</v>
      </c>
      <c r="F8" t="e">
        <v>#VALUE!</v>
      </c>
      <c r="G8">
        <v>3</v>
      </c>
      <c r="I8" t="str" cm="1">
        <f t="array" aca="1" ref="I8" ca="1">LEFT(INDIRECT("R"&amp;ROW(A7)&amp;"C"&amp;E8+10,0),C8)</f>
        <v>VRN</v>
      </c>
      <c r="K8" t="str">
        <f t="shared" si="2"/>
        <v>RHMPZ</v>
      </c>
      <c r="L8" t="str">
        <f t="shared" ca="1" si="3"/>
        <v>DTDCLGBJCP</v>
      </c>
      <c r="M8" t="str">
        <f t="shared" ca="1" si="4"/>
        <v>VRNHNSLMFJNQ</v>
      </c>
      <c r="N8" t="str">
        <f t="shared" si="5"/>
        <v>LRSQDMTF</v>
      </c>
      <c r="O8" t="str">
        <f t="shared" ca="1" si="6"/>
        <v>MCVMZTBQPSF</v>
      </c>
      <c r="P8" t="str">
        <f t="shared" si="7"/>
        <v>GBZSFT</v>
      </c>
      <c r="Q8" t="str">
        <f t="shared" si="8"/>
        <v/>
      </c>
      <c r="R8" t="str">
        <f t="shared" si="9"/>
        <v>LGP</v>
      </c>
      <c r="S8" t="str">
        <f t="shared" ca="1" si="10"/>
        <v>W</v>
      </c>
    </row>
    <row r="9" spans="1:23" ht="17" x14ac:dyDescent="0.25">
      <c r="A9" s="1" t="s">
        <v>6</v>
      </c>
      <c r="B9" t="e" cm="1">
        <f t="array" ref="B9:G9">VALUE(_xlfn.TEXTSPLIT(A9," "))</f>
        <v>#VALUE!</v>
      </c>
      <c r="C9">
        <v>8</v>
      </c>
      <c r="D9" t="e">
        <v>#VALUE!</v>
      </c>
      <c r="E9">
        <v>2</v>
      </c>
      <c r="F9" t="e">
        <v>#VALUE!</v>
      </c>
      <c r="G9">
        <v>3</v>
      </c>
      <c r="I9" t="str" cm="1">
        <f t="array" aca="1" ref="I9" ca="1">LEFT(INDIRECT("R"&amp;ROW(A8)&amp;"C"&amp;E9+10,0),C9)</f>
        <v>DTDCLGBJ</v>
      </c>
      <c r="K9" t="str">
        <f t="shared" si="2"/>
        <v>RHMPZ</v>
      </c>
      <c r="L9" t="str">
        <f t="shared" ca="1" si="3"/>
        <v>CP</v>
      </c>
      <c r="M9" t="str">
        <f t="shared" ca="1" si="4"/>
        <v>DTDCLGBJVRNHNSLMFJNQ</v>
      </c>
      <c r="N9" t="str">
        <f t="shared" si="5"/>
        <v>LRSQDMTF</v>
      </c>
      <c r="O9" t="str">
        <f t="shared" ca="1" si="6"/>
        <v>MCVMZTBQPSF</v>
      </c>
      <c r="P9" t="str">
        <f t="shared" si="7"/>
        <v>GBZSFT</v>
      </c>
      <c r="Q9" t="str">
        <f t="shared" si="8"/>
        <v/>
      </c>
      <c r="R9" t="str">
        <f t="shared" si="9"/>
        <v>LGP</v>
      </c>
      <c r="S9" t="str">
        <f t="shared" ca="1" si="10"/>
        <v>W</v>
      </c>
    </row>
    <row r="10" spans="1:23" ht="17" x14ac:dyDescent="0.25">
      <c r="A10" s="1" t="s">
        <v>7</v>
      </c>
      <c r="B10" t="e" cm="1">
        <f t="array" ref="B10:G10">VALUE(_xlfn.TEXTSPLIT(A10," "))</f>
        <v>#VALUE!</v>
      </c>
      <c r="C10">
        <v>9</v>
      </c>
      <c r="D10" t="e">
        <v>#VALUE!</v>
      </c>
      <c r="E10">
        <v>3</v>
      </c>
      <c r="F10" t="e">
        <v>#VALUE!</v>
      </c>
      <c r="G10">
        <v>1</v>
      </c>
      <c r="I10" t="str" cm="1">
        <f t="array" aca="1" ref="I10" ca="1">LEFT(INDIRECT("R"&amp;ROW(A9)&amp;"C"&amp;E10+10,0),C10)</f>
        <v>DTDCLGBJV</v>
      </c>
      <c r="K10" t="str">
        <f t="shared" ca="1" si="2"/>
        <v>DTDCLGBJVRHMPZ</v>
      </c>
      <c r="L10" t="str">
        <f t="shared" ca="1" si="3"/>
        <v>CP</v>
      </c>
      <c r="M10" t="str">
        <f t="shared" ca="1" si="4"/>
        <v>RNHNSLMFJNQ</v>
      </c>
      <c r="N10" t="str">
        <f t="shared" si="5"/>
        <v>LRSQDMTF</v>
      </c>
      <c r="O10" t="str">
        <f t="shared" ca="1" si="6"/>
        <v>MCVMZTBQPSF</v>
      </c>
      <c r="P10" t="str">
        <f t="shared" si="7"/>
        <v>GBZSFT</v>
      </c>
      <c r="Q10" t="str">
        <f t="shared" si="8"/>
        <v/>
      </c>
      <c r="R10" t="str">
        <f t="shared" si="9"/>
        <v>LGP</v>
      </c>
      <c r="S10" t="str">
        <f t="shared" ca="1" si="10"/>
        <v>W</v>
      </c>
    </row>
    <row r="11" spans="1:23" ht="17" x14ac:dyDescent="0.25">
      <c r="A11" s="1" t="s">
        <v>8</v>
      </c>
      <c r="B11" t="e" cm="1">
        <f t="array" ref="B11:G11">VALUE(_xlfn.TEXTSPLIT(A11," "))</f>
        <v>#VALUE!</v>
      </c>
      <c r="C11">
        <v>11</v>
      </c>
      <c r="D11" t="e">
        <v>#VALUE!</v>
      </c>
      <c r="E11">
        <v>3</v>
      </c>
      <c r="F11" t="e">
        <v>#VALUE!</v>
      </c>
      <c r="G11">
        <v>8</v>
      </c>
      <c r="I11" t="str" cm="1">
        <f t="array" aca="1" ref="I11" ca="1">LEFT(INDIRECT("R"&amp;ROW(A10)&amp;"C"&amp;E11+10,0),C11)</f>
        <v>RNHNSLMFJNQ</v>
      </c>
      <c r="K11" t="str">
        <f t="shared" ca="1" si="2"/>
        <v>DTDCLGBJVRHMPZ</v>
      </c>
      <c r="L11" t="str">
        <f t="shared" ca="1" si="3"/>
        <v>CP</v>
      </c>
      <c r="M11" t="str">
        <f t="shared" ca="1" si="4"/>
        <v/>
      </c>
      <c r="N11" t="str">
        <f t="shared" si="5"/>
        <v>LRSQDMTF</v>
      </c>
      <c r="O11" t="str">
        <f t="shared" ca="1" si="6"/>
        <v>MCVMZTBQPSF</v>
      </c>
      <c r="P11" t="str">
        <f t="shared" si="7"/>
        <v>GBZSFT</v>
      </c>
      <c r="Q11" t="str">
        <f t="shared" si="8"/>
        <v/>
      </c>
      <c r="R11" t="str">
        <f t="shared" ca="1" si="9"/>
        <v>RNHNSLMFJNQLGP</v>
      </c>
      <c r="S11" t="str">
        <f t="shared" ca="1" si="10"/>
        <v>W</v>
      </c>
    </row>
    <row r="12" spans="1:23" ht="17" x14ac:dyDescent="0.25">
      <c r="A12" s="1" t="s">
        <v>9</v>
      </c>
      <c r="B12" t="e" cm="1">
        <f t="array" ref="B12:G12">VALUE(_xlfn.TEXTSPLIT(A12," "))</f>
        <v>#VALUE!</v>
      </c>
      <c r="C12">
        <v>5</v>
      </c>
      <c r="D12" t="e">
        <v>#VALUE!</v>
      </c>
      <c r="E12">
        <v>6</v>
      </c>
      <c r="F12" t="e">
        <v>#VALUE!</v>
      </c>
      <c r="G12">
        <v>9</v>
      </c>
      <c r="I12" t="str" cm="1">
        <f t="array" aca="1" ref="I12" ca="1">LEFT(INDIRECT("R"&amp;ROW(A11)&amp;"C"&amp;E12+10,0),C12)</f>
        <v>GBZSF</v>
      </c>
      <c r="K12" t="str">
        <f t="shared" ca="1" si="2"/>
        <v>DTDCLGBJVRHMPZ</v>
      </c>
      <c r="L12" t="str">
        <f t="shared" ca="1" si="3"/>
        <v>CP</v>
      </c>
      <c r="M12" t="str">
        <f t="shared" ca="1" si="4"/>
        <v/>
      </c>
      <c r="N12" t="str">
        <f t="shared" si="5"/>
        <v>LRSQDMTF</v>
      </c>
      <c r="O12" t="str">
        <f t="shared" ca="1" si="6"/>
        <v>MCVMZTBQPSF</v>
      </c>
      <c r="P12" t="str">
        <f t="shared" si="7"/>
        <v>T</v>
      </c>
      <c r="Q12" t="str">
        <f t="shared" si="8"/>
        <v/>
      </c>
      <c r="R12" t="str">
        <f t="shared" ca="1" si="9"/>
        <v>RNHNSLMFJNQLGP</v>
      </c>
      <c r="S12" t="str">
        <f t="shared" ca="1" si="10"/>
        <v>GBZSFW</v>
      </c>
    </row>
    <row r="13" spans="1:23" ht="17" x14ac:dyDescent="0.25">
      <c r="A13" s="1" t="s">
        <v>10</v>
      </c>
      <c r="B13" t="e" cm="1">
        <f t="array" ref="B13:G13">VALUE(_xlfn.TEXTSPLIT(A13," "))</f>
        <v>#VALUE!</v>
      </c>
      <c r="C13">
        <v>1</v>
      </c>
      <c r="D13" t="e">
        <v>#VALUE!</v>
      </c>
      <c r="E13">
        <v>6</v>
      </c>
      <c r="F13" t="e">
        <v>#VALUE!</v>
      </c>
      <c r="G13">
        <v>3</v>
      </c>
      <c r="I13" t="str" cm="1">
        <f t="array" aca="1" ref="I13" ca="1">LEFT(INDIRECT("R"&amp;ROW(A12)&amp;"C"&amp;E13+10,0),C13)</f>
        <v>T</v>
      </c>
      <c r="K13" t="str">
        <f t="shared" ca="1" si="2"/>
        <v>DTDCLGBJVRHMPZ</v>
      </c>
      <c r="L13" t="str">
        <f t="shared" ca="1" si="3"/>
        <v>CP</v>
      </c>
      <c r="M13" t="str">
        <f t="shared" ca="1" si="4"/>
        <v>T</v>
      </c>
      <c r="N13" t="str">
        <f t="shared" si="5"/>
        <v>LRSQDMTF</v>
      </c>
      <c r="O13" t="str">
        <f t="shared" ca="1" si="6"/>
        <v>MCVMZTBQPSF</v>
      </c>
      <c r="P13" t="str">
        <f t="shared" si="7"/>
        <v/>
      </c>
      <c r="Q13" t="str">
        <f t="shared" si="8"/>
        <v/>
      </c>
      <c r="R13" t="str">
        <f t="shared" ca="1" si="9"/>
        <v>RNHNSLMFJNQLGP</v>
      </c>
      <c r="S13" t="str">
        <f t="shared" ca="1" si="10"/>
        <v>GBZSFW</v>
      </c>
    </row>
    <row r="14" spans="1:23" ht="17" x14ac:dyDescent="0.25">
      <c r="A14" s="1" t="s">
        <v>11</v>
      </c>
      <c r="B14" t="e" cm="1">
        <f t="array" ref="B14:G14">VALUE(_xlfn.TEXTSPLIT(A14," "))</f>
        <v>#VALUE!</v>
      </c>
      <c r="C14">
        <v>1</v>
      </c>
      <c r="D14" t="e">
        <v>#VALUE!</v>
      </c>
      <c r="E14">
        <v>2</v>
      </c>
      <c r="F14" t="e">
        <v>#VALUE!</v>
      </c>
      <c r="G14">
        <v>7</v>
      </c>
      <c r="I14" t="str" cm="1">
        <f t="array" aca="1" ref="I14" ca="1">LEFT(INDIRECT("R"&amp;ROW(A13)&amp;"C"&amp;E14+10,0),C14)</f>
        <v>C</v>
      </c>
      <c r="K14" t="str">
        <f t="shared" ca="1" si="2"/>
        <v>DTDCLGBJVRHMPZ</v>
      </c>
      <c r="L14" t="str">
        <f t="shared" ca="1" si="3"/>
        <v>P</v>
      </c>
      <c r="M14" t="str">
        <f t="shared" ca="1" si="4"/>
        <v>T</v>
      </c>
      <c r="N14" t="str">
        <f t="shared" si="5"/>
        <v>LRSQDMTF</v>
      </c>
      <c r="O14" t="str">
        <f t="shared" ca="1" si="6"/>
        <v>MCVMZTBQPSF</v>
      </c>
      <c r="P14" t="str">
        <f t="shared" si="7"/>
        <v/>
      </c>
      <c r="Q14" t="str">
        <f t="shared" ca="1" si="8"/>
        <v>C</v>
      </c>
      <c r="R14" t="str">
        <f t="shared" ca="1" si="9"/>
        <v>RNHNSLMFJNQLGP</v>
      </c>
      <c r="S14" t="str">
        <f t="shared" ca="1" si="10"/>
        <v>GBZSFW</v>
      </c>
    </row>
    <row r="15" spans="1:23" ht="17" x14ac:dyDescent="0.25">
      <c r="A15" s="1" t="s">
        <v>12</v>
      </c>
      <c r="B15" t="e" cm="1">
        <f t="array" ref="B15:G15">VALUE(_xlfn.TEXTSPLIT(A15," "))</f>
        <v>#VALUE!</v>
      </c>
      <c r="C15">
        <v>1</v>
      </c>
      <c r="D15" t="e">
        <v>#VALUE!</v>
      </c>
      <c r="E15">
        <v>4</v>
      </c>
      <c r="F15" t="e">
        <v>#VALUE!</v>
      </c>
      <c r="G15">
        <v>8</v>
      </c>
      <c r="I15" t="str" cm="1">
        <f t="array" aca="1" ref="I15" ca="1">LEFT(INDIRECT("R"&amp;ROW(A14)&amp;"C"&amp;E15+10,0),C15)</f>
        <v>L</v>
      </c>
      <c r="K15" t="str">
        <f t="shared" ca="1" si="2"/>
        <v>DTDCLGBJVRHMPZ</v>
      </c>
      <c r="L15" t="str">
        <f t="shared" ca="1" si="3"/>
        <v>P</v>
      </c>
      <c r="M15" t="str">
        <f t="shared" ca="1" si="4"/>
        <v>T</v>
      </c>
      <c r="N15" t="str">
        <f t="shared" si="5"/>
        <v>RSQDMTF</v>
      </c>
      <c r="O15" t="str">
        <f t="shared" ca="1" si="6"/>
        <v>MCVMZTBQPSF</v>
      </c>
      <c r="P15" t="str">
        <f t="shared" si="7"/>
        <v/>
      </c>
      <c r="Q15" t="str">
        <f t="shared" ca="1" si="8"/>
        <v>C</v>
      </c>
      <c r="R15" t="str">
        <f t="shared" ca="1" si="9"/>
        <v>LRNHNSLMFJNQLGP</v>
      </c>
      <c r="S15" t="str">
        <f t="shared" ca="1" si="10"/>
        <v>GBZSFW</v>
      </c>
    </row>
    <row r="16" spans="1:23" ht="17" x14ac:dyDescent="0.25">
      <c r="A16" s="1" t="s">
        <v>13</v>
      </c>
      <c r="B16" t="e" cm="1">
        <f t="array" ref="B16:G16">VALUE(_xlfn.TEXTSPLIT(A16," "))</f>
        <v>#VALUE!</v>
      </c>
      <c r="C16">
        <v>1</v>
      </c>
      <c r="D16" t="e">
        <v>#VALUE!</v>
      </c>
      <c r="E16">
        <v>3</v>
      </c>
      <c r="F16" t="e">
        <v>#VALUE!</v>
      </c>
      <c r="G16">
        <v>9</v>
      </c>
      <c r="I16" t="str" cm="1">
        <f t="array" aca="1" ref="I16" ca="1">LEFT(INDIRECT("R"&amp;ROW(A15)&amp;"C"&amp;E16+10,0),C16)</f>
        <v>T</v>
      </c>
      <c r="K16" t="str">
        <f t="shared" ca="1" si="2"/>
        <v>DTDCLGBJVRHMPZ</v>
      </c>
      <c r="L16" t="str">
        <f t="shared" ca="1" si="3"/>
        <v>P</v>
      </c>
      <c r="M16" t="str">
        <f t="shared" ca="1" si="4"/>
        <v/>
      </c>
      <c r="N16" t="str">
        <f t="shared" si="5"/>
        <v>RSQDMTF</v>
      </c>
      <c r="O16" t="str">
        <f t="shared" ca="1" si="6"/>
        <v>MCVMZTBQPSF</v>
      </c>
      <c r="P16" t="str">
        <f t="shared" si="7"/>
        <v/>
      </c>
      <c r="Q16" t="str">
        <f t="shared" ca="1" si="8"/>
        <v>C</v>
      </c>
      <c r="R16" t="str">
        <f t="shared" ca="1" si="9"/>
        <v>LRNHNSLMFJNQLGP</v>
      </c>
      <c r="S16" t="str">
        <f t="shared" ca="1" si="10"/>
        <v>TGBZSFW</v>
      </c>
    </row>
    <row r="17" spans="1:19" ht="17" x14ac:dyDescent="0.25">
      <c r="A17" s="1" t="s">
        <v>14</v>
      </c>
      <c r="B17" t="e" cm="1">
        <f t="array" ref="B17:G17">VALUE(_xlfn.TEXTSPLIT(A17," "))</f>
        <v>#VALUE!</v>
      </c>
      <c r="C17">
        <v>4</v>
      </c>
      <c r="D17" t="e">
        <v>#VALUE!</v>
      </c>
      <c r="E17">
        <v>4</v>
      </c>
      <c r="F17" t="e">
        <v>#VALUE!</v>
      </c>
      <c r="G17">
        <v>3</v>
      </c>
      <c r="I17" t="str" cm="1">
        <f t="array" aca="1" ref="I17" ca="1">LEFT(INDIRECT("R"&amp;ROW(A16)&amp;"C"&amp;E17+10,0),C17)</f>
        <v>RSQD</v>
      </c>
      <c r="K17" t="str">
        <f t="shared" ca="1" si="2"/>
        <v>DTDCLGBJVRHMPZ</v>
      </c>
      <c r="L17" t="str">
        <f t="shared" ca="1" si="3"/>
        <v>P</v>
      </c>
      <c r="M17" t="str">
        <f t="shared" ca="1" si="4"/>
        <v>RSQD</v>
      </c>
      <c r="N17" t="str">
        <f t="shared" si="5"/>
        <v>MTF</v>
      </c>
      <c r="O17" t="str">
        <f t="shared" ca="1" si="6"/>
        <v>MCVMZTBQPSF</v>
      </c>
      <c r="P17" t="str">
        <f t="shared" si="7"/>
        <v/>
      </c>
      <c r="Q17" t="str">
        <f t="shared" ca="1" si="8"/>
        <v>C</v>
      </c>
      <c r="R17" t="str">
        <f t="shared" ca="1" si="9"/>
        <v>LRNHNSLMFJNQLGP</v>
      </c>
      <c r="S17" t="str">
        <f t="shared" ca="1" si="10"/>
        <v>TGBZSFW</v>
      </c>
    </row>
    <row r="18" spans="1:19" ht="17" x14ac:dyDescent="0.25">
      <c r="A18" s="1" t="s">
        <v>15</v>
      </c>
      <c r="B18" t="e" cm="1">
        <f t="array" ref="B18:G18">VALUE(_xlfn.TEXTSPLIT(A18," "))</f>
        <v>#VALUE!</v>
      </c>
      <c r="C18">
        <v>6</v>
      </c>
      <c r="D18" t="e">
        <v>#VALUE!</v>
      </c>
      <c r="E18">
        <v>8</v>
      </c>
      <c r="F18" t="e">
        <v>#VALUE!</v>
      </c>
      <c r="G18">
        <v>3</v>
      </c>
      <c r="I18" t="str" cm="1">
        <f t="array" aca="1" ref="I18" ca="1">LEFT(INDIRECT("R"&amp;ROW(A17)&amp;"C"&amp;E18+10,0),C18)</f>
        <v>LRNHNS</v>
      </c>
      <c r="K18" t="str">
        <f t="shared" ca="1" si="2"/>
        <v>DTDCLGBJVRHMPZ</v>
      </c>
      <c r="L18" t="str">
        <f t="shared" ca="1" si="3"/>
        <v>P</v>
      </c>
      <c r="M18" t="str">
        <f t="shared" ca="1" si="4"/>
        <v>LRNHNSRSQD</v>
      </c>
      <c r="N18" t="str">
        <f t="shared" si="5"/>
        <v>MTF</v>
      </c>
      <c r="O18" t="str">
        <f t="shared" ca="1" si="6"/>
        <v>MCVMZTBQPSF</v>
      </c>
      <c r="P18" t="str">
        <f t="shared" si="7"/>
        <v/>
      </c>
      <c r="Q18" t="str">
        <f t="shared" ca="1" si="8"/>
        <v>C</v>
      </c>
      <c r="R18" t="str">
        <f t="shared" ca="1" si="9"/>
        <v>LMFJNQLGP</v>
      </c>
      <c r="S18" t="str">
        <f t="shared" ca="1" si="10"/>
        <v>TGBZSFW</v>
      </c>
    </row>
    <row r="19" spans="1:19" ht="17" x14ac:dyDescent="0.25">
      <c r="A19" s="1" t="s">
        <v>16</v>
      </c>
      <c r="B19" t="e" cm="1">
        <f t="array" ref="B19:G19">VALUE(_xlfn.TEXTSPLIT(A19," "))</f>
        <v>#VALUE!</v>
      </c>
      <c r="C19">
        <v>2</v>
      </c>
      <c r="D19" t="e">
        <v>#VALUE!</v>
      </c>
      <c r="E19">
        <v>8</v>
      </c>
      <c r="F19" t="e">
        <v>#VALUE!</v>
      </c>
      <c r="G19">
        <v>2</v>
      </c>
      <c r="I19" t="str" cm="1">
        <f t="array" aca="1" ref="I19" ca="1">LEFT(INDIRECT("R"&amp;ROW(A18)&amp;"C"&amp;E19+10,0),C19)</f>
        <v>LM</v>
      </c>
      <c r="K19" t="str">
        <f t="shared" ca="1" si="2"/>
        <v>DTDCLGBJVRHMPZ</v>
      </c>
      <c r="L19" t="str">
        <f t="shared" ca="1" si="3"/>
        <v>LMP</v>
      </c>
      <c r="M19" t="str">
        <f t="shared" ca="1" si="4"/>
        <v>LRNHNSRSQD</v>
      </c>
      <c r="N19" t="str">
        <f t="shared" si="5"/>
        <v>MTF</v>
      </c>
      <c r="O19" t="str">
        <f t="shared" ca="1" si="6"/>
        <v>MCVMZTBQPSF</v>
      </c>
      <c r="P19" t="str">
        <f t="shared" si="7"/>
        <v/>
      </c>
      <c r="Q19" t="str">
        <f t="shared" ca="1" si="8"/>
        <v>C</v>
      </c>
      <c r="R19" t="str">
        <f t="shared" ca="1" si="9"/>
        <v>FJNQLGP</v>
      </c>
      <c r="S19" t="str">
        <f t="shared" ca="1" si="10"/>
        <v>TGBZSFW</v>
      </c>
    </row>
    <row r="20" spans="1:19" ht="17" x14ac:dyDescent="0.25">
      <c r="A20" s="1" t="s">
        <v>17</v>
      </c>
      <c r="B20" t="e" cm="1">
        <f t="array" ref="B20:G20">VALUE(_xlfn.TEXTSPLIT(A20," "))</f>
        <v>#VALUE!</v>
      </c>
      <c r="C20">
        <v>4</v>
      </c>
      <c r="D20" t="e">
        <v>#VALUE!</v>
      </c>
      <c r="E20">
        <v>9</v>
      </c>
      <c r="F20" t="e">
        <v>#VALUE!</v>
      </c>
      <c r="G20">
        <v>3</v>
      </c>
      <c r="I20" t="str" cm="1">
        <f t="array" aca="1" ref="I20" ca="1">LEFT(INDIRECT("R"&amp;ROW(A19)&amp;"C"&amp;E20+10,0),C20)</f>
        <v>TGBZ</v>
      </c>
      <c r="K20" t="str">
        <f t="shared" ca="1" si="2"/>
        <v>DTDCLGBJVRHMPZ</v>
      </c>
      <c r="L20" t="str">
        <f t="shared" ca="1" si="3"/>
        <v>LMP</v>
      </c>
      <c r="M20" t="str">
        <f t="shared" ca="1" si="4"/>
        <v>TGBZLRNHNSRSQD</v>
      </c>
      <c r="N20" t="str">
        <f t="shared" si="5"/>
        <v>MTF</v>
      </c>
      <c r="O20" t="str">
        <f t="shared" ca="1" si="6"/>
        <v>MCVMZTBQPSF</v>
      </c>
      <c r="P20" t="str">
        <f t="shared" si="7"/>
        <v/>
      </c>
      <c r="Q20" t="str">
        <f t="shared" ca="1" si="8"/>
        <v>C</v>
      </c>
      <c r="R20" t="str">
        <f t="shared" ca="1" si="9"/>
        <v>FJNQLGP</v>
      </c>
      <c r="S20" t="str">
        <f t="shared" ca="1" si="10"/>
        <v>SFW</v>
      </c>
    </row>
    <row r="21" spans="1:19" ht="17" x14ac:dyDescent="0.25">
      <c r="A21" s="1" t="s">
        <v>18</v>
      </c>
      <c r="B21" t="e" cm="1">
        <f t="array" ref="B21:G21">VALUE(_xlfn.TEXTSPLIT(A21," "))</f>
        <v>#VALUE!</v>
      </c>
      <c r="C21">
        <v>3</v>
      </c>
      <c r="D21" t="e">
        <v>#VALUE!</v>
      </c>
      <c r="E21">
        <v>2</v>
      </c>
      <c r="F21" t="e">
        <v>#VALUE!</v>
      </c>
      <c r="G21">
        <v>5</v>
      </c>
      <c r="I21" t="str" cm="1">
        <f t="array" aca="1" ref="I21" ca="1">LEFT(INDIRECT("R"&amp;ROW(A20)&amp;"C"&amp;E21+10,0),C21)</f>
        <v>LMP</v>
      </c>
      <c r="K21" t="str">
        <f t="shared" ca="1" si="2"/>
        <v>DTDCLGBJVRHMPZ</v>
      </c>
      <c r="L21" t="str">
        <f t="shared" ca="1" si="3"/>
        <v/>
      </c>
      <c r="M21" t="str">
        <f t="shared" ca="1" si="4"/>
        <v>TGBZLRNHNSRSQD</v>
      </c>
      <c r="N21" t="str">
        <f t="shared" si="5"/>
        <v>MTF</v>
      </c>
      <c r="O21" t="str">
        <f t="shared" ca="1" si="6"/>
        <v>LMPMCVMZTBQPSF</v>
      </c>
      <c r="P21" t="str">
        <f t="shared" si="7"/>
        <v/>
      </c>
      <c r="Q21" t="str">
        <f t="shared" ca="1" si="8"/>
        <v>C</v>
      </c>
      <c r="R21" t="str">
        <f t="shared" ca="1" si="9"/>
        <v>FJNQLGP</v>
      </c>
      <c r="S21" t="str">
        <f t="shared" ca="1" si="10"/>
        <v>SFW</v>
      </c>
    </row>
    <row r="22" spans="1:19" ht="17" x14ac:dyDescent="0.25">
      <c r="A22" s="1" t="s">
        <v>19</v>
      </c>
      <c r="B22" t="e" cm="1">
        <f t="array" ref="B22:G22">VALUE(_xlfn.TEXTSPLIT(A22," "))</f>
        <v>#VALUE!</v>
      </c>
      <c r="C22">
        <v>2</v>
      </c>
      <c r="D22" t="e">
        <v>#VALUE!</v>
      </c>
      <c r="E22">
        <v>5</v>
      </c>
      <c r="F22" t="e">
        <v>#VALUE!</v>
      </c>
      <c r="G22">
        <v>4</v>
      </c>
      <c r="I22" t="str" cm="1">
        <f t="array" aca="1" ref="I22" ca="1">LEFT(INDIRECT("R"&amp;ROW(A21)&amp;"C"&amp;E22+10,0),C22)</f>
        <v>LM</v>
      </c>
      <c r="K22" t="str">
        <f t="shared" ca="1" si="2"/>
        <v>DTDCLGBJVRHMPZ</v>
      </c>
      <c r="L22" t="str">
        <f t="shared" ca="1" si="3"/>
        <v/>
      </c>
      <c r="M22" t="str">
        <f t="shared" ca="1" si="4"/>
        <v>TGBZLRNHNSRSQD</v>
      </c>
      <c r="N22" t="str">
        <f t="shared" ca="1" si="5"/>
        <v>LMMTF</v>
      </c>
      <c r="O22" t="str">
        <f t="shared" ca="1" si="6"/>
        <v>PMCVMZTBQPSF</v>
      </c>
      <c r="P22" t="str">
        <f t="shared" si="7"/>
        <v/>
      </c>
      <c r="Q22" t="str">
        <f t="shared" ca="1" si="8"/>
        <v>C</v>
      </c>
      <c r="R22" t="str">
        <f t="shared" ca="1" si="9"/>
        <v>FJNQLGP</v>
      </c>
      <c r="S22" t="str">
        <f t="shared" ca="1" si="10"/>
        <v>SFW</v>
      </c>
    </row>
    <row r="23" spans="1:19" ht="17" x14ac:dyDescent="0.25">
      <c r="A23" s="1" t="s">
        <v>20</v>
      </c>
      <c r="B23" t="e" cm="1">
        <f t="array" ref="B23:G23">VALUE(_xlfn.TEXTSPLIT(A23," "))</f>
        <v>#VALUE!</v>
      </c>
      <c r="C23">
        <v>5</v>
      </c>
      <c r="D23" t="e">
        <v>#VALUE!</v>
      </c>
      <c r="E23">
        <v>3</v>
      </c>
      <c r="F23" t="e">
        <v>#VALUE!</v>
      </c>
      <c r="G23">
        <v>4</v>
      </c>
      <c r="I23" t="str" cm="1">
        <f t="array" aca="1" ref="I23" ca="1">LEFT(INDIRECT("R"&amp;ROW(A22)&amp;"C"&amp;E23+10,0),C23)</f>
        <v>TGBZL</v>
      </c>
      <c r="K23" t="str">
        <f t="shared" ca="1" si="2"/>
        <v>DTDCLGBJVRHMPZ</v>
      </c>
      <c r="L23" t="str">
        <f t="shared" ca="1" si="3"/>
        <v/>
      </c>
      <c r="M23" t="str">
        <f t="shared" ca="1" si="4"/>
        <v>RNHNSRSQD</v>
      </c>
      <c r="N23" t="str">
        <f t="shared" ca="1" si="5"/>
        <v>TGBZLLMMTF</v>
      </c>
      <c r="O23" t="str">
        <f t="shared" ca="1" si="6"/>
        <v>PMCVMZTBQPSF</v>
      </c>
      <c r="P23" t="str">
        <f t="shared" si="7"/>
        <v/>
      </c>
      <c r="Q23" t="str">
        <f t="shared" ca="1" si="8"/>
        <v>C</v>
      </c>
      <c r="R23" t="str">
        <f t="shared" ca="1" si="9"/>
        <v>FJNQLGP</v>
      </c>
      <c r="S23" t="str">
        <f t="shared" ca="1" si="10"/>
        <v>SFW</v>
      </c>
    </row>
    <row r="24" spans="1:19" ht="17" x14ac:dyDescent="0.25">
      <c r="A24" s="1" t="s">
        <v>21</v>
      </c>
      <c r="B24" t="e" cm="1">
        <f t="array" ref="B24:G24">VALUE(_xlfn.TEXTSPLIT(A24," "))</f>
        <v>#VALUE!</v>
      </c>
      <c r="C24">
        <v>11</v>
      </c>
      <c r="D24" t="e">
        <v>#VALUE!</v>
      </c>
      <c r="E24">
        <v>1</v>
      </c>
      <c r="F24" t="e">
        <v>#VALUE!</v>
      </c>
      <c r="G24">
        <v>4</v>
      </c>
      <c r="I24" t="str" cm="1">
        <f t="array" aca="1" ref="I24" ca="1">LEFT(INDIRECT("R"&amp;ROW(A23)&amp;"C"&amp;E24+10,0),C24)</f>
        <v>DTDCLGBJVRH</v>
      </c>
      <c r="K24" t="str">
        <f t="shared" ca="1" si="2"/>
        <v>MPZ</v>
      </c>
      <c r="L24" t="str">
        <f t="shared" ca="1" si="3"/>
        <v/>
      </c>
      <c r="M24" t="str">
        <f t="shared" ca="1" si="4"/>
        <v>RNHNSRSQD</v>
      </c>
      <c r="N24" t="str">
        <f t="shared" ca="1" si="5"/>
        <v>DTDCLGBJVRHTGBZLLMMTF</v>
      </c>
      <c r="O24" t="str">
        <f t="shared" ca="1" si="6"/>
        <v>PMCVMZTBQPSF</v>
      </c>
      <c r="P24" t="str">
        <f t="shared" si="7"/>
        <v/>
      </c>
      <c r="Q24" t="str">
        <f t="shared" ca="1" si="8"/>
        <v>C</v>
      </c>
      <c r="R24" t="str">
        <f t="shared" ca="1" si="9"/>
        <v>FJNQLGP</v>
      </c>
      <c r="S24" t="str">
        <f t="shared" ca="1" si="10"/>
        <v>SFW</v>
      </c>
    </row>
    <row r="25" spans="1:19" ht="17" x14ac:dyDescent="0.25">
      <c r="A25" s="1" t="s">
        <v>22</v>
      </c>
      <c r="B25" t="e" cm="1">
        <f t="array" ref="B25:G25">VALUE(_xlfn.TEXTSPLIT(A25," "))</f>
        <v>#VALUE!</v>
      </c>
      <c r="C25">
        <v>1</v>
      </c>
      <c r="D25" t="e">
        <v>#VALUE!</v>
      </c>
      <c r="E25">
        <v>7</v>
      </c>
      <c r="F25" t="e">
        <v>#VALUE!</v>
      </c>
      <c r="G25">
        <v>6</v>
      </c>
      <c r="I25" t="str" cm="1">
        <f t="array" aca="1" ref="I25" ca="1">LEFT(INDIRECT("R"&amp;ROW(A24)&amp;"C"&amp;E25+10,0),C25)</f>
        <v>C</v>
      </c>
      <c r="K25" t="str">
        <f t="shared" ca="1" si="2"/>
        <v>MPZ</v>
      </c>
      <c r="L25" t="str">
        <f t="shared" ca="1" si="3"/>
        <v/>
      </c>
      <c r="M25" t="str">
        <f t="shared" ca="1" si="4"/>
        <v>RNHNSRSQD</v>
      </c>
      <c r="N25" t="str">
        <f t="shared" ca="1" si="5"/>
        <v>DTDCLGBJVRHTGBZLLMMTF</v>
      </c>
      <c r="O25" t="str">
        <f t="shared" ca="1" si="6"/>
        <v>PMCVMZTBQPSF</v>
      </c>
      <c r="P25" t="str">
        <f t="shared" ca="1" si="7"/>
        <v>C</v>
      </c>
      <c r="Q25" t="str">
        <f t="shared" ca="1" si="8"/>
        <v/>
      </c>
      <c r="R25" t="str">
        <f t="shared" ca="1" si="9"/>
        <v>FJNQLGP</v>
      </c>
      <c r="S25" t="str">
        <f t="shared" ca="1" si="10"/>
        <v>SFW</v>
      </c>
    </row>
    <row r="26" spans="1:19" ht="17" x14ac:dyDescent="0.25">
      <c r="A26" s="1" t="s">
        <v>23</v>
      </c>
      <c r="B26" t="e" cm="1">
        <f t="array" ref="B26:G26">VALUE(_xlfn.TEXTSPLIT(A26," "))</f>
        <v>#VALUE!</v>
      </c>
      <c r="C26">
        <v>1</v>
      </c>
      <c r="D26" t="e">
        <v>#VALUE!</v>
      </c>
      <c r="E26">
        <v>3</v>
      </c>
      <c r="F26" t="e">
        <v>#VALUE!</v>
      </c>
      <c r="G26">
        <v>5</v>
      </c>
      <c r="I26" t="str" cm="1">
        <f t="array" aca="1" ref="I26" ca="1">LEFT(INDIRECT("R"&amp;ROW(A25)&amp;"C"&amp;E26+10,0),C26)</f>
        <v>R</v>
      </c>
      <c r="K26" t="str">
        <f t="shared" ca="1" si="2"/>
        <v>MPZ</v>
      </c>
      <c r="L26" t="str">
        <f t="shared" ca="1" si="3"/>
        <v/>
      </c>
      <c r="M26" t="str">
        <f t="shared" ca="1" si="4"/>
        <v>NHNSRSQD</v>
      </c>
      <c r="N26" t="str">
        <f t="shared" ca="1" si="5"/>
        <v>DTDCLGBJVRHTGBZLLMMTF</v>
      </c>
      <c r="O26" t="str">
        <f t="shared" ca="1" si="6"/>
        <v>RPMCVMZTBQPSF</v>
      </c>
      <c r="P26" t="str">
        <f t="shared" ca="1" si="7"/>
        <v>C</v>
      </c>
      <c r="Q26" t="str">
        <f t="shared" ca="1" si="8"/>
        <v/>
      </c>
      <c r="R26" t="str">
        <f t="shared" ca="1" si="9"/>
        <v>FJNQLGP</v>
      </c>
      <c r="S26" t="str">
        <f t="shared" ca="1" si="10"/>
        <v>SFW</v>
      </c>
    </row>
    <row r="27" spans="1:19" ht="17" x14ac:dyDescent="0.25">
      <c r="A27" s="1" t="s">
        <v>24</v>
      </c>
      <c r="B27" t="e" cm="1">
        <f t="array" ref="B27:G27">VALUE(_xlfn.TEXTSPLIT(A27," "))</f>
        <v>#VALUE!</v>
      </c>
      <c r="C27">
        <v>2</v>
      </c>
      <c r="D27" t="e">
        <v>#VALUE!</v>
      </c>
      <c r="E27">
        <v>1</v>
      </c>
      <c r="F27" t="e">
        <v>#VALUE!</v>
      </c>
      <c r="G27">
        <v>9</v>
      </c>
      <c r="I27" t="str" cm="1">
        <f t="array" aca="1" ref="I27" ca="1">LEFT(INDIRECT("R"&amp;ROW(A26)&amp;"C"&amp;E27+10,0),C27)</f>
        <v>MP</v>
      </c>
      <c r="K27" t="str">
        <f t="shared" ca="1" si="2"/>
        <v>Z</v>
      </c>
      <c r="L27" t="str">
        <f t="shared" ca="1" si="3"/>
        <v/>
      </c>
      <c r="M27" t="str">
        <f t="shared" ca="1" si="4"/>
        <v>NHNSRSQD</v>
      </c>
      <c r="N27" t="str">
        <f t="shared" ca="1" si="5"/>
        <v>DTDCLGBJVRHTGBZLLMMTF</v>
      </c>
      <c r="O27" t="str">
        <f t="shared" ca="1" si="6"/>
        <v>RPMCVMZTBQPSF</v>
      </c>
      <c r="P27" t="str">
        <f t="shared" ca="1" si="7"/>
        <v>C</v>
      </c>
      <c r="Q27" t="str">
        <f t="shared" ca="1" si="8"/>
        <v/>
      </c>
      <c r="R27" t="str">
        <f t="shared" ca="1" si="9"/>
        <v>FJNQLGP</v>
      </c>
      <c r="S27" t="str">
        <f t="shared" ca="1" si="10"/>
        <v>MPSFW</v>
      </c>
    </row>
    <row r="28" spans="1:19" ht="17" x14ac:dyDescent="0.25">
      <c r="A28" s="1" t="s">
        <v>25</v>
      </c>
      <c r="B28" t="e" cm="1">
        <f t="array" ref="B28:G28">VALUE(_xlfn.TEXTSPLIT(A28," "))</f>
        <v>#VALUE!</v>
      </c>
      <c r="C28">
        <v>1</v>
      </c>
      <c r="D28" t="e">
        <v>#VALUE!</v>
      </c>
      <c r="E28">
        <v>1</v>
      </c>
      <c r="F28" t="e">
        <v>#VALUE!</v>
      </c>
      <c r="G28">
        <v>4</v>
      </c>
      <c r="I28" t="str" cm="1">
        <f t="array" aca="1" ref="I28" ca="1">LEFT(INDIRECT("R"&amp;ROW(A27)&amp;"C"&amp;E28+10,0),C28)</f>
        <v>Z</v>
      </c>
      <c r="K28" t="str">
        <f t="shared" ca="1" si="2"/>
        <v/>
      </c>
      <c r="L28" t="str">
        <f t="shared" ca="1" si="3"/>
        <v/>
      </c>
      <c r="M28" t="str">
        <f t="shared" ca="1" si="4"/>
        <v>NHNSRSQD</v>
      </c>
      <c r="N28" t="str">
        <f t="shared" ca="1" si="5"/>
        <v>ZDTDCLGBJVRHTGBZLLMMTF</v>
      </c>
      <c r="O28" t="str">
        <f t="shared" ca="1" si="6"/>
        <v>RPMCVMZTBQPSF</v>
      </c>
      <c r="P28" t="str">
        <f t="shared" ca="1" si="7"/>
        <v>C</v>
      </c>
      <c r="Q28" t="str">
        <f t="shared" ca="1" si="8"/>
        <v/>
      </c>
      <c r="R28" t="str">
        <f t="shared" ca="1" si="9"/>
        <v>FJNQLGP</v>
      </c>
      <c r="S28" t="str">
        <f t="shared" ca="1" si="10"/>
        <v>MPSFW</v>
      </c>
    </row>
    <row r="29" spans="1:19" ht="17" x14ac:dyDescent="0.25">
      <c r="A29" s="1" t="s">
        <v>26</v>
      </c>
      <c r="B29" t="e" cm="1">
        <f t="array" ref="B29:G29">VALUE(_xlfn.TEXTSPLIT(A29," "))</f>
        <v>#VALUE!</v>
      </c>
      <c r="C29">
        <v>7</v>
      </c>
      <c r="D29" t="e">
        <v>#VALUE!</v>
      </c>
      <c r="E29">
        <v>5</v>
      </c>
      <c r="F29" t="e">
        <v>#VALUE!</v>
      </c>
      <c r="G29">
        <v>8</v>
      </c>
      <c r="I29" t="str" cm="1">
        <f t="array" aca="1" ref="I29" ca="1">LEFT(INDIRECT("R"&amp;ROW(A28)&amp;"C"&amp;E29+10,0),C29)</f>
        <v>RPMCVMZ</v>
      </c>
      <c r="K29" t="str">
        <f t="shared" ca="1" si="2"/>
        <v/>
      </c>
      <c r="L29" t="str">
        <f t="shared" ca="1" si="3"/>
        <v/>
      </c>
      <c r="M29" t="str">
        <f t="shared" ca="1" si="4"/>
        <v>NHNSRSQD</v>
      </c>
      <c r="N29" t="str">
        <f t="shared" ca="1" si="5"/>
        <v>ZDTDCLGBJVRHTGBZLLMMTF</v>
      </c>
      <c r="O29" t="str">
        <f t="shared" ca="1" si="6"/>
        <v>TBQPSF</v>
      </c>
      <c r="P29" t="str">
        <f t="shared" ca="1" si="7"/>
        <v>C</v>
      </c>
      <c r="Q29" t="str">
        <f t="shared" ca="1" si="8"/>
        <v/>
      </c>
      <c r="R29" t="str">
        <f t="shared" ca="1" si="9"/>
        <v>RPMCVMZFJNQLGP</v>
      </c>
      <c r="S29" t="str">
        <f t="shared" ca="1" si="10"/>
        <v>MPSFW</v>
      </c>
    </row>
    <row r="30" spans="1:19" ht="17" x14ac:dyDescent="0.25">
      <c r="A30" s="1" t="s">
        <v>27</v>
      </c>
      <c r="B30" t="e" cm="1">
        <f t="array" ref="B30:G30">VALUE(_xlfn.TEXTSPLIT(A30," "))</f>
        <v>#VALUE!</v>
      </c>
      <c r="C30">
        <v>21</v>
      </c>
      <c r="D30" t="e">
        <v>#VALUE!</v>
      </c>
      <c r="E30">
        <v>4</v>
      </c>
      <c r="F30" t="e">
        <v>#VALUE!</v>
      </c>
      <c r="G30">
        <v>6</v>
      </c>
      <c r="I30" t="str" cm="1">
        <f t="array" aca="1" ref="I30" ca="1">LEFT(INDIRECT("R"&amp;ROW(A29)&amp;"C"&amp;E30+10,0),C30)</f>
        <v>ZDTDCLGBJVRHTGBZLLMMT</v>
      </c>
      <c r="K30" t="str">
        <f t="shared" ca="1" si="2"/>
        <v/>
      </c>
      <c r="L30" t="str">
        <f t="shared" ca="1" si="3"/>
        <v/>
      </c>
      <c r="M30" t="str">
        <f t="shared" ca="1" si="4"/>
        <v>NHNSRSQD</v>
      </c>
      <c r="N30" t="str">
        <f t="shared" ca="1" si="5"/>
        <v>F</v>
      </c>
      <c r="O30" t="str">
        <f t="shared" ca="1" si="6"/>
        <v>TBQPSF</v>
      </c>
      <c r="P30" t="str">
        <f t="shared" ca="1" si="7"/>
        <v>ZDTDCLGBJVRHTGBZLLMMTC</v>
      </c>
      <c r="Q30" t="str">
        <f t="shared" ca="1" si="8"/>
        <v/>
      </c>
      <c r="R30" t="str">
        <f t="shared" ca="1" si="9"/>
        <v>RPMCVMZFJNQLGP</v>
      </c>
      <c r="S30" t="str">
        <f t="shared" ca="1" si="10"/>
        <v>MPSFW</v>
      </c>
    </row>
    <row r="31" spans="1:19" ht="17" x14ac:dyDescent="0.25">
      <c r="A31" s="1" t="s">
        <v>28</v>
      </c>
      <c r="B31" t="e" cm="1">
        <f t="array" ref="B31:G31">VALUE(_xlfn.TEXTSPLIT(A31," "))</f>
        <v>#VALUE!</v>
      </c>
      <c r="C31">
        <v>6</v>
      </c>
      <c r="D31" t="e">
        <v>#VALUE!</v>
      </c>
      <c r="E31">
        <v>6</v>
      </c>
      <c r="F31" t="e">
        <v>#VALUE!</v>
      </c>
      <c r="G31">
        <v>2</v>
      </c>
      <c r="I31" t="str" cm="1">
        <f t="array" aca="1" ref="I31" ca="1">LEFT(INDIRECT("R"&amp;ROW(A30)&amp;"C"&amp;E31+10,0),C31)</f>
        <v>ZDTDCL</v>
      </c>
      <c r="K31" t="str">
        <f t="shared" ca="1" si="2"/>
        <v/>
      </c>
      <c r="L31" t="str">
        <f t="shared" ca="1" si="3"/>
        <v>ZDTDCL</v>
      </c>
      <c r="M31" t="str">
        <f t="shared" ca="1" si="4"/>
        <v>NHNSRSQD</v>
      </c>
      <c r="N31" t="str">
        <f t="shared" ca="1" si="5"/>
        <v>F</v>
      </c>
      <c r="O31" t="str">
        <f t="shared" ca="1" si="6"/>
        <v>TBQPSF</v>
      </c>
      <c r="P31" t="str">
        <f t="shared" ca="1" si="7"/>
        <v>GBJVRHTGBZLLMMTC</v>
      </c>
      <c r="Q31" t="str">
        <f t="shared" ca="1" si="8"/>
        <v/>
      </c>
      <c r="R31" t="str">
        <f t="shared" ca="1" si="9"/>
        <v>RPMCVMZFJNQLGP</v>
      </c>
      <c r="S31" t="str">
        <f t="shared" ca="1" si="10"/>
        <v>MPSFW</v>
      </c>
    </row>
    <row r="32" spans="1:19" ht="17" x14ac:dyDescent="0.25">
      <c r="A32" s="1" t="s">
        <v>29</v>
      </c>
      <c r="B32" t="e" cm="1">
        <f t="array" ref="B32:G32">VALUE(_xlfn.TEXTSPLIT(A32," "))</f>
        <v>#VALUE!</v>
      </c>
      <c r="C32">
        <v>6</v>
      </c>
      <c r="D32" t="e">
        <v>#VALUE!</v>
      </c>
      <c r="E32">
        <v>8</v>
      </c>
      <c r="F32" t="e">
        <v>#VALUE!</v>
      </c>
      <c r="G32">
        <v>9</v>
      </c>
      <c r="I32" t="str" cm="1">
        <f t="array" aca="1" ref="I32" ca="1">LEFT(INDIRECT("R"&amp;ROW(A31)&amp;"C"&amp;E32+10,0),C32)</f>
        <v>RPMCVM</v>
      </c>
      <c r="K32" t="str">
        <f t="shared" ca="1" si="2"/>
        <v/>
      </c>
      <c r="L32" t="str">
        <f t="shared" ca="1" si="3"/>
        <v>ZDTDCL</v>
      </c>
      <c r="M32" t="str">
        <f t="shared" ca="1" si="4"/>
        <v>NHNSRSQD</v>
      </c>
      <c r="N32" t="str">
        <f t="shared" ca="1" si="5"/>
        <v>F</v>
      </c>
      <c r="O32" t="str">
        <f t="shared" ca="1" si="6"/>
        <v>TBQPSF</v>
      </c>
      <c r="P32" t="str">
        <f t="shared" ca="1" si="7"/>
        <v>GBJVRHTGBZLLMMTC</v>
      </c>
      <c r="Q32" t="str">
        <f t="shared" ca="1" si="8"/>
        <v/>
      </c>
      <c r="R32" t="str">
        <f t="shared" ca="1" si="9"/>
        <v>ZFJNQLGP</v>
      </c>
      <c r="S32" t="str">
        <f t="shared" ca="1" si="10"/>
        <v>RPMCVMMPSFW</v>
      </c>
    </row>
    <row r="33" spans="1:19" ht="17" x14ac:dyDescent="0.25">
      <c r="A33" s="1" t="s">
        <v>30</v>
      </c>
      <c r="B33" t="e" cm="1">
        <f t="array" ref="B33:G33">VALUE(_xlfn.TEXTSPLIT(A33," "))</f>
        <v>#VALUE!</v>
      </c>
      <c r="C33">
        <v>5</v>
      </c>
      <c r="D33" t="e">
        <v>#VALUE!</v>
      </c>
      <c r="E33">
        <v>8</v>
      </c>
      <c r="F33" t="e">
        <v>#VALUE!</v>
      </c>
      <c r="G33">
        <v>5</v>
      </c>
      <c r="I33" t="str" cm="1">
        <f t="array" aca="1" ref="I33" ca="1">LEFT(INDIRECT("R"&amp;ROW(A32)&amp;"C"&amp;E33+10,0),C33)</f>
        <v>ZFJNQ</v>
      </c>
      <c r="K33" t="str">
        <f t="shared" ca="1" si="2"/>
        <v/>
      </c>
      <c r="L33" t="str">
        <f t="shared" ca="1" si="3"/>
        <v>ZDTDCL</v>
      </c>
      <c r="M33" t="str">
        <f t="shared" ca="1" si="4"/>
        <v>NHNSRSQD</v>
      </c>
      <c r="N33" t="str">
        <f t="shared" ca="1" si="5"/>
        <v>F</v>
      </c>
      <c r="O33" t="str">
        <f t="shared" ca="1" si="6"/>
        <v>ZFJNQTBQPSF</v>
      </c>
      <c r="P33" t="str">
        <f t="shared" ca="1" si="7"/>
        <v>GBJVRHTGBZLLMMTC</v>
      </c>
      <c r="Q33" t="str">
        <f t="shared" ca="1" si="8"/>
        <v/>
      </c>
      <c r="R33" t="str">
        <f t="shared" ca="1" si="9"/>
        <v>LGP</v>
      </c>
      <c r="S33" t="str">
        <f t="shared" ca="1" si="10"/>
        <v>RPMCVMMPSFW</v>
      </c>
    </row>
    <row r="34" spans="1:19" ht="17" x14ac:dyDescent="0.25">
      <c r="A34" s="1" t="s">
        <v>31</v>
      </c>
      <c r="B34" t="e" cm="1">
        <f t="array" ref="B34:G34">VALUE(_xlfn.TEXTSPLIT(A34," "))</f>
        <v>#VALUE!</v>
      </c>
      <c r="C34">
        <v>2</v>
      </c>
      <c r="D34" t="e">
        <v>#VALUE!</v>
      </c>
      <c r="E34">
        <v>2</v>
      </c>
      <c r="F34" t="e">
        <v>#VALUE!</v>
      </c>
      <c r="G34">
        <v>7</v>
      </c>
      <c r="I34" t="str" cm="1">
        <f t="array" aca="1" ref="I34" ca="1">LEFT(INDIRECT("R"&amp;ROW(A33)&amp;"C"&amp;E34+10,0),C34)</f>
        <v>ZD</v>
      </c>
      <c r="K34" t="str">
        <f t="shared" ca="1" si="2"/>
        <v/>
      </c>
      <c r="L34" t="str">
        <f t="shared" ca="1" si="3"/>
        <v>TDCL</v>
      </c>
      <c r="M34" t="str">
        <f t="shared" ca="1" si="4"/>
        <v>NHNSRSQD</v>
      </c>
      <c r="N34" t="str">
        <f t="shared" ca="1" si="5"/>
        <v>F</v>
      </c>
      <c r="O34" t="str">
        <f t="shared" ca="1" si="6"/>
        <v>ZFJNQTBQPSF</v>
      </c>
      <c r="P34" t="str">
        <f t="shared" ca="1" si="7"/>
        <v>GBJVRHTGBZLLMMTC</v>
      </c>
      <c r="Q34" t="str">
        <f t="shared" ca="1" si="8"/>
        <v>ZD</v>
      </c>
      <c r="R34" t="str">
        <f t="shared" ca="1" si="9"/>
        <v>LGP</v>
      </c>
      <c r="S34" t="str">
        <f t="shared" ca="1" si="10"/>
        <v>RPMCVMMPSFW</v>
      </c>
    </row>
    <row r="35" spans="1:19" ht="17" x14ac:dyDescent="0.25">
      <c r="A35" s="1" t="s">
        <v>32</v>
      </c>
      <c r="B35" t="e" cm="1">
        <f t="array" ref="B35:G35">VALUE(_xlfn.TEXTSPLIT(A35," "))</f>
        <v>#VALUE!</v>
      </c>
      <c r="C35">
        <v>4</v>
      </c>
      <c r="D35" t="e">
        <v>#VALUE!</v>
      </c>
      <c r="E35">
        <v>3</v>
      </c>
      <c r="F35" t="e">
        <v>#VALUE!</v>
      </c>
      <c r="G35">
        <v>7</v>
      </c>
      <c r="I35" t="str" cm="1">
        <f t="array" aca="1" ref="I35" ca="1">LEFT(INDIRECT("R"&amp;ROW(A34)&amp;"C"&amp;E35+10,0),C35)</f>
        <v>NHNS</v>
      </c>
      <c r="K35" t="str">
        <f t="shared" ca="1" si="2"/>
        <v/>
      </c>
      <c r="L35" t="str">
        <f t="shared" ca="1" si="3"/>
        <v>TDCL</v>
      </c>
      <c r="M35" t="str">
        <f t="shared" ca="1" si="4"/>
        <v>RSQD</v>
      </c>
      <c r="N35" t="str">
        <f t="shared" ca="1" si="5"/>
        <v>F</v>
      </c>
      <c r="O35" t="str">
        <f t="shared" ca="1" si="6"/>
        <v>ZFJNQTBQPSF</v>
      </c>
      <c r="P35" t="str">
        <f t="shared" ca="1" si="7"/>
        <v>GBJVRHTGBZLLMMTC</v>
      </c>
      <c r="Q35" t="str">
        <f t="shared" ca="1" si="8"/>
        <v>NHNSZD</v>
      </c>
      <c r="R35" t="str">
        <f t="shared" ca="1" si="9"/>
        <v>LGP</v>
      </c>
      <c r="S35" t="str">
        <f t="shared" ca="1" si="10"/>
        <v>RPMCVMMPSFW</v>
      </c>
    </row>
    <row r="36" spans="1:19" ht="17" x14ac:dyDescent="0.25">
      <c r="A36" s="1" t="s">
        <v>33</v>
      </c>
      <c r="B36" t="e" cm="1">
        <f t="array" ref="B36:G36">VALUE(_xlfn.TEXTSPLIT(A36," "))</f>
        <v>#VALUE!</v>
      </c>
      <c r="C36">
        <v>1</v>
      </c>
      <c r="D36" t="e">
        <v>#VALUE!</v>
      </c>
      <c r="E36">
        <v>2</v>
      </c>
      <c r="F36" t="e">
        <v>#VALUE!</v>
      </c>
      <c r="G36">
        <v>6</v>
      </c>
      <c r="I36" t="str" cm="1">
        <f t="array" aca="1" ref="I36" ca="1">LEFT(INDIRECT("R"&amp;ROW(A35)&amp;"C"&amp;E36+10,0),C36)</f>
        <v>T</v>
      </c>
      <c r="K36" t="str">
        <f t="shared" ca="1" si="2"/>
        <v/>
      </c>
      <c r="L36" t="str">
        <f t="shared" ca="1" si="3"/>
        <v>DCL</v>
      </c>
      <c r="M36" t="str">
        <f t="shared" ca="1" si="4"/>
        <v>RSQD</v>
      </c>
      <c r="N36" t="str">
        <f t="shared" ca="1" si="5"/>
        <v>F</v>
      </c>
      <c r="O36" t="str">
        <f t="shared" ca="1" si="6"/>
        <v>ZFJNQTBQPSF</v>
      </c>
      <c r="P36" t="str">
        <f t="shared" ca="1" si="7"/>
        <v>TGBJVRHTGBZLLMMTC</v>
      </c>
      <c r="Q36" t="str">
        <f t="shared" ca="1" si="8"/>
        <v>NHNSZD</v>
      </c>
      <c r="R36" t="str">
        <f t="shared" ca="1" si="9"/>
        <v>LGP</v>
      </c>
      <c r="S36" t="str">
        <f t="shared" ca="1" si="10"/>
        <v>RPMCVMMPSFW</v>
      </c>
    </row>
    <row r="37" spans="1:19" ht="17" x14ac:dyDescent="0.25">
      <c r="A37" s="1" t="s">
        <v>34</v>
      </c>
      <c r="B37" t="e" cm="1">
        <f t="array" ref="B37:G37">VALUE(_xlfn.TEXTSPLIT(A37," "))</f>
        <v>#VALUE!</v>
      </c>
      <c r="C37">
        <v>1</v>
      </c>
      <c r="D37" t="e">
        <v>#VALUE!</v>
      </c>
      <c r="E37">
        <v>2</v>
      </c>
      <c r="F37" t="e">
        <v>#VALUE!</v>
      </c>
      <c r="G37">
        <v>5</v>
      </c>
      <c r="I37" t="str" cm="1">
        <f t="array" aca="1" ref="I37" ca="1">LEFT(INDIRECT("R"&amp;ROW(A36)&amp;"C"&amp;E37+10,0),C37)</f>
        <v>D</v>
      </c>
      <c r="K37" t="str">
        <f t="shared" ca="1" si="2"/>
        <v/>
      </c>
      <c r="L37" t="str">
        <f t="shared" ca="1" si="3"/>
        <v>CL</v>
      </c>
      <c r="M37" t="str">
        <f t="shared" ca="1" si="4"/>
        <v>RSQD</v>
      </c>
      <c r="N37" t="str">
        <f t="shared" ca="1" si="5"/>
        <v>F</v>
      </c>
      <c r="O37" t="str">
        <f t="shared" ca="1" si="6"/>
        <v>DZFJNQTBQPSF</v>
      </c>
      <c r="P37" t="str">
        <f t="shared" ca="1" si="7"/>
        <v>TGBJVRHTGBZLLMMTC</v>
      </c>
      <c r="Q37" t="str">
        <f t="shared" ca="1" si="8"/>
        <v>NHNSZD</v>
      </c>
      <c r="R37" t="str">
        <f t="shared" ca="1" si="9"/>
        <v>LGP</v>
      </c>
      <c r="S37" t="str">
        <f t="shared" ca="1" si="10"/>
        <v>RPMCVMMPSFW</v>
      </c>
    </row>
    <row r="38" spans="1:19" ht="17" x14ac:dyDescent="0.25">
      <c r="A38" s="1" t="s">
        <v>31</v>
      </c>
      <c r="B38" t="e" cm="1">
        <f t="array" ref="B38:G38">VALUE(_xlfn.TEXTSPLIT(A38," "))</f>
        <v>#VALUE!</v>
      </c>
      <c r="C38">
        <v>2</v>
      </c>
      <c r="D38" t="e">
        <v>#VALUE!</v>
      </c>
      <c r="E38">
        <v>2</v>
      </c>
      <c r="F38" t="e">
        <v>#VALUE!</v>
      </c>
      <c r="G38">
        <v>7</v>
      </c>
      <c r="I38" t="str" cm="1">
        <f t="array" aca="1" ref="I38" ca="1">LEFT(INDIRECT("R"&amp;ROW(A37)&amp;"C"&amp;E38+10,0),C38)</f>
        <v>CL</v>
      </c>
      <c r="K38" t="str">
        <f t="shared" ca="1" si="2"/>
        <v/>
      </c>
      <c r="L38" t="str">
        <f t="shared" ca="1" si="3"/>
        <v/>
      </c>
      <c r="M38" t="str">
        <f t="shared" ca="1" si="4"/>
        <v>RSQD</v>
      </c>
      <c r="N38" t="str">
        <f t="shared" ca="1" si="5"/>
        <v>F</v>
      </c>
      <c r="O38" t="str">
        <f t="shared" ca="1" si="6"/>
        <v>DZFJNQTBQPSF</v>
      </c>
      <c r="P38" t="str">
        <f t="shared" ca="1" si="7"/>
        <v>TGBJVRHTGBZLLMMTC</v>
      </c>
      <c r="Q38" t="str">
        <f t="shared" ca="1" si="8"/>
        <v>CLNHNSZD</v>
      </c>
      <c r="R38" t="str">
        <f t="shared" ca="1" si="9"/>
        <v>LGP</v>
      </c>
      <c r="S38" t="str">
        <f t="shared" ca="1" si="10"/>
        <v>RPMCVMMPSFW</v>
      </c>
    </row>
    <row r="39" spans="1:19" ht="17" x14ac:dyDescent="0.25">
      <c r="A39" s="1" t="s">
        <v>32</v>
      </c>
      <c r="B39" t="e" cm="1">
        <f t="array" ref="B39:G39">VALUE(_xlfn.TEXTSPLIT(A39," "))</f>
        <v>#VALUE!</v>
      </c>
      <c r="C39">
        <v>4</v>
      </c>
      <c r="D39" t="e">
        <v>#VALUE!</v>
      </c>
      <c r="E39">
        <v>3</v>
      </c>
      <c r="F39" t="e">
        <v>#VALUE!</v>
      </c>
      <c r="G39">
        <v>7</v>
      </c>
      <c r="I39" t="str" cm="1">
        <f t="array" aca="1" ref="I39" ca="1">LEFT(INDIRECT("R"&amp;ROW(A38)&amp;"C"&amp;E39+10,0),C39)</f>
        <v>RSQD</v>
      </c>
      <c r="K39" t="str">
        <f t="shared" ca="1" si="2"/>
        <v/>
      </c>
      <c r="L39" t="str">
        <f t="shared" ca="1" si="3"/>
        <v/>
      </c>
      <c r="M39" t="str">
        <f t="shared" ca="1" si="4"/>
        <v/>
      </c>
      <c r="N39" t="str">
        <f t="shared" ca="1" si="5"/>
        <v>F</v>
      </c>
      <c r="O39" t="str">
        <f t="shared" ca="1" si="6"/>
        <v>DZFJNQTBQPSF</v>
      </c>
      <c r="P39" t="str">
        <f t="shared" ca="1" si="7"/>
        <v>TGBJVRHTGBZLLMMTC</v>
      </c>
      <c r="Q39" t="str">
        <f t="shared" ca="1" si="8"/>
        <v>RSQDCLNHNSZD</v>
      </c>
      <c r="R39" t="str">
        <f t="shared" ca="1" si="9"/>
        <v>LGP</v>
      </c>
      <c r="S39" t="str">
        <f t="shared" ca="1" si="10"/>
        <v>RPMCVMMPSFW</v>
      </c>
    </row>
    <row r="40" spans="1:19" ht="17" x14ac:dyDescent="0.25">
      <c r="A40" s="1" t="s">
        <v>35</v>
      </c>
      <c r="B40" t="e" cm="1">
        <f t="array" ref="B40:G40">VALUE(_xlfn.TEXTSPLIT(A40," "))</f>
        <v>#VALUE!</v>
      </c>
      <c r="C40">
        <v>1</v>
      </c>
      <c r="D40" t="e">
        <v>#VALUE!</v>
      </c>
      <c r="E40">
        <v>4</v>
      </c>
      <c r="F40" t="e">
        <v>#VALUE!</v>
      </c>
      <c r="G40">
        <v>6</v>
      </c>
      <c r="I40" t="str" cm="1">
        <f t="array" aca="1" ref="I40" ca="1">LEFT(INDIRECT("R"&amp;ROW(A39)&amp;"C"&amp;E40+10,0),C40)</f>
        <v>F</v>
      </c>
      <c r="K40" t="str">
        <f t="shared" ca="1" si="2"/>
        <v/>
      </c>
      <c r="L40" t="str">
        <f t="shared" ca="1" si="3"/>
        <v/>
      </c>
      <c r="M40" t="str">
        <f t="shared" ca="1" si="4"/>
        <v/>
      </c>
      <c r="N40" t="str">
        <f t="shared" ca="1" si="5"/>
        <v/>
      </c>
      <c r="O40" t="str">
        <f t="shared" ca="1" si="6"/>
        <v>DZFJNQTBQPSF</v>
      </c>
      <c r="P40" t="str">
        <f t="shared" ca="1" si="7"/>
        <v>FTGBJVRHTGBZLLMMTC</v>
      </c>
      <c r="Q40" t="str">
        <f t="shared" ca="1" si="8"/>
        <v>RSQDCLNHNSZD</v>
      </c>
      <c r="R40" t="str">
        <f t="shared" ca="1" si="9"/>
        <v>LGP</v>
      </c>
      <c r="S40" t="str">
        <f t="shared" ca="1" si="10"/>
        <v>RPMCVMMPSFW</v>
      </c>
    </row>
    <row r="41" spans="1:19" ht="17" x14ac:dyDescent="0.25">
      <c r="A41" s="1" t="s">
        <v>36</v>
      </c>
      <c r="B41" t="e" cm="1">
        <f t="array" ref="B41:G41">VALUE(_xlfn.TEXTSPLIT(A41," "))</f>
        <v>#VALUE!</v>
      </c>
      <c r="C41">
        <v>9</v>
      </c>
      <c r="D41" t="e">
        <v>#VALUE!</v>
      </c>
      <c r="E41">
        <v>5</v>
      </c>
      <c r="F41" t="e">
        <v>#VALUE!</v>
      </c>
      <c r="G41">
        <v>3</v>
      </c>
      <c r="I41" t="str" cm="1">
        <f t="array" aca="1" ref="I41" ca="1">LEFT(INDIRECT("R"&amp;ROW(A40)&amp;"C"&amp;E41+10,0),C41)</f>
        <v>DZFJNQTBQ</v>
      </c>
      <c r="K41" t="str">
        <f t="shared" ca="1" si="2"/>
        <v/>
      </c>
      <c r="L41" t="str">
        <f t="shared" ca="1" si="3"/>
        <v/>
      </c>
      <c r="M41" t="str">
        <f t="shared" ca="1" si="4"/>
        <v>DZFJNQTBQ</v>
      </c>
      <c r="N41" t="str">
        <f t="shared" ca="1" si="5"/>
        <v/>
      </c>
      <c r="O41" t="str">
        <f t="shared" ca="1" si="6"/>
        <v>PSF</v>
      </c>
      <c r="P41" t="str">
        <f t="shared" ca="1" si="7"/>
        <v>FTGBJVRHTGBZLLMMTC</v>
      </c>
      <c r="Q41" t="str">
        <f t="shared" ca="1" si="8"/>
        <v>RSQDCLNHNSZD</v>
      </c>
      <c r="R41" t="str">
        <f t="shared" ca="1" si="9"/>
        <v>LGP</v>
      </c>
      <c r="S41" t="str">
        <f t="shared" ca="1" si="10"/>
        <v>RPMCVMMPSFW</v>
      </c>
    </row>
    <row r="42" spans="1:19" ht="17" x14ac:dyDescent="0.25">
      <c r="A42" s="1" t="s">
        <v>37</v>
      </c>
      <c r="B42" t="e" cm="1">
        <f t="array" ref="B42:G42">VALUE(_xlfn.TEXTSPLIT(A42," "))</f>
        <v>#VALUE!</v>
      </c>
      <c r="C42">
        <v>7</v>
      </c>
      <c r="D42" t="e">
        <v>#VALUE!</v>
      </c>
      <c r="E42">
        <v>3</v>
      </c>
      <c r="F42" t="e">
        <v>#VALUE!</v>
      </c>
      <c r="G42">
        <v>4</v>
      </c>
      <c r="I42" t="str" cm="1">
        <f t="array" aca="1" ref="I42" ca="1">LEFT(INDIRECT("R"&amp;ROW(A41)&amp;"C"&amp;E42+10,0),C42)</f>
        <v>DZFJNQT</v>
      </c>
      <c r="K42" t="str">
        <f t="shared" ca="1" si="2"/>
        <v/>
      </c>
      <c r="L42" t="str">
        <f t="shared" ca="1" si="3"/>
        <v/>
      </c>
      <c r="M42" t="str">
        <f t="shared" ca="1" si="4"/>
        <v>BQ</v>
      </c>
      <c r="N42" t="str">
        <f t="shared" ca="1" si="5"/>
        <v>DZFJNQT</v>
      </c>
      <c r="O42" t="str">
        <f t="shared" ca="1" si="6"/>
        <v>PSF</v>
      </c>
      <c r="P42" t="str">
        <f t="shared" ca="1" si="7"/>
        <v>FTGBJVRHTGBZLLMMTC</v>
      </c>
      <c r="Q42" t="str">
        <f t="shared" ca="1" si="8"/>
        <v>RSQDCLNHNSZD</v>
      </c>
      <c r="R42" t="str">
        <f t="shared" ca="1" si="9"/>
        <v>LGP</v>
      </c>
      <c r="S42" t="str">
        <f t="shared" ca="1" si="10"/>
        <v>RPMCVMMPSFW</v>
      </c>
    </row>
    <row r="43" spans="1:19" ht="17" x14ac:dyDescent="0.25">
      <c r="A43" s="1" t="s">
        <v>38</v>
      </c>
      <c r="B43" t="e" cm="1">
        <f t="array" ref="B43:G43">VALUE(_xlfn.TEXTSPLIT(A43," "))</f>
        <v>#VALUE!</v>
      </c>
      <c r="C43">
        <v>7</v>
      </c>
      <c r="D43" t="e">
        <v>#VALUE!</v>
      </c>
      <c r="E43">
        <v>7</v>
      </c>
      <c r="F43" t="e">
        <v>#VALUE!</v>
      </c>
      <c r="G43">
        <v>3</v>
      </c>
      <c r="I43" t="str" cm="1">
        <f t="array" aca="1" ref="I43" ca="1">LEFT(INDIRECT("R"&amp;ROW(A42)&amp;"C"&amp;E43+10,0),C43)</f>
        <v>RSQDCLN</v>
      </c>
      <c r="K43" t="str">
        <f t="shared" ca="1" si="2"/>
        <v/>
      </c>
      <c r="L43" t="str">
        <f t="shared" ca="1" si="3"/>
        <v/>
      </c>
      <c r="M43" t="str">
        <f t="shared" ca="1" si="4"/>
        <v>RSQDCLNBQ</v>
      </c>
      <c r="N43" t="str">
        <f t="shared" ca="1" si="5"/>
        <v>DZFJNQT</v>
      </c>
      <c r="O43" t="str">
        <f t="shared" ca="1" si="6"/>
        <v>PSF</v>
      </c>
      <c r="P43" t="str">
        <f t="shared" ca="1" si="7"/>
        <v>FTGBJVRHTGBZLLMMTC</v>
      </c>
      <c r="Q43" t="str">
        <f t="shared" ca="1" si="8"/>
        <v>HNSZD</v>
      </c>
      <c r="R43" t="str">
        <f t="shared" ca="1" si="9"/>
        <v>LGP</v>
      </c>
      <c r="S43" t="str">
        <f t="shared" ca="1" si="10"/>
        <v>RPMCVMMPSFW</v>
      </c>
    </row>
    <row r="44" spans="1:19" ht="17" x14ac:dyDescent="0.25">
      <c r="A44" s="1" t="s">
        <v>39</v>
      </c>
      <c r="B44" t="e" cm="1">
        <f t="array" ref="B44:G44">VALUE(_xlfn.TEXTSPLIT(A44," "))</f>
        <v>#VALUE!</v>
      </c>
      <c r="C44">
        <v>7</v>
      </c>
      <c r="D44" t="e">
        <v>#VALUE!</v>
      </c>
      <c r="E44">
        <v>4</v>
      </c>
      <c r="F44" t="e">
        <v>#VALUE!</v>
      </c>
      <c r="G44">
        <v>1</v>
      </c>
      <c r="I44" t="str" cm="1">
        <f t="array" aca="1" ref="I44" ca="1">LEFT(INDIRECT("R"&amp;ROW(A43)&amp;"C"&amp;E44+10,0),C44)</f>
        <v>DZFJNQT</v>
      </c>
      <c r="K44" t="str">
        <f t="shared" ca="1" si="2"/>
        <v>DZFJNQT</v>
      </c>
      <c r="L44" t="str">
        <f t="shared" ca="1" si="3"/>
        <v/>
      </c>
      <c r="M44" t="str">
        <f t="shared" ca="1" si="4"/>
        <v>RSQDCLNBQ</v>
      </c>
      <c r="N44" t="str">
        <f t="shared" ca="1" si="5"/>
        <v/>
      </c>
      <c r="O44" t="str">
        <f t="shared" ca="1" si="6"/>
        <v>PSF</v>
      </c>
      <c r="P44" t="str">
        <f t="shared" ca="1" si="7"/>
        <v>FTGBJVRHTGBZLLMMTC</v>
      </c>
      <c r="Q44" t="str">
        <f t="shared" ca="1" si="8"/>
        <v>HNSZD</v>
      </c>
      <c r="R44" t="str">
        <f t="shared" ca="1" si="9"/>
        <v>LGP</v>
      </c>
      <c r="S44" t="str">
        <f t="shared" ca="1" si="10"/>
        <v>RPMCVMMPSFW</v>
      </c>
    </row>
    <row r="45" spans="1:19" ht="17" x14ac:dyDescent="0.25">
      <c r="A45" s="1" t="s">
        <v>40</v>
      </c>
      <c r="B45" t="e" cm="1">
        <f t="array" ref="B45:G45">VALUE(_xlfn.TEXTSPLIT(A45," "))</f>
        <v>#VALUE!</v>
      </c>
      <c r="C45">
        <v>8</v>
      </c>
      <c r="D45" t="e">
        <v>#VALUE!</v>
      </c>
      <c r="E45">
        <v>3</v>
      </c>
      <c r="F45" t="e">
        <v>#VALUE!</v>
      </c>
      <c r="G45">
        <v>5</v>
      </c>
      <c r="I45" t="str" cm="1">
        <f t="array" aca="1" ref="I45" ca="1">LEFT(INDIRECT("R"&amp;ROW(A44)&amp;"C"&amp;E45+10,0),C45)</f>
        <v>RSQDCLNB</v>
      </c>
      <c r="K45" t="str">
        <f t="shared" ca="1" si="2"/>
        <v>DZFJNQT</v>
      </c>
      <c r="L45" t="str">
        <f t="shared" ca="1" si="3"/>
        <v/>
      </c>
      <c r="M45" t="str">
        <f t="shared" ca="1" si="4"/>
        <v>Q</v>
      </c>
      <c r="N45" t="str">
        <f t="shared" ca="1" si="5"/>
        <v/>
      </c>
      <c r="O45" t="str">
        <f t="shared" ca="1" si="6"/>
        <v>RSQDCLNBPSF</v>
      </c>
      <c r="P45" t="str">
        <f t="shared" ca="1" si="7"/>
        <v>FTGBJVRHTGBZLLMMTC</v>
      </c>
      <c r="Q45" t="str">
        <f t="shared" ca="1" si="8"/>
        <v>HNSZD</v>
      </c>
      <c r="R45" t="str">
        <f t="shared" ca="1" si="9"/>
        <v>LGP</v>
      </c>
      <c r="S45" t="str">
        <f t="shared" ca="1" si="10"/>
        <v>RPMCVMMPSFW</v>
      </c>
    </row>
    <row r="46" spans="1:19" ht="17" x14ac:dyDescent="0.25">
      <c r="A46" s="1" t="s">
        <v>23</v>
      </c>
      <c r="B46" t="e" cm="1">
        <f t="array" ref="B46:G46">VALUE(_xlfn.TEXTSPLIT(A46," "))</f>
        <v>#VALUE!</v>
      </c>
      <c r="C46">
        <v>1</v>
      </c>
      <c r="D46" t="e">
        <v>#VALUE!</v>
      </c>
      <c r="E46">
        <v>3</v>
      </c>
      <c r="F46" t="e">
        <v>#VALUE!</v>
      </c>
      <c r="G46">
        <v>5</v>
      </c>
      <c r="I46" t="str" cm="1">
        <f t="array" aca="1" ref="I46" ca="1">LEFT(INDIRECT("R"&amp;ROW(A45)&amp;"C"&amp;E46+10,0),C46)</f>
        <v>Q</v>
      </c>
      <c r="K46" t="str">
        <f t="shared" ca="1" si="2"/>
        <v>DZFJNQT</v>
      </c>
      <c r="L46" t="str">
        <f t="shared" ca="1" si="3"/>
        <v/>
      </c>
      <c r="M46" t="str">
        <f t="shared" ca="1" si="4"/>
        <v/>
      </c>
      <c r="N46" t="str">
        <f t="shared" ca="1" si="5"/>
        <v/>
      </c>
      <c r="O46" t="str">
        <f t="shared" ca="1" si="6"/>
        <v>QRSQDCLNBPSF</v>
      </c>
      <c r="P46" t="str">
        <f t="shared" ca="1" si="7"/>
        <v>FTGBJVRHTGBZLLMMTC</v>
      </c>
      <c r="Q46" t="str">
        <f t="shared" ca="1" si="8"/>
        <v>HNSZD</v>
      </c>
      <c r="R46" t="str">
        <f t="shared" ca="1" si="9"/>
        <v>LGP</v>
      </c>
      <c r="S46" t="str">
        <f t="shared" ca="1" si="10"/>
        <v>RPMCVMMPSFW</v>
      </c>
    </row>
    <row r="47" spans="1:19" ht="17" x14ac:dyDescent="0.25">
      <c r="A47" s="1" t="s">
        <v>41</v>
      </c>
      <c r="B47" t="e" cm="1">
        <f t="array" ref="B47:G47">VALUE(_xlfn.TEXTSPLIT(A47," "))</f>
        <v>#VALUE!</v>
      </c>
      <c r="C47">
        <v>3</v>
      </c>
      <c r="D47" t="e">
        <v>#VALUE!</v>
      </c>
      <c r="E47">
        <v>8</v>
      </c>
      <c r="F47" t="e">
        <v>#VALUE!</v>
      </c>
      <c r="G47">
        <v>2</v>
      </c>
      <c r="I47" t="str" cm="1">
        <f t="array" aca="1" ref="I47" ca="1">LEFT(INDIRECT("R"&amp;ROW(A46)&amp;"C"&amp;E47+10,0),C47)</f>
        <v>LGP</v>
      </c>
      <c r="K47" t="str">
        <f t="shared" ca="1" si="2"/>
        <v>DZFJNQT</v>
      </c>
      <c r="L47" t="str">
        <f t="shared" ca="1" si="3"/>
        <v>LGP</v>
      </c>
      <c r="M47" t="str">
        <f t="shared" ca="1" si="4"/>
        <v/>
      </c>
      <c r="N47" t="str">
        <f t="shared" ca="1" si="5"/>
        <v/>
      </c>
      <c r="O47" t="str">
        <f t="shared" ca="1" si="6"/>
        <v>QRSQDCLNBPSF</v>
      </c>
      <c r="P47" t="str">
        <f t="shared" ca="1" si="7"/>
        <v>FTGBJVRHTGBZLLMMTC</v>
      </c>
      <c r="Q47" t="str">
        <f t="shared" ca="1" si="8"/>
        <v>HNSZD</v>
      </c>
      <c r="R47" t="str">
        <f t="shared" ca="1" si="9"/>
        <v/>
      </c>
      <c r="S47" t="str">
        <f t="shared" ca="1" si="10"/>
        <v>RPMCVMMPSFW</v>
      </c>
    </row>
    <row r="48" spans="1:19" ht="17" x14ac:dyDescent="0.25">
      <c r="A48" s="1" t="s">
        <v>42</v>
      </c>
      <c r="B48" t="e" cm="1">
        <f t="array" ref="B48:G48">VALUE(_xlfn.TEXTSPLIT(A48," "))</f>
        <v>#VALUE!</v>
      </c>
      <c r="C48">
        <v>2</v>
      </c>
      <c r="D48" t="e">
        <v>#VALUE!</v>
      </c>
      <c r="E48">
        <v>2</v>
      </c>
      <c r="F48" t="e">
        <v>#VALUE!</v>
      </c>
      <c r="G48">
        <v>9</v>
      </c>
      <c r="I48" t="str" cm="1">
        <f t="array" aca="1" ref="I48" ca="1">LEFT(INDIRECT("R"&amp;ROW(A47)&amp;"C"&amp;E48+10,0),C48)</f>
        <v>LG</v>
      </c>
      <c r="K48" t="str">
        <f t="shared" ca="1" si="2"/>
        <v>DZFJNQT</v>
      </c>
      <c r="L48" t="str">
        <f t="shared" ca="1" si="3"/>
        <v>P</v>
      </c>
      <c r="M48" t="str">
        <f t="shared" ca="1" si="4"/>
        <v/>
      </c>
      <c r="N48" t="str">
        <f t="shared" ca="1" si="5"/>
        <v/>
      </c>
      <c r="O48" t="str">
        <f t="shared" ca="1" si="6"/>
        <v>QRSQDCLNBPSF</v>
      </c>
      <c r="P48" t="str">
        <f t="shared" ca="1" si="7"/>
        <v>FTGBJVRHTGBZLLMMTC</v>
      </c>
      <c r="Q48" t="str">
        <f t="shared" ca="1" si="8"/>
        <v>HNSZD</v>
      </c>
      <c r="R48" t="str">
        <f t="shared" ca="1" si="9"/>
        <v/>
      </c>
      <c r="S48" t="str">
        <f t="shared" ca="1" si="10"/>
        <v>LGRPMCVMMPSFW</v>
      </c>
    </row>
    <row r="49" spans="1:19" ht="17" x14ac:dyDescent="0.25">
      <c r="A49" s="1" t="s">
        <v>43</v>
      </c>
      <c r="B49" t="e" cm="1">
        <f t="array" ref="B49:G49">VALUE(_xlfn.TEXTSPLIT(A49," "))</f>
        <v>#VALUE!</v>
      </c>
      <c r="C49">
        <v>13</v>
      </c>
      <c r="D49" t="e">
        <v>#VALUE!</v>
      </c>
      <c r="E49">
        <v>9</v>
      </c>
      <c r="F49" t="e">
        <v>#VALUE!</v>
      </c>
      <c r="G49">
        <v>4</v>
      </c>
      <c r="I49" t="str" cm="1">
        <f t="array" aca="1" ref="I49" ca="1">LEFT(INDIRECT("R"&amp;ROW(A48)&amp;"C"&amp;E49+10,0),C49)</f>
        <v>LGRPMCVMMPSFW</v>
      </c>
      <c r="K49" t="str">
        <f t="shared" ca="1" si="2"/>
        <v>DZFJNQT</v>
      </c>
      <c r="L49" t="str">
        <f t="shared" ca="1" si="3"/>
        <v>P</v>
      </c>
      <c r="M49" t="str">
        <f t="shared" ca="1" si="4"/>
        <v/>
      </c>
      <c r="N49" t="str">
        <f t="shared" ca="1" si="5"/>
        <v>LGRPMCVMMPSFW</v>
      </c>
      <c r="O49" t="str">
        <f t="shared" ca="1" si="6"/>
        <v>QRSQDCLNBPSF</v>
      </c>
      <c r="P49" t="str">
        <f t="shared" ca="1" si="7"/>
        <v>FTGBJVRHTGBZLLMMTC</v>
      </c>
      <c r="Q49" t="str">
        <f t="shared" ca="1" si="8"/>
        <v>HNSZD</v>
      </c>
      <c r="R49" t="str">
        <f t="shared" ca="1" si="9"/>
        <v/>
      </c>
      <c r="S49" t="str">
        <f t="shared" ca="1" si="10"/>
        <v/>
      </c>
    </row>
    <row r="50" spans="1:19" ht="17" x14ac:dyDescent="0.25">
      <c r="A50" s="1" t="s">
        <v>44</v>
      </c>
      <c r="B50" t="e" cm="1">
        <f t="array" ref="B50:G50">VALUE(_xlfn.TEXTSPLIT(A50," "))</f>
        <v>#VALUE!</v>
      </c>
      <c r="C50">
        <v>5</v>
      </c>
      <c r="D50" t="e">
        <v>#VALUE!</v>
      </c>
      <c r="E50">
        <v>5</v>
      </c>
      <c r="F50" t="e">
        <v>#VALUE!</v>
      </c>
      <c r="G50">
        <v>3</v>
      </c>
      <c r="I50" t="str" cm="1">
        <f t="array" aca="1" ref="I50" ca="1">LEFT(INDIRECT("R"&amp;ROW(A49)&amp;"C"&amp;E50+10,0),C50)</f>
        <v>QRSQD</v>
      </c>
      <c r="K50" t="str">
        <f t="shared" ca="1" si="2"/>
        <v>DZFJNQT</v>
      </c>
      <c r="L50" t="str">
        <f t="shared" ca="1" si="3"/>
        <v>P</v>
      </c>
      <c r="M50" t="str">
        <f t="shared" ca="1" si="4"/>
        <v>QRSQD</v>
      </c>
      <c r="N50" t="str">
        <f t="shared" ca="1" si="5"/>
        <v>LGRPMCVMMPSFW</v>
      </c>
      <c r="O50" t="str">
        <f t="shared" ca="1" si="6"/>
        <v>CLNBPSF</v>
      </c>
      <c r="P50" t="str">
        <f t="shared" ca="1" si="7"/>
        <v>FTGBJVRHTGBZLLMMTC</v>
      </c>
      <c r="Q50" t="str">
        <f t="shared" ca="1" si="8"/>
        <v>HNSZD</v>
      </c>
      <c r="R50" t="str">
        <f t="shared" ca="1" si="9"/>
        <v/>
      </c>
      <c r="S50" t="str">
        <f t="shared" ca="1" si="10"/>
        <v/>
      </c>
    </row>
    <row r="51" spans="1:19" ht="17" x14ac:dyDescent="0.25">
      <c r="A51" s="1" t="s">
        <v>45</v>
      </c>
      <c r="B51" t="e" cm="1">
        <f t="array" ref="B51:G51">VALUE(_xlfn.TEXTSPLIT(A51," "))</f>
        <v>#VALUE!</v>
      </c>
      <c r="C51">
        <v>4</v>
      </c>
      <c r="D51" t="e">
        <v>#VALUE!</v>
      </c>
      <c r="E51">
        <v>7</v>
      </c>
      <c r="F51" t="e">
        <v>#VALUE!</v>
      </c>
      <c r="G51">
        <v>6</v>
      </c>
      <c r="I51" t="str" cm="1">
        <f t="array" aca="1" ref="I51" ca="1">LEFT(INDIRECT("R"&amp;ROW(A50)&amp;"C"&amp;E51+10,0),C51)</f>
        <v>HNSZ</v>
      </c>
      <c r="K51" t="str">
        <f t="shared" ca="1" si="2"/>
        <v>DZFJNQT</v>
      </c>
      <c r="L51" t="str">
        <f t="shared" ca="1" si="3"/>
        <v>P</v>
      </c>
      <c r="M51" t="str">
        <f t="shared" ca="1" si="4"/>
        <v>QRSQD</v>
      </c>
      <c r="N51" t="str">
        <f t="shared" ca="1" si="5"/>
        <v>LGRPMCVMMPSFW</v>
      </c>
      <c r="O51" t="str">
        <f t="shared" ca="1" si="6"/>
        <v>CLNBPSF</v>
      </c>
      <c r="P51" t="str">
        <f t="shared" ca="1" si="7"/>
        <v>HNSZFTGBJVRHTGBZLLMMTC</v>
      </c>
      <c r="Q51" t="str">
        <f t="shared" ca="1" si="8"/>
        <v>D</v>
      </c>
      <c r="R51" t="str">
        <f t="shared" ca="1" si="9"/>
        <v/>
      </c>
      <c r="S51" t="str">
        <f t="shared" ca="1" si="10"/>
        <v/>
      </c>
    </row>
    <row r="52" spans="1:19" ht="17" x14ac:dyDescent="0.25">
      <c r="A52" s="1" t="s">
        <v>46</v>
      </c>
      <c r="B52" t="e" cm="1">
        <f t="array" ref="B52:G52">VALUE(_xlfn.TEXTSPLIT(A52," "))</f>
        <v>#VALUE!</v>
      </c>
      <c r="C52">
        <v>1</v>
      </c>
      <c r="D52" t="e">
        <v>#VALUE!</v>
      </c>
      <c r="E52">
        <v>7</v>
      </c>
      <c r="F52" t="e">
        <v>#VALUE!</v>
      </c>
      <c r="G52">
        <v>4</v>
      </c>
      <c r="I52" t="str" cm="1">
        <f t="array" aca="1" ref="I52" ca="1">LEFT(INDIRECT("R"&amp;ROW(A51)&amp;"C"&amp;E52+10,0),C52)</f>
        <v>D</v>
      </c>
      <c r="K52" t="str">
        <f t="shared" ca="1" si="2"/>
        <v>DZFJNQT</v>
      </c>
      <c r="L52" t="str">
        <f t="shared" ca="1" si="3"/>
        <v>P</v>
      </c>
      <c r="M52" t="str">
        <f t="shared" ca="1" si="4"/>
        <v>QRSQD</v>
      </c>
      <c r="N52" t="str">
        <f t="shared" ca="1" si="5"/>
        <v>DLGRPMCVMMPSFW</v>
      </c>
      <c r="O52" t="str">
        <f t="shared" ca="1" si="6"/>
        <v>CLNBPSF</v>
      </c>
      <c r="P52" t="str">
        <f t="shared" ca="1" si="7"/>
        <v>HNSZFTGBJVRHTGBZLLMMTC</v>
      </c>
      <c r="Q52" t="str">
        <f t="shared" ca="1" si="8"/>
        <v/>
      </c>
      <c r="R52" t="str">
        <f t="shared" ca="1" si="9"/>
        <v/>
      </c>
      <c r="S52" t="str">
        <f t="shared" ca="1" si="10"/>
        <v/>
      </c>
    </row>
    <row r="53" spans="1:19" ht="17" x14ac:dyDescent="0.25">
      <c r="A53" s="1" t="s">
        <v>47</v>
      </c>
      <c r="B53" t="e" cm="1">
        <f t="array" ref="B53:G53">VALUE(_xlfn.TEXTSPLIT(A53," "))</f>
        <v>#VALUE!</v>
      </c>
      <c r="C53">
        <v>2</v>
      </c>
      <c r="D53" t="e">
        <v>#VALUE!</v>
      </c>
      <c r="E53">
        <v>4</v>
      </c>
      <c r="F53" t="e">
        <v>#VALUE!</v>
      </c>
      <c r="G53">
        <v>2</v>
      </c>
      <c r="I53" t="str" cm="1">
        <f t="array" aca="1" ref="I53" ca="1">LEFT(INDIRECT("R"&amp;ROW(A52)&amp;"C"&amp;E53+10,0),C53)</f>
        <v>DL</v>
      </c>
      <c r="K53" t="str">
        <f t="shared" ca="1" si="2"/>
        <v>DZFJNQT</v>
      </c>
      <c r="L53" t="str">
        <f t="shared" ca="1" si="3"/>
        <v>DLP</v>
      </c>
      <c r="M53" t="str">
        <f t="shared" ca="1" si="4"/>
        <v>QRSQD</v>
      </c>
      <c r="N53" t="str">
        <f t="shared" ca="1" si="5"/>
        <v>GRPMCVMMPSFW</v>
      </c>
      <c r="O53" t="str">
        <f t="shared" ca="1" si="6"/>
        <v>CLNBPSF</v>
      </c>
      <c r="P53" t="str">
        <f t="shared" ca="1" si="7"/>
        <v>HNSZFTGBJVRHTGBZLLMMTC</v>
      </c>
      <c r="Q53" t="str">
        <f t="shared" ca="1" si="8"/>
        <v/>
      </c>
      <c r="R53" t="str">
        <f t="shared" ca="1" si="9"/>
        <v/>
      </c>
      <c r="S53" t="str">
        <f t="shared" ca="1" si="10"/>
        <v/>
      </c>
    </row>
    <row r="54" spans="1:19" ht="17" x14ac:dyDescent="0.25">
      <c r="A54" s="1" t="s">
        <v>48</v>
      </c>
      <c r="B54" t="e" cm="1">
        <f t="array" ref="B54:G54">VALUE(_xlfn.TEXTSPLIT(A54," "))</f>
        <v>#VALUE!</v>
      </c>
      <c r="C54">
        <v>3</v>
      </c>
      <c r="D54" t="e">
        <v>#VALUE!</v>
      </c>
      <c r="E54">
        <v>3</v>
      </c>
      <c r="F54" t="e">
        <v>#VALUE!</v>
      </c>
      <c r="G54">
        <v>4</v>
      </c>
      <c r="I54" t="str" cm="1">
        <f t="array" aca="1" ref="I54" ca="1">LEFT(INDIRECT("R"&amp;ROW(A53)&amp;"C"&amp;E54+10,0),C54)</f>
        <v>QRS</v>
      </c>
      <c r="K54" t="str">
        <f t="shared" ca="1" si="2"/>
        <v>DZFJNQT</v>
      </c>
      <c r="L54" t="str">
        <f t="shared" ca="1" si="3"/>
        <v>DLP</v>
      </c>
      <c r="M54" t="str">
        <f t="shared" ca="1" si="4"/>
        <v>QD</v>
      </c>
      <c r="N54" t="str">
        <f t="shared" ca="1" si="5"/>
        <v>QRSGRPMCVMMPSFW</v>
      </c>
      <c r="O54" t="str">
        <f t="shared" ca="1" si="6"/>
        <v>CLNBPSF</v>
      </c>
      <c r="P54" t="str">
        <f t="shared" ca="1" si="7"/>
        <v>HNSZFTGBJVRHTGBZLLMMTC</v>
      </c>
      <c r="Q54" t="str">
        <f t="shared" ca="1" si="8"/>
        <v/>
      </c>
      <c r="R54" t="str">
        <f t="shared" ca="1" si="9"/>
        <v/>
      </c>
      <c r="S54" t="str">
        <f t="shared" ca="1" si="10"/>
        <v/>
      </c>
    </row>
    <row r="55" spans="1:19" ht="17" x14ac:dyDescent="0.25">
      <c r="A55" s="1" t="s">
        <v>49</v>
      </c>
      <c r="B55" t="e" cm="1">
        <f t="array" ref="B55:G55">VALUE(_xlfn.TEXTSPLIT(A55," "))</f>
        <v>#VALUE!</v>
      </c>
      <c r="C55">
        <v>2</v>
      </c>
      <c r="D55" t="e">
        <v>#VALUE!</v>
      </c>
      <c r="E55">
        <v>5</v>
      </c>
      <c r="F55" t="e">
        <v>#VALUE!</v>
      </c>
      <c r="G55">
        <v>2</v>
      </c>
      <c r="I55" t="str" cm="1">
        <f t="array" aca="1" ref="I55" ca="1">LEFT(INDIRECT("R"&amp;ROW(A54)&amp;"C"&amp;E55+10,0),C55)</f>
        <v>CL</v>
      </c>
      <c r="K55" t="str">
        <f t="shared" ca="1" si="2"/>
        <v>DZFJNQT</v>
      </c>
      <c r="L55" t="str">
        <f t="shared" ca="1" si="3"/>
        <v>CLDLP</v>
      </c>
      <c r="M55" t="str">
        <f t="shared" ca="1" si="4"/>
        <v>QD</v>
      </c>
      <c r="N55" t="str">
        <f t="shared" ca="1" si="5"/>
        <v>QRSGRPMCVMMPSFW</v>
      </c>
      <c r="O55" t="str">
        <f t="shared" ca="1" si="6"/>
        <v>NBPSF</v>
      </c>
      <c r="P55" t="str">
        <f t="shared" ca="1" si="7"/>
        <v>HNSZFTGBJVRHTGBZLLMMTC</v>
      </c>
      <c r="Q55" t="str">
        <f t="shared" ca="1" si="8"/>
        <v/>
      </c>
      <c r="R55" t="str">
        <f t="shared" ca="1" si="9"/>
        <v/>
      </c>
      <c r="S55" t="str">
        <f t="shared" ca="1" si="10"/>
        <v/>
      </c>
    </row>
    <row r="56" spans="1:19" ht="17" x14ac:dyDescent="0.25">
      <c r="A56" s="1" t="s">
        <v>50</v>
      </c>
      <c r="B56" t="e" cm="1">
        <f t="array" ref="B56:G56">VALUE(_xlfn.TEXTSPLIT(A56," "))</f>
        <v>#VALUE!</v>
      </c>
      <c r="C56">
        <v>6</v>
      </c>
      <c r="D56" t="e">
        <v>#VALUE!</v>
      </c>
      <c r="E56">
        <v>1</v>
      </c>
      <c r="F56" t="e">
        <v>#VALUE!</v>
      </c>
      <c r="G56">
        <v>7</v>
      </c>
      <c r="I56" t="str" cm="1">
        <f t="array" aca="1" ref="I56" ca="1">LEFT(INDIRECT("R"&amp;ROW(A55)&amp;"C"&amp;E56+10,0),C56)</f>
        <v>DZFJNQ</v>
      </c>
      <c r="K56" t="str">
        <f t="shared" ca="1" si="2"/>
        <v>T</v>
      </c>
      <c r="L56" t="str">
        <f t="shared" ca="1" si="3"/>
        <v>CLDLP</v>
      </c>
      <c r="M56" t="str">
        <f t="shared" ca="1" si="4"/>
        <v>QD</v>
      </c>
      <c r="N56" t="str">
        <f t="shared" ca="1" si="5"/>
        <v>QRSGRPMCVMMPSFW</v>
      </c>
      <c r="O56" t="str">
        <f t="shared" ca="1" si="6"/>
        <v>NBPSF</v>
      </c>
      <c r="P56" t="str">
        <f t="shared" ca="1" si="7"/>
        <v>HNSZFTGBJVRHTGBZLLMMTC</v>
      </c>
      <c r="Q56" t="str">
        <f t="shared" ca="1" si="8"/>
        <v>DZFJNQ</v>
      </c>
      <c r="R56" t="str">
        <f t="shared" ca="1" si="9"/>
        <v/>
      </c>
      <c r="S56" t="str">
        <f t="shared" ca="1" si="10"/>
        <v/>
      </c>
    </row>
    <row r="57" spans="1:19" ht="17" x14ac:dyDescent="0.25">
      <c r="A57" s="1" t="s">
        <v>51</v>
      </c>
      <c r="B57" t="e" cm="1">
        <f t="array" ref="B57:G57">VALUE(_xlfn.TEXTSPLIT(A57," "))</f>
        <v>#VALUE!</v>
      </c>
      <c r="C57">
        <v>1</v>
      </c>
      <c r="D57" t="e">
        <v>#VALUE!</v>
      </c>
      <c r="E57">
        <v>2</v>
      </c>
      <c r="F57" t="e">
        <v>#VALUE!</v>
      </c>
      <c r="G57">
        <v>8</v>
      </c>
      <c r="I57" t="str" cm="1">
        <f t="array" aca="1" ref="I57" ca="1">LEFT(INDIRECT("R"&amp;ROW(A56)&amp;"C"&amp;E57+10,0),C57)</f>
        <v>C</v>
      </c>
      <c r="K57" t="str">
        <f t="shared" ca="1" si="2"/>
        <v>T</v>
      </c>
      <c r="L57" t="str">
        <f t="shared" ca="1" si="3"/>
        <v>LDLP</v>
      </c>
      <c r="M57" t="str">
        <f t="shared" ca="1" si="4"/>
        <v>QD</v>
      </c>
      <c r="N57" t="str">
        <f t="shared" ca="1" si="5"/>
        <v>QRSGRPMCVMMPSFW</v>
      </c>
      <c r="O57" t="str">
        <f t="shared" ca="1" si="6"/>
        <v>NBPSF</v>
      </c>
      <c r="P57" t="str">
        <f t="shared" ca="1" si="7"/>
        <v>HNSZFTGBJVRHTGBZLLMMTC</v>
      </c>
      <c r="Q57" t="str">
        <f t="shared" ca="1" si="8"/>
        <v>DZFJNQ</v>
      </c>
      <c r="R57" t="str">
        <f t="shared" ca="1" si="9"/>
        <v>C</v>
      </c>
      <c r="S57" t="str">
        <f t="shared" ca="1" si="10"/>
        <v/>
      </c>
    </row>
    <row r="58" spans="1:19" ht="17" x14ac:dyDescent="0.25">
      <c r="A58" s="1" t="s">
        <v>52</v>
      </c>
      <c r="B58" t="e" cm="1">
        <f t="array" ref="B58:G58">VALUE(_xlfn.TEXTSPLIT(A58," "))</f>
        <v>#VALUE!</v>
      </c>
      <c r="C58">
        <v>1</v>
      </c>
      <c r="D58" t="e">
        <v>#VALUE!</v>
      </c>
      <c r="E58">
        <v>3</v>
      </c>
      <c r="F58" t="e">
        <v>#VALUE!</v>
      </c>
      <c r="G58">
        <v>8</v>
      </c>
      <c r="I58" t="str" cm="1">
        <f t="array" aca="1" ref="I58" ca="1">LEFT(INDIRECT("R"&amp;ROW(A57)&amp;"C"&amp;E58+10,0),C58)</f>
        <v>Q</v>
      </c>
      <c r="K58" t="str">
        <f t="shared" ca="1" si="2"/>
        <v>T</v>
      </c>
      <c r="L58" t="str">
        <f t="shared" ca="1" si="3"/>
        <v>LDLP</v>
      </c>
      <c r="M58" t="str">
        <f t="shared" ca="1" si="4"/>
        <v>D</v>
      </c>
      <c r="N58" t="str">
        <f t="shared" ca="1" si="5"/>
        <v>QRSGRPMCVMMPSFW</v>
      </c>
      <c r="O58" t="str">
        <f t="shared" ca="1" si="6"/>
        <v>NBPSF</v>
      </c>
      <c r="P58" t="str">
        <f t="shared" ca="1" si="7"/>
        <v>HNSZFTGBJVRHTGBZLLMMTC</v>
      </c>
      <c r="Q58" t="str">
        <f t="shared" ca="1" si="8"/>
        <v>DZFJNQ</v>
      </c>
      <c r="R58" t="str">
        <f t="shared" ca="1" si="9"/>
        <v>QC</v>
      </c>
      <c r="S58" t="str">
        <f t="shared" ca="1" si="10"/>
        <v/>
      </c>
    </row>
    <row r="59" spans="1:19" ht="17" x14ac:dyDescent="0.25">
      <c r="A59" s="1" t="s">
        <v>53</v>
      </c>
      <c r="B59" t="e" cm="1">
        <f t="array" ref="B59:G59">VALUE(_xlfn.TEXTSPLIT(A59," "))</f>
        <v>#VALUE!</v>
      </c>
      <c r="C59">
        <v>1</v>
      </c>
      <c r="D59" t="e">
        <v>#VALUE!</v>
      </c>
      <c r="E59">
        <v>1</v>
      </c>
      <c r="F59" t="e">
        <v>#VALUE!</v>
      </c>
      <c r="G59">
        <v>6</v>
      </c>
      <c r="I59" t="str" cm="1">
        <f t="array" aca="1" ref="I59" ca="1">LEFT(INDIRECT("R"&amp;ROW(A58)&amp;"C"&amp;E59+10,0),C59)</f>
        <v>T</v>
      </c>
      <c r="K59" t="str">
        <f t="shared" ca="1" si="2"/>
        <v/>
      </c>
      <c r="L59" t="str">
        <f t="shared" ca="1" si="3"/>
        <v>LDLP</v>
      </c>
      <c r="M59" t="str">
        <f t="shared" ca="1" si="4"/>
        <v>D</v>
      </c>
      <c r="N59" t="str">
        <f t="shared" ca="1" si="5"/>
        <v>QRSGRPMCVMMPSFW</v>
      </c>
      <c r="O59" t="str">
        <f t="shared" ca="1" si="6"/>
        <v>NBPSF</v>
      </c>
      <c r="P59" t="str">
        <f t="shared" ca="1" si="7"/>
        <v>THNSZFTGBJVRHTGBZLLMMTC</v>
      </c>
      <c r="Q59" t="str">
        <f t="shared" ca="1" si="8"/>
        <v>DZFJNQ</v>
      </c>
      <c r="R59" t="str">
        <f t="shared" ca="1" si="9"/>
        <v>QC</v>
      </c>
      <c r="S59" t="str">
        <f t="shared" ca="1" si="10"/>
        <v/>
      </c>
    </row>
    <row r="60" spans="1:19" ht="17" x14ac:dyDescent="0.25">
      <c r="A60" s="1" t="s">
        <v>54</v>
      </c>
      <c r="B60" t="e" cm="1">
        <f t="array" ref="B60:G60">VALUE(_xlfn.TEXTSPLIT(A60," "))</f>
        <v>#VALUE!</v>
      </c>
      <c r="C60">
        <v>1</v>
      </c>
      <c r="D60" t="e">
        <v>#VALUE!</v>
      </c>
      <c r="E60">
        <v>3</v>
      </c>
      <c r="F60" t="e">
        <v>#VALUE!</v>
      </c>
      <c r="G60">
        <v>4</v>
      </c>
      <c r="I60" t="str" cm="1">
        <f t="array" aca="1" ref="I60" ca="1">LEFT(INDIRECT("R"&amp;ROW(A59)&amp;"C"&amp;E60+10,0),C60)</f>
        <v>D</v>
      </c>
      <c r="K60" t="str">
        <f t="shared" ca="1" si="2"/>
        <v/>
      </c>
      <c r="L60" t="str">
        <f t="shared" ca="1" si="3"/>
        <v>LDLP</v>
      </c>
      <c r="M60" t="str">
        <f t="shared" ca="1" si="4"/>
        <v/>
      </c>
      <c r="N60" t="str">
        <f t="shared" ca="1" si="5"/>
        <v>DQRSGRPMCVMMPSFW</v>
      </c>
      <c r="O60" t="str">
        <f t="shared" ca="1" si="6"/>
        <v>NBPSF</v>
      </c>
      <c r="P60" t="str">
        <f t="shared" ca="1" si="7"/>
        <v>THNSZFTGBJVRHTGBZLLMMTC</v>
      </c>
      <c r="Q60" t="str">
        <f t="shared" ca="1" si="8"/>
        <v>DZFJNQ</v>
      </c>
      <c r="R60" t="str">
        <f t="shared" ca="1" si="9"/>
        <v>QC</v>
      </c>
      <c r="S60" t="str">
        <f t="shared" ca="1" si="10"/>
        <v/>
      </c>
    </row>
    <row r="61" spans="1:19" ht="17" x14ac:dyDescent="0.25">
      <c r="A61" s="1" t="s">
        <v>33</v>
      </c>
      <c r="B61" t="e" cm="1">
        <f t="array" ref="B61:G61">VALUE(_xlfn.TEXTSPLIT(A61," "))</f>
        <v>#VALUE!</v>
      </c>
      <c r="C61">
        <v>1</v>
      </c>
      <c r="D61" t="e">
        <v>#VALUE!</v>
      </c>
      <c r="E61">
        <v>2</v>
      </c>
      <c r="F61" t="e">
        <v>#VALUE!</v>
      </c>
      <c r="G61">
        <v>6</v>
      </c>
      <c r="I61" t="str" cm="1">
        <f t="array" aca="1" ref="I61" ca="1">LEFT(INDIRECT("R"&amp;ROW(A60)&amp;"C"&amp;E61+10,0),C61)</f>
        <v>L</v>
      </c>
      <c r="K61" t="str">
        <f t="shared" ca="1" si="2"/>
        <v/>
      </c>
      <c r="L61" t="str">
        <f t="shared" ca="1" si="3"/>
        <v>DLP</v>
      </c>
      <c r="M61" t="str">
        <f t="shared" ca="1" si="4"/>
        <v/>
      </c>
      <c r="N61" t="str">
        <f t="shared" ca="1" si="5"/>
        <v>DQRSGRPMCVMMPSFW</v>
      </c>
      <c r="O61" t="str">
        <f t="shared" ca="1" si="6"/>
        <v>NBPSF</v>
      </c>
      <c r="P61" t="str">
        <f t="shared" ca="1" si="7"/>
        <v>LTHNSZFTGBJVRHTGBZLLMMTC</v>
      </c>
      <c r="Q61" t="str">
        <f t="shared" ca="1" si="8"/>
        <v>DZFJNQ</v>
      </c>
      <c r="R61" t="str">
        <f t="shared" ca="1" si="9"/>
        <v>QC</v>
      </c>
      <c r="S61" t="str">
        <f t="shared" ca="1" si="10"/>
        <v/>
      </c>
    </row>
    <row r="62" spans="1:19" ht="17" x14ac:dyDescent="0.25">
      <c r="A62" s="1" t="s">
        <v>55</v>
      </c>
      <c r="B62" t="e" cm="1">
        <f t="array" ref="B62:G62">VALUE(_xlfn.TEXTSPLIT(A62," "))</f>
        <v>#VALUE!</v>
      </c>
      <c r="C62">
        <v>24</v>
      </c>
      <c r="D62" t="e">
        <v>#VALUE!</v>
      </c>
      <c r="E62">
        <v>6</v>
      </c>
      <c r="F62" t="e">
        <v>#VALUE!</v>
      </c>
      <c r="G62">
        <v>1</v>
      </c>
      <c r="I62" t="str" cm="1">
        <f t="array" aca="1" ref="I62" ca="1">LEFT(INDIRECT("R"&amp;ROW(A61)&amp;"C"&amp;E62+10,0),C62)</f>
        <v>LTHNSZFTGBJVRHTGBZLLMMTC</v>
      </c>
      <c r="K62" t="str">
        <f t="shared" ca="1" si="2"/>
        <v>LTHNSZFTGBJVRHTGBZLLMMTC</v>
      </c>
      <c r="L62" t="str">
        <f t="shared" ca="1" si="3"/>
        <v>DLP</v>
      </c>
      <c r="M62" t="str">
        <f t="shared" ca="1" si="4"/>
        <v/>
      </c>
      <c r="N62" t="str">
        <f t="shared" ca="1" si="5"/>
        <v>DQRSGRPMCVMMPSFW</v>
      </c>
      <c r="O62" t="str">
        <f t="shared" ca="1" si="6"/>
        <v>NBPSF</v>
      </c>
      <c r="P62" t="str">
        <f t="shared" ca="1" si="7"/>
        <v/>
      </c>
      <c r="Q62" t="str">
        <f t="shared" ca="1" si="8"/>
        <v>DZFJNQ</v>
      </c>
      <c r="R62" t="str">
        <f t="shared" ca="1" si="9"/>
        <v>QC</v>
      </c>
      <c r="S62" t="str">
        <f t="shared" ca="1" si="10"/>
        <v/>
      </c>
    </row>
    <row r="63" spans="1:19" ht="17" x14ac:dyDescent="0.25">
      <c r="A63" s="1" t="s">
        <v>56</v>
      </c>
      <c r="B63" t="e" cm="1">
        <f t="array" ref="B63:G63">VALUE(_xlfn.TEXTSPLIT(A63," "))</f>
        <v>#VALUE!</v>
      </c>
      <c r="C63">
        <v>3</v>
      </c>
      <c r="D63" t="e">
        <v>#VALUE!</v>
      </c>
      <c r="E63">
        <v>2</v>
      </c>
      <c r="F63" t="e">
        <v>#VALUE!</v>
      </c>
      <c r="G63">
        <v>3</v>
      </c>
      <c r="I63" t="str" cm="1">
        <f t="array" aca="1" ref="I63" ca="1">LEFT(INDIRECT("R"&amp;ROW(A62)&amp;"C"&amp;E63+10,0),C63)</f>
        <v>DLP</v>
      </c>
      <c r="K63" t="str">
        <f t="shared" ca="1" si="2"/>
        <v>LTHNSZFTGBJVRHTGBZLLMMTC</v>
      </c>
      <c r="L63" t="str">
        <f t="shared" ca="1" si="3"/>
        <v/>
      </c>
      <c r="M63" t="str">
        <f t="shared" ca="1" si="4"/>
        <v>DLP</v>
      </c>
      <c r="N63" t="str">
        <f t="shared" ca="1" si="5"/>
        <v>DQRSGRPMCVMMPSFW</v>
      </c>
      <c r="O63" t="str">
        <f t="shared" ca="1" si="6"/>
        <v>NBPSF</v>
      </c>
      <c r="P63" t="str">
        <f t="shared" ca="1" si="7"/>
        <v/>
      </c>
      <c r="Q63" t="str">
        <f t="shared" ca="1" si="8"/>
        <v>DZFJNQ</v>
      </c>
      <c r="R63" t="str">
        <f t="shared" ca="1" si="9"/>
        <v>QC</v>
      </c>
      <c r="S63" t="str">
        <f t="shared" ca="1" si="10"/>
        <v/>
      </c>
    </row>
    <row r="64" spans="1:19" ht="17" x14ac:dyDescent="0.25">
      <c r="A64" s="1" t="s">
        <v>57</v>
      </c>
      <c r="B64" t="e" cm="1">
        <f t="array" ref="B64:G64">VALUE(_xlfn.TEXTSPLIT(A64," "))</f>
        <v>#VALUE!</v>
      </c>
      <c r="C64">
        <v>3</v>
      </c>
      <c r="D64" t="e">
        <v>#VALUE!</v>
      </c>
      <c r="E64">
        <v>3</v>
      </c>
      <c r="F64" t="e">
        <v>#VALUE!</v>
      </c>
      <c r="G64">
        <v>5</v>
      </c>
      <c r="I64" t="str" cm="1">
        <f t="array" aca="1" ref="I64" ca="1">LEFT(INDIRECT("R"&amp;ROW(A63)&amp;"C"&amp;E64+10,0),C64)</f>
        <v>DLP</v>
      </c>
      <c r="K64" t="str">
        <f t="shared" ca="1" si="2"/>
        <v>LTHNSZFTGBJVRHTGBZLLMMTC</v>
      </c>
      <c r="L64" t="str">
        <f t="shared" ca="1" si="3"/>
        <v/>
      </c>
      <c r="M64" t="str">
        <f t="shared" ca="1" si="4"/>
        <v/>
      </c>
      <c r="N64" t="str">
        <f t="shared" ca="1" si="5"/>
        <v>DQRSGRPMCVMMPSFW</v>
      </c>
      <c r="O64" t="str">
        <f t="shared" ca="1" si="6"/>
        <v>DLPNBPSF</v>
      </c>
      <c r="P64" t="str">
        <f t="shared" ca="1" si="7"/>
        <v/>
      </c>
      <c r="Q64" t="str">
        <f t="shared" ca="1" si="8"/>
        <v>DZFJNQ</v>
      </c>
      <c r="R64" t="str">
        <f t="shared" ca="1" si="9"/>
        <v>QC</v>
      </c>
      <c r="S64" t="str">
        <f t="shared" ca="1" si="10"/>
        <v/>
      </c>
    </row>
    <row r="65" spans="1:19" ht="17" x14ac:dyDescent="0.25">
      <c r="A65" s="1" t="s">
        <v>58</v>
      </c>
      <c r="B65" t="e" cm="1">
        <f t="array" ref="B65:G65">VALUE(_xlfn.TEXTSPLIT(A65," "))</f>
        <v>#VALUE!</v>
      </c>
      <c r="C65">
        <v>2</v>
      </c>
      <c r="D65" t="e">
        <v>#VALUE!</v>
      </c>
      <c r="E65">
        <v>8</v>
      </c>
      <c r="F65" t="e">
        <v>#VALUE!</v>
      </c>
      <c r="G65">
        <v>6</v>
      </c>
      <c r="I65" t="str" cm="1">
        <f t="array" aca="1" ref="I65" ca="1">LEFT(INDIRECT("R"&amp;ROW(A64)&amp;"C"&amp;E65+10,0),C65)</f>
        <v>QC</v>
      </c>
      <c r="K65" t="str">
        <f t="shared" ca="1" si="2"/>
        <v>LTHNSZFTGBJVRHTGBZLLMMTC</v>
      </c>
      <c r="L65" t="str">
        <f t="shared" ca="1" si="3"/>
        <v/>
      </c>
      <c r="M65" t="str">
        <f t="shared" ca="1" si="4"/>
        <v/>
      </c>
      <c r="N65" t="str">
        <f t="shared" ca="1" si="5"/>
        <v>DQRSGRPMCVMMPSFW</v>
      </c>
      <c r="O65" t="str">
        <f t="shared" ca="1" si="6"/>
        <v>DLPNBPSF</v>
      </c>
      <c r="P65" t="str">
        <f t="shared" ca="1" si="7"/>
        <v>QC</v>
      </c>
      <c r="Q65" t="str">
        <f t="shared" ca="1" si="8"/>
        <v>DZFJNQ</v>
      </c>
      <c r="R65" t="str">
        <f t="shared" ca="1" si="9"/>
        <v/>
      </c>
      <c r="S65" t="str">
        <f t="shared" ca="1" si="10"/>
        <v/>
      </c>
    </row>
    <row r="66" spans="1:19" ht="17" x14ac:dyDescent="0.25">
      <c r="A66" s="1" t="s">
        <v>19</v>
      </c>
      <c r="B66" t="e" cm="1">
        <f t="array" ref="B66:G66">VALUE(_xlfn.TEXTSPLIT(A66," "))</f>
        <v>#VALUE!</v>
      </c>
      <c r="C66">
        <v>2</v>
      </c>
      <c r="D66" t="e">
        <v>#VALUE!</v>
      </c>
      <c r="E66">
        <v>5</v>
      </c>
      <c r="F66" t="e">
        <v>#VALUE!</v>
      </c>
      <c r="G66">
        <v>4</v>
      </c>
      <c r="I66" t="str" cm="1">
        <f t="array" aca="1" ref="I66" ca="1">LEFT(INDIRECT("R"&amp;ROW(A65)&amp;"C"&amp;E66+10,0),C66)</f>
        <v>DL</v>
      </c>
      <c r="K66" t="str">
        <f t="shared" ca="1" si="2"/>
        <v>LTHNSZFTGBJVRHTGBZLLMMTC</v>
      </c>
      <c r="L66" t="str">
        <f t="shared" ca="1" si="3"/>
        <v/>
      </c>
      <c r="M66" t="str">
        <f t="shared" ca="1" si="4"/>
        <v/>
      </c>
      <c r="N66" t="str">
        <f t="shared" ca="1" si="5"/>
        <v>DLDQRSGRPMCVMMPSFW</v>
      </c>
      <c r="O66" t="str">
        <f t="shared" ca="1" si="6"/>
        <v>PNBPSF</v>
      </c>
      <c r="P66" t="str">
        <f t="shared" ca="1" si="7"/>
        <v>QC</v>
      </c>
      <c r="Q66" t="str">
        <f t="shared" ca="1" si="8"/>
        <v>DZFJNQ</v>
      </c>
      <c r="R66" t="str">
        <f t="shared" ca="1" si="9"/>
        <v/>
      </c>
      <c r="S66" t="str">
        <f t="shared" ca="1" si="10"/>
        <v/>
      </c>
    </row>
    <row r="67" spans="1:19" ht="17" x14ac:dyDescent="0.25">
      <c r="A67" s="1" t="s">
        <v>59</v>
      </c>
      <c r="B67" t="e" cm="1">
        <f t="array" ref="B67:G67">VALUE(_xlfn.TEXTSPLIT(A67," "))</f>
        <v>#VALUE!</v>
      </c>
      <c r="C67">
        <v>3</v>
      </c>
      <c r="D67" t="e">
        <v>#VALUE!</v>
      </c>
      <c r="E67">
        <v>5</v>
      </c>
      <c r="F67" t="e">
        <v>#VALUE!</v>
      </c>
      <c r="G67">
        <v>1</v>
      </c>
      <c r="I67" t="str" cm="1">
        <f t="array" aca="1" ref="I67" ca="1">LEFT(INDIRECT("R"&amp;ROW(A66)&amp;"C"&amp;E67+10,0),C67)</f>
        <v>PNB</v>
      </c>
      <c r="K67" t="str">
        <f t="shared" ca="1" si="2"/>
        <v>PNBLTHNSZFTGBJVRHTGBZLLMMTC</v>
      </c>
      <c r="L67" t="str">
        <f t="shared" ca="1" si="3"/>
        <v/>
      </c>
      <c r="M67" t="str">
        <f t="shared" ca="1" si="4"/>
        <v/>
      </c>
      <c r="N67" t="str">
        <f t="shared" ca="1" si="5"/>
        <v>DLDQRSGRPMCVMMPSFW</v>
      </c>
      <c r="O67" t="str">
        <f t="shared" ca="1" si="6"/>
        <v>PSF</v>
      </c>
      <c r="P67" t="str">
        <f t="shared" ca="1" si="7"/>
        <v>QC</v>
      </c>
      <c r="Q67" t="str">
        <f t="shared" ca="1" si="8"/>
        <v>DZFJNQ</v>
      </c>
      <c r="R67" t="str">
        <f t="shared" ca="1" si="9"/>
        <v/>
      </c>
      <c r="S67" t="str">
        <f t="shared" ca="1" si="10"/>
        <v/>
      </c>
    </row>
    <row r="68" spans="1:19" ht="17" x14ac:dyDescent="0.25">
      <c r="A68" s="1" t="s">
        <v>60</v>
      </c>
      <c r="B68" t="e" cm="1">
        <f t="array" ref="B68:G68">VALUE(_xlfn.TEXTSPLIT(A68," "))</f>
        <v>#VALUE!</v>
      </c>
      <c r="C68">
        <v>7</v>
      </c>
      <c r="D68" t="e">
        <v>#VALUE!</v>
      </c>
      <c r="E68">
        <v>4</v>
      </c>
      <c r="F68" t="e">
        <v>#VALUE!</v>
      </c>
      <c r="G68">
        <v>8</v>
      </c>
      <c r="I68" t="str" cm="1">
        <f t="array" aca="1" ref="I68" ca="1">LEFT(INDIRECT("R"&amp;ROW(A67)&amp;"C"&amp;E68+10,0),C68)</f>
        <v>DLDQRSG</v>
      </c>
      <c r="K68" t="str">
        <f t="shared" ref="K68:K131" ca="1" si="11">IF($E68=COLUMN(K66)-10,RIGHT( K67,LEN(K67)-$C68),IF($G68=COLUMN(K66)-10,_xlfn.CONCAT($I68,K67),K67))</f>
        <v>PNBLTHNSZFTGBJVRHTGBZLLMMTC</v>
      </c>
      <c r="L68" t="str">
        <f t="shared" ref="L68:L131" ca="1" si="12">IF($E68=COLUMN(L66)-10,RIGHT( L67,LEN(L67)-$C68),IF($G68=COLUMN(L66)-10,_xlfn.CONCAT($I68,L67),L67))</f>
        <v/>
      </c>
      <c r="M68" t="str">
        <f t="shared" ref="M68:M131" ca="1" si="13">IF($E68=COLUMN(M66)-10,RIGHT( M67,LEN(M67)-$C68),IF($G68=COLUMN(M66)-10,_xlfn.CONCAT($I68,M67),M67))</f>
        <v/>
      </c>
      <c r="N68" t="str">
        <f t="shared" ref="N68:N131" ca="1" si="14">IF($E68=COLUMN(N66)-10,RIGHT( N67,LEN(N67)-$C68),IF($G68=COLUMN(N66)-10,_xlfn.CONCAT($I68,N67),N67))</f>
        <v>RPMCVMMPSFW</v>
      </c>
      <c r="O68" t="str">
        <f t="shared" ref="O68:O131" ca="1" si="15">IF($E68=COLUMN(O66)-10,RIGHT( O67,LEN(O67)-$C68),IF($G68=COLUMN(O66)-10,_xlfn.CONCAT($I68,O67),O67))</f>
        <v>PSF</v>
      </c>
      <c r="P68" t="str">
        <f t="shared" ref="P68:P131" ca="1" si="16">IF($E68=COLUMN(P66)-10,RIGHT( P67,LEN(P67)-$C68),IF($G68=COLUMN(P66)-10,_xlfn.CONCAT($I68,P67),P67))</f>
        <v>QC</v>
      </c>
      <c r="Q68" t="str">
        <f t="shared" ref="Q68:Q131" ca="1" si="17">IF($E68=COLUMN(Q66)-10,RIGHT( Q67,LEN(Q67)-$C68),IF($G68=COLUMN(Q66)-10,_xlfn.CONCAT($I68,Q67),Q67))</f>
        <v>DZFJNQ</v>
      </c>
      <c r="R68" t="str">
        <f t="shared" ref="R68:R131" ca="1" si="18">IF($E68=COLUMN(R66)-10,RIGHT( R67,LEN(R67)-$C68),IF($G68=COLUMN(R66)-10,_xlfn.CONCAT($I68,R67),R67))</f>
        <v>DLDQRSG</v>
      </c>
      <c r="S68" t="str">
        <f t="shared" ref="S68:S131" ca="1" si="19">IF($E68=COLUMN(S66)-10,RIGHT( S67,LEN(S67)-$C68),IF($G68=COLUMN(S66)-10,_xlfn.CONCAT($I68,S67),S67))</f>
        <v/>
      </c>
    </row>
    <row r="69" spans="1:19" ht="17" x14ac:dyDescent="0.25">
      <c r="A69" s="1" t="s">
        <v>61</v>
      </c>
      <c r="B69" t="e" cm="1">
        <f t="array" ref="B69:G69">VALUE(_xlfn.TEXTSPLIT(A69," "))</f>
        <v>#VALUE!</v>
      </c>
      <c r="C69">
        <v>3</v>
      </c>
      <c r="D69" t="e">
        <v>#VALUE!</v>
      </c>
      <c r="E69">
        <v>8</v>
      </c>
      <c r="F69" t="e">
        <v>#VALUE!</v>
      </c>
      <c r="G69">
        <v>9</v>
      </c>
      <c r="I69" t="str" cm="1">
        <f t="array" aca="1" ref="I69" ca="1">LEFT(INDIRECT("R"&amp;ROW(A68)&amp;"C"&amp;E69+10,0),C69)</f>
        <v>DLD</v>
      </c>
      <c r="K69" t="str">
        <f t="shared" ca="1" si="11"/>
        <v>PNBLTHNSZFTGBJVRHTGBZLLMMTC</v>
      </c>
      <c r="L69" t="str">
        <f t="shared" ca="1" si="12"/>
        <v/>
      </c>
      <c r="M69" t="str">
        <f t="shared" ca="1" si="13"/>
        <v/>
      </c>
      <c r="N69" t="str">
        <f t="shared" ca="1" si="14"/>
        <v>RPMCVMMPSFW</v>
      </c>
      <c r="O69" t="str">
        <f t="shared" ca="1" si="15"/>
        <v>PSF</v>
      </c>
      <c r="P69" t="str">
        <f t="shared" ca="1" si="16"/>
        <v>QC</v>
      </c>
      <c r="Q69" t="str">
        <f t="shared" ca="1" si="17"/>
        <v>DZFJNQ</v>
      </c>
      <c r="R69" t="str">
        <f t="shared" ca="1" si="18"/>
        <v>QRSG</v>
      </c>
      <c r="S69" t="str">
        <f t="shared" ca="1" si="19"/>
        <v>DLD</v>
      </c>
    </row>
    <row r="70" spans="1:19" ht="17" x14ac:dyDescent="0.25">
      <c r="A70" s="1" t="s">
        <v>62</v>
      </c>
      <c r="B70" t="e" cm="1">
        <f t="array" ref="B70:G70">VALUE(_xlfn.TEXTSPLIT(A70," "))</f>
        <v>#VALUE!</v>
      </c>
      <c r="C70">
        <v>2</v>
      </c>
      <c r="D70" t="e">
        <v>#VALUE!</v>
      </c>
      <c r="E70">
        <v>9</v>
      </c>
      <c r="F70" t="e">
        <v>#VALUE!</v>
      </c>
      <c r="G70">
        <v>5</v>
      </c>
      <c r="I70" t="str" cm="1">
        <f t="array" aca="1" ref="I70" ca="1">LEFT(INDIRECT("R"&amp;ROW(A69)&amp;"C"&amp;E70+10,0),C70)</f>
        <v>DL</v>
      </c>
      <c r="K70" t="str">
        <f t="shared" ca="1" si="11"/>
        <v>PNBLTHNSZFTGBJVRHTGBZLLMMTC</v>
      </c>
      <c r="L70" t="str">
        <f t="shared" ca="1" si="12"/>
        <v/>
      </c>
      <c r="M70" t="str">
        <f t="shared" ca="1" si="13"/>
        <v/>
      </c>
      <c r="N70" t="str">
        <f t="shared" ca="1" si="14"/>
        <v>RPMCVMMPSFW</v>
      </c>
      <c r="O70" t="str">
        <f t="shared" ca="1" si="15"/>
        <v>DLPSF</v>
      </c>
      <c r="P70" t="str">
        <f t="shared" ca="1" si="16"/>
        <v>QC</v>
      </c>
      <c r="Q70" t="str">
        <f t="shared" ca="1" si="17"/>
        <v>DZFJNQ</v>
      </c>
      <c r="R70" t="str">
        <f t="shared" ca="1" si="18"/>
        <v>QRSG</v>
      </c>
      <c r="S70" t="str">
        <f t="shared" ca="1" si="19"/>
        <v>D</v>
      </c>
    </row>
    <row r="71" spans="1:19" ht="17" x14ac:dyDescent="0.25">
      <c r="A71" s="1" t="s">
        <v>63</v>
      </c>
      <c r="B71" t="e" cm="1">
        <f t="array" ref="B71:G71">VALUE(_xlfn.TEXTSPLIT(A71," "))</f>
        <v>#VALUE!</v>
      </c>
      <c r="C71">
        <v>2</v>
      </c>
      <c r="D71" t="e">
        <v>#VALUE!</v>
      </c>
      <c r="E71">
        <v>6</v>
      </c>
      <c r="F71" t="e">
        <v>#VALUE!</v>
      </c>
      <c r="G71">
        <v>3</v>
      </c>
      <c r="I71" t="str" cm="1">
        <f t="array" aca="1" ref="I71" ca="1">LEFT(INDIRECT("R"&amp;ROW(A70)&amp;"C"&amp;E71+10,0),C71)</f>
        <v>QC</v>
      </c>
      <c r="K71" t="str">
        <f t="shared" ca="1" si="11"/>
        <v>PNBLTHNSZFTGBJVRHTGBZLLMMTC</v>
      </c>
      <c r="L71" t="str">
        <f t="shared" ca="1" si="12"/>
        <v/>
      </c>
      <c r="M71" t="str">
        <f t="shared" ca="1" si="13"/>
        <v>QC</v>
      </c>
      <c r="N71" t="str">
        <f t="shared" ca="1" si="14"/>
        <v>RPMCVMMPSFW</v>
      </c>
      <c r="O71" t="str">
        <f t="shared" ca="1" si="15"/>
        <v>DLPSF</v>
      </c>
      <c r="P71" t="str">
        <f t="shared" ca="1" si="16"/>
        <v/>
      </c>
      <c r="Q71" t="str">
        <f t="shared" ca="1" si="17"/>
        <v>DZFJNQ</v>
      </c>
      <c r="R71" t="str">
        <f t="shared" ca="1" si="18"/>
        <v>QRSG</v>
      </c>
      <c r="S71" t="str">
        <f t="shared" ca="1" si="19"/>
        <v>D</v>
      </c>
    </row>
    <row r="72" spans="1:19" ht="17" x14ac:dyDescent="0.25">
      <c r="A72" s="1" t="s">
        <v>64</v>
      </c>
      <c r="B72" t="e" cm="1">
        <f t="array" ref="B72:G72">VALUE(_xlfn.TEXTSPLIT(A72," "))</f>
        <v>#VALUE!</v>
      </c>
      <c r="C72">
        <v>1</v>
      </c>
      <c r="D72" t="e">
        <v>#VALUE!</v>
      </c>
      <c r="E72">
        <v>9</v>
      </c>
      <c r="F72" t="e">
        <v>#VALUE!</v>
      </c>
      <c r="G72">
        <v>8</v>
      </c>
      <c r="I72" t="str" cm="1">
        <f t="array" aca="1" ref="I72" ca="1">LEFT(INDIRECT("R"&amp;ROW(A71)&amp;"C"&amp;E72+10,0),C72)</f>
        <v>D</v>
      </c>
      <c r="K72" t="str">
        <f t="shared" ca="1" si="11"/>
        <v>PNBLTHNSZFTGBJVRHTGBZLLMMTC</v>
      </c>
      <c r="L72" t="str">
        <f t="shared" ca="1" si="12"/>
        <v/>
      </c>
      <c r="M72" t="str">
        <f t="shared" ca="1" si="13"/>
        <v>QC</v>
      </c>
      <c r="N72" t="str">
        <f t="shared" ca="1" si="14"/>
        <v>RPMCVMMPSFW</v>
      </c>
      <c r="O72" t="str">
        <f t="shared" ca="1" si="15"/>
        <v>DLPSF</v>
      </c>
      <c r="P72" t="str">
        <f t="shared" ca="1" si="16"/>
        <v/>
      </c>
      <c r="Q72" t="str">
        <f t="shared" ca="1" si="17"/>
        <v>DZFJNQ</v>
      </c>
      <c r="R72" t="str">
        <f t="shared" ca="1" si="18"/>
        <v>DQRSG</v>
      </c>
      <c r="S72" t="str">
        <f t="shared" ca="1" si="19"/>
        <v/>
      </c>
    </row>
    <row r="73" spans="1:19" ht="17" x14ac:dyDescent="0.25">
      <c r="A73" s="1" t="s">
        <v>65</v>
      </c>
      <c r="B73" t="e" cm="1">
        <f t="array" ref="B73:G73">VALUE(_xlfn.TEXTSPLIT(A73," "))</f>
        <v>#VALUE!</v>
      </c>
      <c r="C73">
        <v>5</v>
      </c>
      <c r="D73" t="e">
        <v>#VALUE!</v>
      </c>
      <c r="E73">
        <v>7</v>
      </c>
      <c r="F73" t="e">
        <v>#VALUE!</v>
      </c>
      <c r="G73">
        <v>5</v>
      </c>
      <c r="I73" t="str" cm="1">
        <f t="array" aca="1" ref="I73" ca="1">LEFT(INDIRECT("R"&amp;ROW(A72)&amp;"C"&amp;E73+10,0),C73)</f>
        <v>DZFJN</v>
      </c>
      <c r="K73" t="str">
        <f t="shared" ca="1" si="11"/>
        <v>PNBLTHNSZFTGBJVRHTGBZLLMMTC</v>
      </c>
      <c r="L73" t="str">
        <f t="shared" ca="1" si="12"/>
        <v/>
      </c>
      <c r="M73" t="str">
        <f t="shared" ca="1" si="13"/>
        <v>QC</v>
      </c>
      <c r="N73" t="str">
        <f t="shared" ca="1" si="14"/>
        <v>RPMCVMMPSFW</v>
      </c>
      <c r="O73" t="str">
        <f t="shared" ca="1" si="15"/>
        <v>DZFJNDLPSF</v>
      </c>
      <c r="P73" t="str">
        <f t="shared" ca="1" si="16"/>
        <v/>
      </c>
      <c r="Q73" t="str">
        <f t="shared" ca="1" si="17"/>
        <v>Q</v>
      </c>
      <c r="R73" t="str">
        <f t="shared" ca="1" si="18"/>
        <v>DQRSG</v>
      </c>
      <c r="S73" t="str">
        <f t="shared" ca="1" si="19"/>
        <v/>
      </c>
    </row>
    <row r="74" spans="1:19" ht="17" x14ac:dyDescent="0.25">
      <c r="A74" s="1" t="s">
        <v>66</v>
      </c>
      <c r="B74" t="e" cm="1">
        <f t="array" ref="B74:G74">VALUE(_xlfn.TEXTSPLIT(A74," "))</f>
        <v>#VALUE!</v>
      </c>
      <c r="C74">
        <v>2</v>
      </c>
      <c r="D74" t="e">
        <v>#VALUE!</v>
      </c>
      <c r="E74">
        <v>3</v>
      </c>
      <c r="F74" t="e">
        <v>#VALUE!</v>
      </c>
      <c r="G74">
        <v>1</v>
      </c>
      <c r="I74" t="str" cm="1">
        <f t="array" aca="1" ref="I74" ca="1">LEFT(INDIRECT("R"&amp;ROW(A73)&amp;"C"&amp;E74+10,0),C74)</f>
        <v>QC</v>
      </c>
      <c r="K74" t="str">
        <f t="shared" ca="1" si="11"/>
        <v>QCPNBLTHNSZFTGBJVRHTGBZLLMMTC</v>
      </c>
      <c r="L74" t="str">
        <f t="shared" ca="1" si="12"/>
        <v/>
      </c>
      <c r="M74" t="str">
        <f t="shared" ca="1" si="13"/>
        <v/>
      </c>
      <c r="N74" t="str">
        <f t="shared" ca="1" si="14"/>
        <v>RPMCVMMPSFW</v>
      </c>
      <c r="O74" t="str">
        <f t="shared" ca="1" si="15"/>
        <v>DZFJNDLPSF</v>
      </c>
      <c r="P74" t="str">
        <f t="shared" ca="1" si="16"/>
        <v/>
      </c>
      <c r="Q74" t="str">
        <f t="shared" ca="1" si="17"/>
        <v>Q</v>
      </c>
      <c r="R74" t="str">
        <f t="shared" ca="1" si="18"/>
        <v>DQRSG</v>
      </c>
      <c r="S74" t="str">
        <f t="shared" ca="1" si="19"/>
        <v/>
      </c>
    </row>
    <row r="75" spans="1:19" ht="17" x14ac:dyDescent="0.25">
      <c r="A75" s="1" t="s">
        <v>67</v>
      </c>
      <c r="B75" t="e" cm="1">
        <f t="array" ref="B75:G75">VALUE(_xlfn.TEXTSPLIT(A75," "))</f>
        <v>#VALUE!</v>
      </c>
      <c r="C75">
        <v>1</v>
      </c>
      <c r="D75" t="e">
        <v>#VALUE!</v>
      </c>
      <c r="E75">
        <v>7</v>
      </c>
      <c r="F75" t="e">
        <v>#VALUE!</v>
      </c>
      <c r="G75">
        <v>1</v>
      </c>
      <c r="I75" t="str" cm="1">
        <f t="array" aca="1" ref="I75" ca="1">LEFT(INDIRECT("R"&amp;ROW(A74)&amp;"C"&amp;E75+10,0),C75)</f>
        <v>Q</v>
      </c>
      <c r="K75" t="str">
        <f t="shared" ca="1" si="11"/>
        <v>QQCPNBLTHNSZFTGBJVRHTGBZLLMMTC</v>
      </c>
      <c r="L75" t="str">
        <f t="shared" ca="1" si="12"/>
        <v/>
      </c>
      <c r="M75" t="str">
        <f t="shared" ca="1" si="13"/>
        <v/>
      </c>
      <c r="N75" t="str">
        <f t="shared" ca="1" si="14"/>
        <v>RPMCVMMPSFW</v>
      </c>
      <c r="O75" t="str">
        <f t="shared" ca="1" si="15"/>
        <v>DZFJNDLPSF</v>
      </c>
      <c r="P75" t="str">
        <f t="shared" ca="1" si="16"/>
        <v/>
      </c>
      <c r="Q75" t="str">
        <f t="shared" ca="1" si="17"/>
        <v/>
      </c>
      <c r="R75" t="str">
        <f t="shared" ca="1" si="18"/>
        <v>DQRSG</v>
      </c>
      <c r="S75" t="str">
        <f t="shared" ca="1" si="19"/>
        <v/>
      </c>
    </row>
    <row r="76" spans="1:19" ht="17" x14ac:dyDescent="0.25">
      <c r="A76" s="1" t="s">
        <v>68</v>
      </c>
      <c r="B76" t="e" cm="1">
        <f t="array" ref="B76:G76">VALUE(_xlfn.TEXTSPLIT(A76," "))</f>
        <v>#VALUE!</v>
      </c>
      <c r="C76">
        <v>7</v>
      </c>
      <c r="D76" t="e">
        <v>#VALUE!</v>
      </c>
      <c r="E76">
        <v>4</v>
      </c>
      <c r="F76" t="e">
        <v>#VALUE!</v>
      </c>
      <c r="G76">
        <v>7</v>
      </c>
      <c r="I76" t="str" cm="1">
        <f t="array" aca="1" ref="I76" ca="1">LEFT(INDIRECT("R"&amp;ROW(A75)&amp;"C"&amp;E76+10,0),C76)</f>
        <v>RPMCVMM</v>
      </c>
      <c r="K76" t="str">
        <f t="shared" ca="1" si="11"/>
        <v>QQCPNBLTHNSZFTGBJVRHTGBZLLMMTC</v>
      </c>
      <c r="L76" t="str">
        <f t="shared" ca="1" si="12"/>
        <v/>
      </c>
      <c r="M76" t="str">
        <f t="shared" ca="1" si="13"/>
        <v/>
      </c>
      <c r="N76" t="str">
        <f t="shared" ca="1" si="14"/>
        <v>PSFW</v>
      </c>
      <c r="O76" t="str">
        <f t="shared" ca="1" si="15"/>
        <v>DZFJNDLPSF</v>
      </c>
      <c r="P76" t="str">
        <f t="shared" ca="1" si="16"/>
        <v/>
      </c>
      <c r="Q76" t="str">
        <f t="shared" ca="1" si="17"/>
        <v>RPMCVMM</v>
      </c>
      <c r="R76" t="str">
        <f t="shared" ca="1" si="18"/>
        <v>DQRSG</v>
      </c>
      <c r="S76" t="str">
        <f t="shared" ca="1" si="19"/>
        <v/>
      </c>
    </row>
    <row r="77" spans="1:19" ht="17" x14ac:dyDescent="0.25">
      <c r="A77" s="1" t="s">
        <v>69</v>
      </c>
      <c r="B77" t="e" cm="1">
        <f t="array" ref="B77:G77">VALUE(_xlfn.TEXTSPLIT(A77," "))</f>
        <v>#VALUE!</v>
      </c>
      <c r="C77">
        <v>2</v>
      </c>
      <c r="D77" t="e">
        <v>#VALUE!</v>
      </c>
      <c r="E77">
        <v>4</v>
      </c>
      <c r="F77" t="e">
        <v>#VALUE!</v>
      </c>
      <c r="G77">
        <v>8</v>
      </c>
      <c r="I77" t="str" cm="1">
        <f t="array" aca="1" ref="I77" ca="1">LEFT(INDIRECT("R"&amp;ROW(A76)&amp;"C"&amp;E77+10,0),C77)</f>
        <v>PS</v>
      </c>
      <c r="K77" t="str">
        <f t="shared" ca="1" si="11"/>
        <v>QQCPNBLTHNSZFTGBJVRHTGBZLLMMTC</v>
      </c>
      <c r="L77" t="str">
        <f t="shared" ca="1" si="12"/>
        <v/>
      </c>
      <c r="M77" t="str">
        <f t="shared" ca="1" si="13"/>
        <v/>
      </c>
      <c r="N77" t="str">
        <f t="shared" ca="1" si="14"/>
        <v>FW</v>
      </c>
      <c r="O77" t="str">
        <f t="shared" ca="1" si="15"/>
        <v>DZFJNDLPSF</v>
      </c>
      <c r="P77" t="str">
        <f t="shared" ca="1" si="16"/>
        <v/>
      </c>
      <c r="Q77" t="str">
        <f t="shared" ca="1" si="17"/>
        <v>RPMCVMM</v>
      </c>
      <c r="R77" t="str">
        <f t="shared" ca="1" si="18"/>
        <v>PSDQRSG</v>
      </c>
      <c r="S77" t="str">
        <f t="shared" ca="1" si="19"/>
        <v/>
      </c>
    </row>
    <row r="78" spans="1:19" ht="17" x14ac:dyDescent="0.25">
      <c r="A78" s="1" t="s">
        <v>70</v>
      </c>
      <c r="B78" t="e" cm="1">
        <f t="array" ref="B78:G78">VALUE(_xlfn.TEXTSPLIT(A78," "))</f>
        <v>#VALUE!</v>
      </c>
      <c r="C78">
        <v>6</v>
      </c>
      <c r="D78" t="e">
        <v>#VALUE!</v>
      </c>
      <c r="E78">
        <v>8</v>
      </c>
      <c r="F78" t="e">
        <v>#VALUE!</v>
      </c>
      <c r="G78">
        <v>6</v>
      </c>
      <c r="I78" t="str" cm="1">
        <f t="array" aca="1" ref="I78" ca="1">LEFT(INDIRECT("R"&amp;ROW(A77)&amp;"C"&amp;E78+10,0),C78)</f>
        <v>PSDQRS</v>
      </c>
      <c r="K78" t="str">
        <f t="shared" ca="1" si="11"/>
        <v>QQCPNBLTHNSZFTGBJVRHTGBZLLMMTC</v>
      </c>
      <c r="L78" t="str">
        <f t="shared" ca="1" si="12"/>
        <v/>
      </c>
      <c r="M78" t="str">
        <f t="shared" ca="1" si="13"/>
        <v/>
      </c>
      <c r="N78" t="str">
        <f t="shared" ca="1" si="14"/>
        <v>FW</v>
      </c>
      <c r="O78" t="str">
        <f t="shared" ca="1" si="15"/>
        <v>DZFJNDLPSF</v>
      </c>
      <c r="P78" t="str">
        <f t="shared" ca="1" si="16"/>
        <v>PSDQRS</v>
      </c>
      <c r="Q78" t="str">
        <f t="shared" ca="1" si="17"/>
        <v>RPMCVMM</v>
      </c>
      <c r="R78" t="str">
        <f t="shared" ca="1" si="18"/>
        <v>G</v>
      </c>
      <c r="S78" t="str">
        <f t="shared" ca="1" si="19"/>
        <v/>
      </c>
    </row>
    <row r="79" spans="1:19" ht="17" x14ac:dyDescent="0.25">
      <c r="A79" s="1" t="s">
        <v>71</v>
      </c>
      <c r="B79" t="e" cm="1">
        <f t="array" ref="B79:G79">VALUE(_xlfn.TEXTSPLIT(A79," "))</f>
        <v>#VALUE!</v>
      </c>
      <c r="C79">
        <v>3</v>
      </c>
      <c r="D79" t="e">
        <v>#VALUE!</v>
      </c>
      <c r="E79">
        <v>6</v>
      </c>
      <c r="F79" t="e">
        <v>#VALUE!</v>
      </c>
      <c r="G79">
        <v>9</v>
      </c>
      <c r="I79" t="str" cm="1">
        <f t="array" aca="1" ref="I79" ca="1">LEFT(INDIRECT("R"&amp;ROW(A78)&amp;"C"&amp;E79+10,0),C79)</f>
        <v>PSD</v>
      </c>
      <c r="K79" t="str">
        <f t="shared" ca="1" si="11"/>
        <v>QQCPNBLTHNSZFTGBJVRHTGBZLLMMTC</v>
      </c>
      <c r="L79" t="str">
        <f t="shared" ca="1" si="12"/>
        <v/>
      </c>
      <c r="M79" t="str">
        <f t="shared" ca="1" si="13"/>
        <v/>
      </c>
      <c r="N79" t="str">
        <f t="shared" ca="1" si="14"/>
        <v>FW</v>
      </c>
      <c r="O79" t="str">
        <f t="shared" ca="1" si="15"/>
        <v>DZFJNDLPSF</v>
      </c>
      <c r="P79" t="str">
        <f t="shared" ca="1" si="16"/>
        <v>QRS</v>
      </c>
      <c r="Q79" t="str">
        <f t="shared" ca="1" si="17"/>
        <v>RPMCVMM</v>
      </c>
      <c r="R79" t="str">
        <f t="shared" ca="1" si="18"/>
        <v>G</v>
      </c>
      <c r="S79" t="str">
        <f t="shared" ca="1" si="19"/>
        <v>PSD</v>
      </c>
    </row>
    <row r="80" spans="1:19" ht="17" x14ac:dyDescent="0.25">
      <c r="A80" s="1" t="s">
        <v>72</v>
      </c>
      <c r="B80" t="e" cm="1">
        <f t="array" ref="B80:G80">VALUE(_xlfn.TEXTSPLIT(A80," "))</f>
        <v>#VALUE!</v>
      </c>
      <c r="C80">
        <v>10</v>
      </c>
      <c r="D80" t="e">
        <v>#VALUE!</v>
      </c>
      <c r="E80">
        <v>5</v>
      </c>
      <c r="F80" t="e">
        <v>#VALUE!</v>
      </c>
      <c r="G80">
        <v>1</v>
      </c>
      <c r="I80" t="str" cm="1">
        <f t="array" aca="1" ref="I80" ca="1">LEFT(INDIRECT("R"&amp;ROW(A79)&amp;"C"&amp;E80+10,0),C80)</f>
        <v>DZFJNDLPSF</v>
      </c>
      <c r="K80" t="str">
        <f t="shared" ca="1" si="11"/>
        <v>DZFJNDLPSFQQCPNBLTHNSZFTGBJVRHTGBZLLMMTC</v>
      </c>
      <c r="L80" t="str">
        <f t="shared" ca="1" si="12"/>
        <v/>
      </c>
      <c r="M80" t="str">
        <f t="shared" ca="1" si="13"/>
        <v/>
      </c>
      <c r="N80" t="str">
        <f t="shared" ca="1" si="14"/>
        <v>FW</v>
      </c>
      <c r="O80" t="str">
        <f t="shared" ca="1" si="15"/>
        <v/>
      </c>
      <c r="P80" t="str">
        <f t="shared" ca="1" si="16"/>
        <v>QRS</v>
      </c>
      <c r="Q80" t="str">
        <f t="shared" ca="1" si="17"/>
        <v>RPMCVMM</v>
      </c>
      <c r="R80" t="str">
        <f t="shared" ca="1" si="18"/>
        <v>G</v>
      </c>
      <c r="S80" t="str">
        <f t="shared" ca="1" si="19"/>
        <v>PSD</v>
      </c>
    </row>
    <row r="81" spans="1:19" ht="17" x14ac:dyDescent="0.25">
      <c r="A81" s="1" t="s">
        <v>73</v>
      </c>
      <c r="B81" t="e" cm="1">
        <f t="array" ref="B81:G81">VALUE(_xlfn.TEXTSPLIT(A81," "))</f>
        <v>#VALUE!</v>
      </c>
      <c r="C81">
        <v>7</v>
      </c>
      <c r="D81" t="e">
        <v>#VALUE!</v>
      </c>
      <c r="E81">
        <v>7</v>
      </c>
      <c r="F81" t="e">
        <v>#VALUE!</v>
      </c>
      <c r="G81">
        <v>1</v>
      </c>
      <c r="I81" t="str" cm="1">
        <f t="array" aca="1" ref="I81" ca="1">LEFT(INDIRECT("R"&amp;ROW(A80)&amp;"C"&amp;E81+10,0),C81)</f>
        <v>RPMCVMM</v>
      </c>
      <c r="K81" t="str">
        <f t="shared" ca="1" si="11"/>
        <v>RPMCVMMDZFJNDLPSFQQCPNBLTHNSZFTGBJVRHTGBZLLMMTC</v>
      </c>
      <c r="L81" t="str">
        <f t="shared" ca="1" si="12"/>
        <v/>
      </c>
      <c r="M81" t="str">
        <f t="shared" ca="1" si="13"/>
        <v/>
      </c>
      <c r="N81" t="str">
        <f t="shared" ca="1" si="14"/>
        <v>FW</v>
      </c>
      <c r="O81" t="str">
        <f t="shared" ca="1" si="15"/>
        <v/>
      </c>
      <c r="P81" t="str">
        <f t="shared" ca="1" si="16"/>
        <v>QRS</v>
      </c>
      <c r="Q81" t="str">
        <f t="shared" ca="1" si="17"/>
        <v/>
      </c>
      <c r="R81" t="str">
        <f t="shared" ca="1" si="18"/>
        <v>G</v>
      </c>
      <c r="S81" t="str">
        <f t="shared" ca="1" si="19"/>
        <v>PSD</v>
      </c>
    </row>
    <row r="82" spans="1:19" ht="17" x14ac:dyDescent="0.25">
      <c r="A82" s="1" t="s">
        <v>74</v>
      </c>
      <c r="B82" t="e" cm="1">
        <f t="array" ref="B82:G82">VALUE(_xlfn.TEXTSPLIT(A82," "))</f>
        <v>#VALUE!</v>
      </c>
      <c r="C82">
        <v>1</v>
      </c>
      <c r="D82" t="e">
        <v>#VALUE!</v>
      </c>
      <c r="E82">
        <v>4</v>
      </c>
      <c r="F82" t="e">
        <v>#VALUE!</v>
      </c>
      <c r="G82">
        <v>9</v>
      </c>
      <c r="I82" t="str" cm="1">
        <f t="array" aca="1" ref="I82" ca="1">LEFT(INDIRECT("R"&amp;ROW(A81)&amp;"C"&amp;E82+10,0),C82)</f>
        <v>F</v>
      </c>
      <c r="K82" t="str">
        <f t="shared" ca="1" si="11"/>
        <v>RPMCVMMDZFJNDLPSFQQCPNBLTHNSZFTGBJVRHTGBZLLMMTC</v>
      </c>
      <c r="L82" t="str">
        <f t="shared" ca="1" si="12"/>
        <v/>
      </c>
      <c r="M82" t="str">
        <f t="shared" ca="1" si="13"/>
        <v/>
      </c>
      <c r="N82" t="str">
        <f t="shared" ca="1" si="14"/>
        <v>W</v>
      </c>
      <c r="O82" t="str">
        <f t="shared" ca="1" si="15"/>
        <v/>
      </c>
      <c r="P82" t="str">
        <f t="shared" ca="1" si="16"/>
        <v>QRS</v>
      </c>
      <c r="Q82" t="str">
        <f t="shared" ca="1" si="17"/>
        <v/>
      </c>
      <c r="R82" t="str">
        <f t="shared" ca="1" si="18"/>
        <v>G</v>
      </c>
      <c r="S82" t="str">
        <f t="shared" ca="1" si="19"/>
        <v>FPSD</v>
      </c>
    </row>
    <row r="83" spans="1:19" ht="17" x14ac:dyDescent="0.25">
      <c r="A83" s="1" t="s">
        <v>10</v>
      </c>
      <c r="B83" t="e" cm="1">
        <f t="array" ref="B83:G83">VALUE(_xlfn.TEXTSPLIT(A83," "))</f>
        <v>#VALUE!</v>
      </c>
      <c r="C83">
        <v>1</v>
      </c>
      <c r="D83" t="e">
        <v>#VALUE!</v>
      </c>
      <c r="E83">
        <v>6</v>
      </c>
      <c r="F83" t="e">
        <v>#VALUE!</v>
      </c>
      <c r="G83">
        <v>3</v>
      </c>
      <c r="I83" t="str" cm="1">
        <f t="array" aca="1" ref="I83" ca="1">LEFT(INDIRECT("R"&amp;ROW(A82)&amp;"C"&amp;E83+10,0),C83)</f>
        <v>Q</v>
      </c>
      <c r="K83" t="str">
        <f t="shared" ca="1" si="11"/>
        <v>RPMCVMMDZFJNDLPSFQQCPNBLTHNSZFTGBJVRHTGBZLLMMTC</v>
      </c>
      <c r="L83" t="str">
        <f t="shared" ca="1" si="12"/>
        <v/>
      </c>
      <c r="M83" t="str">
        <f t="shared" ca="1" si="13"/>
        <v>Q</v>
      </c>
      <c r="N83" t="str">
        <f t="shared" ca="1" si="14"/>
        <v>W</v>
      </c>
      <c r="O83" t="str">
        <f t="shared" ca="1" si="15"/>
        <v/>
      </c>
      <c r="P83" t="str">
        <f t="shared" ca="1" si="16"/>
        <v>RS</v>
      </c>
      <c r="Q83" t="str">
        <f t="shared" ca="1" si="17"/>
        <v/>
      </c>
      <c r="R83" t="str">
        <f t="shared" ca="1" si="18"/>
        <v>G</v>
      </c>
      <c r="S83" t="str">
        <f t="shared" ca="1" si="19"/>
        <v>FPSD</v>
      </c>
    </row>
    <row r="84" spans="1:19" ht="17" x14ac:dyDescent="0.25">
      <c r="A84" s="1" t="s">
        <v>75</v>
      </c>
      <c r="B84" t="e" cm="1">
        <f t="array" ref="B84:G84">VALUE(_xlfn.TEXTSPLIT(A84," "))</f>
        <v>#VALUE!</v>
      </c>
      <c r="C84">
        <v>2</v>
      </c>
      <c r="D84" t="e">
        <v>#VALUE!</v>
      </c>
      <c r="E84">
        <v>9</v>
      </c>
      <c r="F84" t="e">
        <v>#VALUE!</v>
      </c>
      <c r="G84">
        <v>7</v>
      </c>
      <c r="I84" t="str" cm="1">
        <f t="array" aca="1" ref="I84" ca="1">LEFT(INDIRECT("R"&amp;ROW(A83)&amp;"C"&amp;E84+10,0),C84)</f>
        <v>FP</v>
      </c>
      <c r="K84" t="str">
        <f t="shared" ca="1" si="11"/>
        <v>RPMCVMMDZFJNDLPSFQQCPNBLTHNSZFTGBJVRHTGBZLLMMTC</v>
      </c>
      <c r="L84" t="str">
        <f t="shared" ca="1" si="12"/>
        <v/>
      </c>
      <c r="M84" t="str">
        <f t="shared" ca="1" si="13"/>
        <v>Q</v>
      </c>
      <c r="N84" t="str">
        <f t="shared" ca="1" si="14"/>
        <v>W</v>
      </c>
      <c r="O84" t="str">
        <f t="shared" ca="1" si="15"/>
        <v/>
      </c>
      <c r="P84" t="str">
        <f t="shared" ca="1" si="16"/>
        <v>RS</v>
      </c>
      <c r="Q84" t="str">
        <f t="shared" ca="1" si="17"/>
        <v>FP</v>
      </c>
      <c r="R84" t="str">
        <f t="shared" ca="1" si="18"/>
        <v>G</v>
      </c>
      <c r="S84" t="str">
        <f t="shared" ca="1" si="19"/>
        <v>SD</v>
      </c>
    </row>
    <row r="85" spans="1:19" ht="17" x14ac:dyDescent="0.25">
      <c r="A85" s="1" t="s">
        <v>76</v>
      </c>
      <c r="B85" t="e" cm="1">
        <f t="array" ref="B85:G85">VALUE(_xlfn.TEXTSPLIT(A85," "))</f>
        <v>#VALUE!</v>
      </c>
      <c r="C85">
        <v>1</v>
      </c>
      <c r="D85" t="e">
        <v>#VALUE!</v>
      </c>
      <c r="E85">
        <v>4</v>
      </c>
      <c r="F85" t="e">
        <v>#VALUE!</v>
      </c>
      <c r="G85">
        <v>2</v>
      </c>
      <c r="I85" t="str" cm="1">
        <f t="array" aca="1" ref="I85" ca="1">LEFT(INDIRECT("R"&amp;ROW(A84)&amp;"C"&amp;E85+10,0),C85)</f>
        <v>W</v>
      </c>
      <c r="K85" t="str">
        <f t="shared" ca="1" si="11"/>
        <v>RPMCVMMDZFJNDLPSFQQCPNBLTHNSZFTGBJVRHTGBZLLMMTC</v>
      </c>
      <c r="L85" t="str">
        <f t="shared" ca="1" si="12"/>
        <v>W</v>
      </c>
      <c r="M85" t="str">
        <f t="shared" ca="1" si="13"/>
        <v>Q</v>
      </c>
      <c r="N85" t="str">
        <f t="shared" ca="1" si="14"/>
        <v/>
      </c>
      <c r="O85" t="str">
        <f t="shared" ca="1" si="15"/>
        <v/>
      </c>
      <c r="P85" t="str">
        <f t="shared" ca="1" si="16"/>
        <v>RS</v>
      </c>
      <c r="Q85" t="str">
        <f t="shared" ca="1" si="17"/>
        <v>FP</v>
      </c>
      <c r="R85" t="str">
        <f t="shared" ca="1" si="18"/>
        <v>G</v>
      </c>
      <c r="S85" t="str">
        <f t="shared" ca="1" si="19"/>
        <v>SD</v>
      </c>
    </row>
    <row r="86" spans="1:19" ht="17" x14ac:dyDescent="0.25">
      <c r="A86" s="1" t="s">
        <v>77</v>
      </c>
      <c r="B86" t="e" cm="1">
        <f t="array" ref="B86:G86">VALUE(_xlfn.TEXTSPLIT(A86," "))</f>
        <v>#VALUE!</v>
      </c>
      <c r="C86">
        <v>1</v>
      </c>
      <c r="D86" t="e">
        <v>#VALUE!</v>
      </c>
      <c r="E86">
        <v>9</v>
      </c>
      <c r="F86" t="e">
        <v>#VALUE!</v>
      </c>
      <c r="G86">
        <v>5</v>
      </c>
      <c r="I86" t="str" cm="1">
        <f t="array" aca="1" ref="I86" ca="1">LEFT(INDIRECT("R"&amp;ROW(A85)&amp;"C"&amp;E86+10,0),C86)</f>
        <v>S</v>
      </c>
      <c r="K86" t="str">
        <f t="shared" ca="1" si="11"/>
        <v>RPMCVMMDZFJNDLPSFQQCPNBLTHNSZFTGBJVRHTGBZLLMMTC</v>
      </c>
      <c r="L86" t="str">
        <f t="shared" ca="1" si="12"/>
        <v>W</v>
      </c>
      <c r="M86" t="str">
        <f t="shared" ca="1" si="13"/>
        <v>Q</v>
      </c>
      <c r="N86" t="str">
        <f t="shared" ca="1" si="14"/>
        <v/>
      </c>
      <c r="O86" t="str">
        <f t="shared" ca="1" si="15"/>
        <v>S</v>
      </c>
      <c r="P86" t="str">
        <f t="shared" ca="1" si="16"/>
        <v>RS</v>
      </c>
      <c r="Q86" t="str">
        <f t="shared" ca="1" si="17"/>
        <v>FP</v>
      </c>
      <c r="R86" t="str">
        <f t="shared" ca="1" si="18"/>
        <v>G</v>
      </c>
      <c r="S86" t="str">
        <f t="shared" ca="1" si="19"/>
        <v>D</v>
      </c>
    </row>
    <row r="87" spans="1:19" ht="17" x14ac:dyDescent="0.25">
      <c r="A87" s="1" t="s">
        <v>78</v>
      </c>
      <c r="B87" t="e" cm="1">
        <f t="array" ref="B87:G87">VALUE(_xlfn.TEXTSPLIT(A87," "))</f>
        <v>#VALUE!</v>
      </c>
      <c r="C87">
        <v>1</v>
      </c>
      <c r="D87" t="e">
        <v>#VALUE!</v>
      </c>
      <c r="E87">
        <v>8</v>
      </c>
      <c r="F87" t="e">
        <v>#VALUE!</v>
      </c>
      <c r="G87">
        <v>5</v>
      </c>
      <c r="I87" t="str" cm="1">
        <f t="array" aca="1" ref="I87" ca="1">LEFT(INDIRECT("R"&amp;ROW(A86)&amp;"C"&amp;E87+10,0),C87)</f>
        <v>G</v>
      </c>
      <c r="K87" t="str">
        <f t="shared" ca="1" si="11"/>
        <v>RPMCVMMDZFJNDLPSFQQCPNBLTHNSZFTGBJVRHTGBZLLMMTC</v>
      </c>
      <c r="L87" t="str">
        <f t="shared" ca="1" si="12"/>
        <v>W</v>
      </c>
      <c r="M87" t="str">
        <f t="shared" ca="1" si="13"/>
        <v>Q</v>
      </c>
      <c r="N87" t="str">
        <f t="shared" ca="1" si="14"/>
        <v/>
      </c>
      <c r="O87" t="str">
        <f t="shared" ca="1" si="15"/>
        <v>GS</v>
      </c>
      <c r="P87" t="str">
        <f t="shared" ca="1" si="16"/>
        <v>RS</v>
      </c>
      <c r="Q87" t="str">
        <f t="shared" ca="1" si="17"/>
        <v>FP</v>
      </c>
      <c r="R87" t="str">
        <f t="shared" ca="1" si="18"/>
        <v/>
      </c>
      <c r="S87" t="str">
        <f t="shared" ca="1" si="19"/>
        <v>D</v>
      </c>
    </row>
    <row r="88" spans="1:19" ht="17" x14ac:dyDescent="0.25">
      <c r="A88" s="1" t="s">
        <v>79</v>
      </c>
      <c r="B88" t="e" cm="1">
        <f t="array" ref="B88:G88">VALUE(_xlfn.TEXTSPLIT(A88," "))</f>
        <v>#VALUE!</v>
      </c>
      <c r="C88">
        <v>39</v>
      </c>
      <c r="D88" t="e">
        <v>#VALUE!</v>
      </c>
      <c r="E88">
        <v>1</v>
      </c>
      <c r="F88" t="e">
        <v>#VALUE!</v>
      </c>
      <c r="G88">
        <v>8</v>
      </c>
      <c r="I88" t="str" cm="1">
        <f t="array" aca="1" ref="I88" ca="1">LEFT(INDIRECT("R"&amp;ROW(A87)&amp;"C"&amp;E88+10,0),C88)</f>
        <v>RPMCVMMDZFJNDLPSFQQCPNBLTHNSZFTGBJVRHTG</v>
      </c>
      <c r="K88" t="str">
        <f t="shared" ca="1" si="11"/>
        <v>BZLLMMTC</v>
      </c>
      <c r="L88" t="str">
        <f t="shared" ca="1" si="12"/>
        <v>W</v>
      </c>
      <c r="M88" t="str">
        <f t="shared" ca="1" si="13"/>
        <v>Q</v>
      </c>
      <c r="N88" t="str">
        <f t="shared" ca="1" si="14"/>
        <v/>
      </c>
      <c r="O88" t="str">
        <f t="shared" ca="1" si="15"/>
        <v>GS</v>
      </c>
      <c r="P88" t="str">
        <f t="shared" ca="1" si="16"/>
        <v>RS</v>
      </c>
      <c r="Q88" t="str">
        <f t="shared" ca="1" si="17"/>
        <v>FP</v>
      </c>
      <c r="R88" t="str">
        <f t="shared" ca="1" si="18"/>
        <v>RPMCVMMDZFJNDLPSFQQCPNBLTHNSZFTGBJVRHTG</v>
      </c>
      <c r="S88" t="str">
        <f t="shared" ca="1" si="19"/>
        <v>D</v>
      </c>
    </row>
    <row r="89" spans="1:19" ht="17" x14ac:dyDescent="0.25">
      <c r="A89" s="1" t="s">
        <v>34</v>
      </c>
      <c r="B89" t="e" cm="1">
        <f t="array" ref="B89:G89">VALUE(_xlfn.TEXTSPLIT(A89," "))</f>
        <v>#VALUE!</v>
      </c>
      <c r="C89">
        <v>1</v>
      </c>
      <c r="D89" t="e">
        <v>#VALUE!</v>
      </c>
      <c r="E89">
        <v>2</v>
      </c>
      <c r="F89" t="e">
        <v>#VALUE!</v>
      </c>
      <c r="G89">
        <v>5</v>
      </c>
      <c r="I89" t="str" cm="1">
        <f t="array" aca="1" ref="I89" ca="1">LEFT(INDIRECT("R"&amp;ROW(A88)&amp;"C"&amp;E89+10,0),C89)</f>
        <v>W</v>
      </c>
      <c r="K89" t="str">
        <f t="shared" ca="1" si="11"/>
        <v>BZLLMMTC</v>
      </c>
      <c r="L89" t="str">
        <f t="shared" ca="1" si="12"/>
        <v/>
      </c>
      <c r="M89" t="str">
        <f t="shared" ca="1" si="13"/>
        <v>Q</v>
      </c>
      <c r="N89" t="str">
        <f t="shared" ca="1" si="14"/>
        <v/>
      </c>
      <c r="O89" t="str">
        <f t="shared" ca="1" si="15"/>
        <v>WGS</v>
      </c>
      <c r="P89" t="str">
        <f t="shared" ca="1" si="16"/>
        <v>RS</v>
      </c>
      <c r="Q89" t="str">
        <f t="shared" ca="1" si="17"/>
        <v>FP</v>
      </c>
      <c r="R89" t="str">
        <f t="shared" ca="1" si="18"/>
        <v>RPMCVMMDZFJNDLPSFQQCPNBLTHNSZFTGBJVRHTG</v>
      </c>
      <c r="S89" t="str">
        <f t="shared" ca="1" si="19"/>
        <v>D</v>
      </c>
    </row>
    <row r="90" spans="1:19" ht="17" x14ac:dyDescent="0.25">
      <c r="A90" s="1" t="s">
        <v>80</v>
      </c>
      <c r="B90" t="e" cm="1">
        <f t="array" ref="B90:G90">VALUE(_xlfn.TEXTSPLIT(A90," "))</f>
        <v>#VALUE!</v>
      </c>
      <c r="C90">
        <v>2</v>
      </c>
      <c r="D90" t="e">
        <v>#VALUE!</v>
      </c>
      <c r="E90">
        <v>6</v>
      </c>
      <c r="F90" t="e">
        <v>#VALUE!</v>
      </c>
      <c r="G90">
        <v>9</v>
      </c>
      <c r="I90" t="str" cm="1">
        <f t="array" aca="1" ref="I90" ca="1">LEFT(INDIRECT("R"&amp;ROW(A89)&amp;"C"&amp;E90+10,0),C90)</f>
        <v>RS</v>
      </c>
      <c r="K90" t="str">
        <f t="shared" ca="1" si="11"/>
        <v>BZLLMMTC</v>
      </c>
      <c r="L90" t="str">
        <f t="shared" ca="1" si="12"/>
        <v/>
      </c>
      <c r="M90" t="str">
        <f t="shared" ca="1" si="13"/>
        <v>Q</v>
      </c>
      <c r="N90" t="str">
        <f t="shared" ca="1" si="14"/>
        <v/>
      </c>
      <c r="O90" t="str">
        <f t="shared" ca="1" si="15"/>
        <v>WGS</v>
      </c>
      <c r="P90" t="str">
        <f t="shared" ca="1" si="16"/>
        <v/>
      </c>
      <c r="Q90" t="str">
        <f t="shared" ca="1" si="17"/>
        <v>FP</v>
      </c>
      <c r="R90" t="str">
        <f t="shared" ca="1" si="18"/>
        <v>RPMCVMMDZFJNDLPSFQQCPNBLTHNSZFTGBJVRHTG</v>
      </c>
      <c r="S90" t="str">
        <f t="shared" ca="1" si="19"/>
        <v>RSD</v>
      </c>
    </row>
    <row r="91" spans="1:19" ht="17" x14ac:dyDescent="0.25">
      <c r="A91" s="1" t="s">
        <v>2</v>
      </c>
      <c r="B91" t="e" cm="1">
        <f t="array" ref="B91:G91">VALUE(_xlfn.TEXTSPLIT(A91," "))</f>
        <v>#VALUE!</v>
      </c>
      <c r="C91">
        <v>3</v>
      </c>
      <c r="D91" t="e">
        <v>#VALUE!</v>
      </c>
      <c r="E91">
        <v>9</v>
      </c>
      <c r="F91" t="e">
        <v>#VALUE!</v>
      </c>
      <c r="G91">
        <v>5</v>
      </c>
      <c r="I91" t="str" cm="1">
        <f t="array" aca="1" ref="I91" ca="1">LEFT(INDIRECT("R"&amp;ROW(A90)&amp;"C"&amp;E91+10,0),C91)</f>
        <v>RSD</v>
      </c>
      <c r="K91" t="str">
        <f t="shared" ca="1" si="11"/>
        <v>BZLLMMTC</v>
      </c>
      <c r="L91" t="str">
        <f t="shared" ca="1" si="12"/>
        <v/>
      </c>
      <c r="M91" t="str">
        <f t="shared" ca="1" si="13"/>
        <v>Q</v>
      </c>
      <c r="N91" t="str">
        <f t="shared" ca="1" si="14"/>
        <v/>
      </c>
      <c r="O91" t="str">
        <f t="shared" ca="1" si="15"/>
        <v>RSDWGS</v>
      </c>
      <c r="P91" t="str">
        <f t="shared" ca="1" si="16"/>
        <v/>
      </c>
      <c r="Q91" t="str">
        <f t="shared" ca="1" si="17"/>
        <v>FP</v>
      </c>
      <c r="R91" t="str">
        <f t="shared" ca="1" si="18"/>
        <v>RPMCVMMDZFJNDLPSFQQCPNBLTHNSZFTGBJVRHTG</v>
      </c>
      <c r="S91" t="str">
        <f t="shared" ca="1" si="19"/>
        <v/>
      </c>
    </row>
    <row r="92" spans="1:19" ht="17" x14ac:dyDescent="0.25">
      <c r="A92" s="1" t="s">
        <v>81</v>
      </c>
      <c r="B92" t="e" cm="1">
        <f t="array" ref="B92:G92">VALUE(_xlfn.TEXTSPLIT(A92," "))</f>
        <v>#VALUE!</v>
      </c>
      <c r="C92">
        <v>3</v>
      </c>
      <c r="D92" t="e">
        <v>#VALUE!</v>
      </c>
      <c r="E92">
        <v>1</v>
      </c>
      <c r="F92" t="e">
        <v>#VALUE!</v>
      </c>
      <c r="G92">
        <v>6</v>
      </c>
      <c r="I92" t="str" cm="1">
        <f t="array" aca="1" ref="I92" ca="1">LEFT(INDIRECT("R"&amp;ROW(A91)&amp;"C"&amp;E92+10,0),C92)</f>
        <v>BZL</v>
      </c>
      <c r="K92" t="str">
        <f t="shared" ca="1" si="11"/>
        <v>LMMTC</v>
      </c>
      <c r="L92" t="str">
        <f t="shared" ca="1" si="12"/>
        <v/>
      </c>
      <c r="M92" t="str">
        <f t="shared" ca="1" si="13"/>
        <v>Q</v>
      </c>
      <c r="N92" t="str">
        <f t="shared" ca="1" si="14"/>
        <v/>
      </c>
      <c r="O92" t="str">
        <f t="shared" ca="1" si="15"/>
        <v>RSDWGS</v>
      </c>
      <c r="P92" t="str">
        <f t="shared" ca="1" si="16"/>
        <v>BZL</v>
      </c>
      <c r="Q92" t="str">
        <f t="shared" ca="1" si="17"/>
        <v>FP</v>
      </c>
      <c r="R92" t="str">
        <f t="shared" ca="1" si="18"/>
        <v>RPMCVMMDZFJNDLPSFQQCPNBLTHNSZFTGBJVRHTG</v>
      </c>
      <c r="S92" t="str">
        <f t="shared" ca="1" si="19"/>
        <v/>
      </c>
    </row>
    <row r="93" spans="1:19" ht="17" x14ac:dyDescent="0.25">
      <c r="A93" s="1" t="s">
        <v>82</v>
      </c>
      <c r="B93" t="e" cm="1">
        <f t="array" ref="B93:G93">VALUE(_xlfn.TEXTSPLIT(A93," "))</f>
        <v>#VALUE!</v>
      </c>
      <c r="C93">
        <v>1</v>
      </c>
      <c r="D93" t="e">
        <v>#VALUE!</v>
      </c>
      <c r="E93">
        <v>7</v>
      </c>
      <c r="F93" t="e">
        <v>#VALUE!</v>
      </c>
      <c r="G93">
        <v>2</v>
      </c>
      <c r="I93" t="str" cm="1">
        <f t="array" aca="1" ref="I93" ca="1">LEFT(INDIRECT("R"&amp;ROW(A92)&amp;"C"&amp;E93+10,0),C93)</f>
        <v>F</v>
      </c>
      <c r="K93" t="str">
        <f t="shared" ca="1" si="11"/>
        <v>LMMTC</v>
      </c>
      <c r="L93" t="str">
        <f t="shared" ca="1" si="12"/>
        <v>F</v>
      </c>
      <c r="M93" t="str">
        <f t="shared" ca="1" si="13"/>
        <v>Q</v>
      </c>
      <c r="N93" t="str">
        <f t="shared" ca="1" si="14"/>
        <v/>
      </c>
      <c r="O93" t="str">
        <f t="shared" ca="1" si="15"/>
        <v>RSDWGS</v>
      </c>
      <c r="P93" t="str">
        <f t="shared" ca="1" si="16"/>
        <v>BZL</v>
      </c>
      <c r="Q93" t="str">
        <f t="shared" ca="1" si="17"/>
        <v>P</v>
      </c>
      <c r="R93" t="str">
        <f t="shared" ca="1" si="18"/>
        <v>RPMCVMMDZFJNDLPSFQQCPNBLTHNSZFTGBJVRHTG</v>
      </c>
      <c r="S93" t="str">
        <f t="shared" ca="1" si="19"/>
        <v/>
      </c>
    </row>
    <row r="94" spans="1:19" ht="17" x14ac:dyDescent="0.25">
      <c r="A94" s="1" t="s">
        <v>83</v>
      </c>
      <c r="B94" t="e" cm="1">
        <f t="array" ref="B94:G94">VALUE(_xlfn.TEXTSPLIT(A94," "))</f>
        <v>#VALUE!</v>
      </c>
      <c r="C94">
        <v>1</v>
      </c>
      <c r="D94" t="e">
        <v>#VALUE!</v>
      </c>
      <c r="E94">
        <v>3</v>
      </c>
      <c r="F94" t="e">
        <v>#VALUE!</v>
      </c>
      <c r="G94">
        <v>2</v>
      </c>
      <c r="I94" t="str" cm="1">
        <f t="array" aca="1" ref="I94" ca="1">LEFT(INDIRECT("R"&amp;ROW(A93)&amp;"C"&amp;E94+10,0),C94)</f>
        <v>Q</v>
      </c>
      <c r="K94" t="str">
        <f t="shared" ca="1" si="11"/>
        <v>LMMTC</v>
      </c>
      <c r="L94" t="str">
        <f t="shared" ca="1" si="12"/>
        <v>QF</v>
      </c>
      <c r="M94" t="str">
        <f t="shared" ca="1" si="13"/>
        <v/>
      </c>
      <c r="N94" t="str">
        <f t="shared" ca="1" si="14"/>
        <v/>
      </c>
      <c r="O94" t="str">
        <f t="shared" ca="1" si="15"/>
        <v>RSDWGS</v>
      </c>
      <c r="P94" t="str">
        <f t="shared" ca="1" si="16"/>
        <v>BZL</v>
      </c>
      <c r="Q94" t="str">
        <f t="shared" ca="1" si="17"/>
        <v>P</v>
      </c>
      <c r="R94" t="str">
        <f t="shared" ca="1" si="18"/>
        <v>RPMCVMMDZFJNDLPSFQQCPNBLTHNSZFTGBJVRHTG</v>
      </c>
      <c r="S94" t="str">
        <f t="shared" ca="1" si="19"/>
        <v/>
      </c>
    </row>
    <row r="95" spans="1:19" ht="17" x14ac:dyDescent="0.25">
      <c r="A95" s="1" t="s">
        <v>84</v>
      </c>
      <c r="B95" t="e" cm="1">
        <f t="array" ref="B95:G95">VALUE(_xlfn.TEXTSPLIT(A95," "))</f>
        <v>#VALUE!</v>
      </c>
      <c r="C95">
        <v>2</v>
      </c>
      <c r="D95" t="e">
        <v>#VALUE!</v>
      </c>
      <c r="E95">
        <v>6</v>
      </c>
      <c r="F95" t="e">
        <v>#VALUE!</v>
      </c>
      <c r="G95">
        <v>2</v>
      </c>
      <c r="I95" t="str" cm="1">
        <f t="array" aca="1" ref="I95" ca="1">LEFT(INDIRECT("R"&amp;ROW(A94)&amp;"C"&amp;E95+10,0),C95)</f>
        <v>BZ</v>
      </c>
      <c r="K95" t="str">
        <f t="shared" ca="1" si="11"/>
        <v>LMMTC</v>
      </c>
      <c r="L95" t="str">
        <f t="shared" ca="1" si="12"/>
        <v>BZQF</v>
      </c>
      <c r="M95" t="str">
        <f t="shared" ca="1" si="13"/>
        <v/>
      </c>
      <c r="N95" t="str">
        <f t="shared" ca="1" si="14"/>
        <v/>
      </c>
      <c r="O95" t="str">
        <f t="shared" ca="1" si="15"/>
        <v>RSDWGS</v>
      </c>
      <c r="P95" t="str">
        <f t="shared" ca="1" si="16"/>
        <v>L</v>
      </c>
      <c r="Q95" t="str">
        <f t="shared" ca="1" si="17"/>
        <v>P</v>
      </c>
      <c r="R95" t="str">
        <f t="shared" ca="1" si="18"/>
        <v>RPMCVMMDZFJNDLPSFQQCPNBLTHNSZFTGBJVRHTG</v>
      </c>
      <c r="S95" t="str">
        <f t="shared" ca="1" si="19"/>
        <v/>
      </c>
    </row>
    <row r="96" spans="1:19" ht="17" x14ac:dyDescent="0.25">
      <c r="A96" s="1" t="s">
        <v>56</v>
      </c>
      <c r="B96" t="e" cm="1">
        <f t="array" ref="B96:G96">VALUE(_xlfn.TEXTSPLIT(A96," "))</f>
        <v>#VALUE!</v>
      </c>
      <c r="C96">
        <v>3</v>
      </c>
      <c r="D96" t="e">
        <v>#VALUE!</v>
      </c>
      <c r="E96">
        <v>2</v>
      </c>
      <c r="F96" t="e">
        <v>#VALUE!</v>
      </c>
      <c r="G96">
        <v>3</v>
      </c>
      <c r="I96" t="str" cm="1">
        <f t="array" aca="1" ref="I96" ca="1">LEFT(INDIRECT("R"&amp;ROW(A95)&amp;"C"&amp;E96+10,0),C96)</f>
        <v>BZQ</v>
      </c>
      <c r="K96" t="str">
        <f t="shared" ca="1" si="11"/>
        <v>LMMTC</v>
      </c>
      <c r="L96" t="str">
        <f t="shared" ca="1" si="12"/>
        <v>F</v>
      </c>
      <c r="M96" t="str">
        <f t="shared" ca="1" si="13"/>
        <v>BZQ</v>
      </c>
      <c r="N96" t="str">
        <f t="shared" ca="1" si="14"/>
        <v/>
      </c>
      <c r="O96" t="str">
        <f t="shared" ca="1" si="15"/>
        <v>RSDWGS</v>
      </c>
      <c r="P96" t="str">
        <f t="shared" ca="1" si="16"/>
        <v>L</v>
      </c>
      <c r="Q96" t="str">
        <f t="shared" ca="1" si="17"/>
        <v>P</v>
      </c>
      <c r="R96" t="str">
        <f t="shared" ca="1" si="18"/>
        <v>RPMCVMMDZFJNDLPSFQQCPNBLTHNSZFTGBJVRHTG</v>
      </c>
      <c r="S96" t="str">
        <f t="shared" ca="1" si="19"/>
        <v/>
      </c>
    </row>
    <row r="97" spans="1:19" ht="17" x14ac:dyDescent="0.25">
      <c r="A97" s="1" t="s">
        <v>85</v>
      </c>
      <c r="B97" t="e" cm="1">
        <f t="array" ref="B97:G97">VALUE(_xlfn.TEXTSPLIT(A97," "))</f>
        <v>#VALUE!</v>
      </c>
      <c r="C97">
        <v>1</v>
      </c>
      <c r="D97" t="e">
        <v>#VALUE!</v>
      </c>
      <c r="E97">
        <v>6</v>
      </c>
      <c r="F97" t="e">
        <v>#VALUE!</v>
      </c>
      <c r="G97">
        <v>2</v>
      </c>
      <c r="I97" t="str" cm="1">
        <f t="array" aca="1" ref="I97" ca="1">LEFT(INDIRECT("R"&amp;ROW(A96)&amp;"C"&amp;E97+10,0),C97)</f>
        <v>L</v>
      </c>
      <c r="K97" t="str">
        <f t="shared" ca="1" si="11"/>
        <v>LMMTC</v>
      </c>
      <c r="L97" t="str">
        <f t="shared" ca="1" si="12"/>
        <v>LF</v>
      </c>
      <c r="M97" t="str">
        <f t="shared" ca="1" si="13"/>
        <v>BZQ</v>
      </c>
      <c r="N97" t="str">
        <f t="shared" ca="1" si="14"/>
        <v/>
      </c>
      <c r="O97" t="str">
        <f t="shared" ca="1" si="15"/>
        <v>RSDWGS</v>
      </c>
      <c r="P97" t="str">
        <f t="shared" ca="1" si="16"/>
        <v/>
      </c>
      <c r="Q97" t="str">
        <f t="shared" ca="1" si="17"/>
        <v>P</v>
      </c>
      <c r="R97" t="str">
        <f t="shared" ca="1" si="18"/>
        <v>RPMCVMMDZFJNDLPSFQQCPNBLTHNSZFTGBJVRHTG</v>
      </c>
      <c r="S97" t="str">
        <f t="shared" ca="1" si="19"/>
        <v/>
      </c>
    </row>
    <row r="98" spans="1:19" ht="17" x14ac:dyDescent="0.25">
      <c r="A98" s="1" t="s">
        <v>86</v>
      </c>
      <c r="B98" t="e" cm="1">
        <f t="array" ref="B98:G98">VALUE(_xlfn.TEXTSPLIT(A98," "))</f>
        <v>#VALUE!</v>
      </c>
      <c r="C98">
        <v>1</v>
      </c>
      <c r="D98" t="e">
        <v>#VALUE!</v>
      </c>
      <c r="E98">
        <v>1</v>
      </c>
      <c r="F98" t="e">
        <v>#VALUE!</v>
      </c>
      <c r="G98">
        <v>8</v>
      </c>
      <c r="I98" t="str" cm="1">
        <f t="array" aca="1" ref="I98" ca="1">LEFT(INDIRECT("R"&amp;ROW(A97)&amp;"C"&amp;E98+10,0),C98)</f>
        <v>L</v>
      </c>
      <c r="K98" t="str">
        <f t="shared" ca="1" si="11"/>
        <v>MMTC</v>
      </c>
      <c r="L98" t="str">
        <f t="shared" ca="1" si="12"/>
        <v>LF</v>
      </c>
      <c r="M98" t="str">
        <f t="shared" ca="1" si="13"/>
        <v>BZQ</v>
      </c>
      <c r="N98" t="str">
        <f t="shared" ca="1" si="14"/>
        <v/>
      </c>
      <c r="O98" t="str">
        <f t="shared" ca="1" si="15"/>
        <v>RSDWGS</v>
      </c>
      <c r="P98" t="str">
        <f t="shared" ca="1" si="16"/>
        <v/>
      </c>
      <c r="Q98" t="str">
        <f t="shared" ca="1" si="17"/>
        <v>P</v>
      </c>
      <c r="R98" t="str">
        <f t="shared" ca="1" si="18"/>
        <v>LRPMCVMMDZFJNDLPSFQQCPNBLTHNSZFTGBJVRHTG</v>
      </c>
      <c r="S98" t="str">
        <f t="shared" ca="1" si="19"/>
        <v/>
      </c>
    </row>
    <row r="99" spans="1:19" ht="17" x14ac:dyDescent="0.25">
      <c r="A99" s="1" t="s">
        <v>87</v>
      </c>
      <c r="B99" t="e" cm="1">
        <f t="array" ref="B99:G99">VALUE(_xlfn.TEXTSPLIT(A99," "))</f>
        <v>#VALUE!</v>
      </c>
      <c r="C99">
        <v>3</v>
      </c>
      <c r="D99" t="e">
        <v>#VALUE!</v>
      </c>
      <c r="E99">
        <v>1</v>
      </c>
      <c r="F99" t="e">
        <v>#VALUE!</v>
      </c>
      <c r="G99">
        <v>2</v>
      </c>
      <c r="I99" t="str" cm="1">
        <f t="array" aca="1" ref="I99" ca="1">LEFT(INDIRECT("R"&amp;ROW(A98)&amp;"C"&amp;E99+10,0),C99)</f>
        <v>MMT</v>
      </c>
      <c r="K99" t="str">
        <f t="shared" ca="1" si="11"/>
        <v>C</v>
      </c>
      <c r="L99" t="str">
        <f t="shared" ca="1" si="12"/>
        <v>MMTLF</v>
      </c>
      <c r="M99" t="str">
        <f t="shared" ca="1" si="13"/>
        <v>BZQ</v>
      </c>
      <c r="N99" t="str">
        <f t="shared" ca="1" si="14"/>
        <v/>
      </c>
      <c r="O99" t="str">
        <f t="shared" ca="1" si="15"/>
        <v>RSDWGS</v>
      </c>
      <c r="P99" t="str">
        <f t="shared" ca="1" si="16"/>
        <v/>
      </c>
      <c r="Q99" t="str">
        <f t="shared" ca="1" si="17"/>
        <v>P</v>
      </c>
      <c r="R99" t="str">
        <f t="shared" ca="1" si="18"/>
        <v>LRPMCVMMDZFJNDLPSFQQCPNBLTHNSZFTGBJVRHTG</v>
      </c>
      <c r="S99" t="str">
        <f t="shared" ca="1" si="19"/>
        <v/>
      </c>
    </row>
    <row r="100" spans="1:19" ht="17" x14ac:dyDescent="0.25">
      <c r="A100" s="1" t="s">
        <v>88</v>
      </c>
      <c r="B100" t="e" cm="1">
        <f t="array" ref="B100:G100">VALUE(_xlfn.TEXTSPLIT(A100," "))</f>
        <v>#VALUE!</v>
      </c>
      <c r="C100">
        <v>3</v>
      </c>
      <c r="D100" t="e">
        <v>#VALUE!</v>
      </c>
      <c r="E100">
        <v>2</v>
      </c>
      <c r="F100" t="e">
        <v>#VALUE!</v>
      </c>
      <c r="G100">
        <v>4</v>
      </c>
      <c r="I100" t="str" cm="1">
        <f t="array" aca="1" ref="I100" ca="1">LEFT(INDIRECT("R"&amp;ROW(A99)&amp;"C"&amp;E100+10,0),C100)</f>
        <v>MMT</v>
      </c>
      <c r="K100" t="str">
        <f t="shared" ca="1" si="11"/>
        <v>C</v>
      </c>
      <c r="L100" t="str">
        <f t="shared" ca="1" si="12"/>
        <v>LF</v>
      </c>
      <c r="M100" t="str">
        <f t="shared" ca="1" si="13"/>
        <v>BZQ</v>
      </c>
      <c r="N100" t="str">
        <f t="shared" ca="1" si="14"/>
        <v>MMT</v>
      </c>
      <c r="O100" t="str">
        <f t="shared" ca="1" si="15"/>
        <v>RSDWGS</v>
      </c>
      <c r="P100" t="str">
        <f t="shared" ca="1" si="16"/>
        <v/>
      </c>
      <c r="Q100" t="str">
        <f t="shared" ca="1" si="17"/>
        <v>P</v>
      </c>
      <c r="R100" t="str">
        <f t="shared" ca="1" si="18"/>
        <v>LRPMCVMMDZFJNDLPSFQQCPNBLTHNSZFTGBJVRHTG</v>
      </c>
      <c r="S100" t="str">
        <f t="shared" ca="1" si="19"/>
        <v/>
      </c>
    </row>
    <row r="101" spans="1:19" ht="17" x14ac:dyDescent="0.25">
      <c r="A101" s="1" t="s">
        <v>89</v>
      </c>
      <c r="B101" t="e" cm="1">
        <f t="array" ref="B101:G101">VALUE(_xlfn.TEXTSPLIT(A101," "))</f>
        <v>#VALUE!</v>
      </c>
      <c r="C101">
        <v>2</v>
      </c>
      <c r="D101" t="e">
        <v>#VALUE!</v>
      </c>
      <c r="E101">
        <v>4</v>
      </c>
      <c r="F101" t="e">
        <v>#VALUE!</v>
      </c>
      <c r="G101">
        <v>5</v>
      </c>
      <c r="I101" t="str" cm="1">
        <f t="array" aca="1" ref="I101" ca="1">LEFT(INDIRECT("R"&amp;ROW(A100)&amp;"C"&amp;E101+10,0),C101)</f>
        <v>MM</v>
      </c>
      <c r="K101" t="str">
        <f t="shared" ca="1" si="11"/>
        <v>C</v>
      </c>
      <c r="L101" t="str">
        <f t="shared" ca="1" si="12"/>
        <v>LF</v>
      </c>
      <c r="M101" t="str">
        <f t="shared" ca="1" si="13"/>
        <v>BZQ</v>
      </c>
      <c r="N101" t="str">
        <f t="shared" ca="1" si="14"/>
        <v>T</v>
      </c>
      <c r="O101" t="str">
        <f t="shared" ca="1" si="15"/>
        <v>MMRSDWGS</v>
      </c>
      <c r="P101" t="str">
        <f t="shared" ca="1" si="16"/>
        <v/>
      </c>
      <c r="Q101" t="str">
        <f t="shared" ca="1" si="17"/>
        <v>P</v>
      </c>
      <c r="R101" t="str">
        <f t="shared" ca="1" si="18"/>
        <v>LRPMCVMMDZFJNDLPSFQQCPNBLTHNSZFTGBJVRHTG</v>
      </c>
      <c r="S101" t="str">
        <f t="shared" ca="1" si="19"/>
        <v/>
      </c>
    </row>
    <row r="102" spans="1:19" ht="17" x14ac:dyDescent="0.25">
      <c r="A102" s="1" t="s">
        <v>90</v>
      </c>
      <c r="B102" t="e" cm="1">
        <f t="array" ref="B102:G102">VALUE(_xlfn.TEXTSPLIT(A102," "))</f>
        <v>#VALUE!</v>
      </c>
      <c r="C102">
        <v>2</v>
      </c>
      <c r="D102" t="e">
        <v>#VALUE!</v>
      </c>
      <c r="E102">
        <v>3</v>
      </c>
      <c r="F102" t="e">
        <v>#VALUE!</v>
      </c>
      <c r="G102">
        <v>8</v>
      </c>
      <c r="I102" t="str" cm="1">
        <f t="array" aca="1" ref="I102" ca="1">LEFT(INDIRECT("R"&amp;ROW(A101)&amp;"C"&amp;E102+10,0),C102)</f>
        <v>BZ</v>
      </c>
      <c r="K102" t="str">
        <f t="shared" ca="1" si="11"/>
        <v>C</v>
      </c>
      <c r="L102" t="str">
        <f t="shared" ca="1" si="12"/>
        <v>LF</v>
      </c>
      <c r="M102" t="str">
        <f t="shared" ca="1" si="13"/>
        <v>Q</v>
      </c>
      <c r="N102" t="str">
        <f t="shared" ca="1" si="14"/>
        <v>T</v>
      </c>
      <c r="O102" t="str">
        <f t="shared" ca="1" si="15"/>
        <v>MMRSDWGS</v>
      </c>
      <c r="P102" t="str">
        <f t="shared" ca="1" si="16"/>
        <v/>
      </c>
      <c r="Q102" t="str">
        <f t="shared" ca="1" si="17"/>
        <v>P</v>
      </c>
      <c r="R102" t="str">
        <f t="shared" ca="1" si="18"/>
        <v>BZLRPMCVMMDZFJNDLPSFQQCPNBLTHNSZFTGBJVRHTG</v>
      </c>
      <c r="S102" t="str">
        <f t="shared" ca="1" si="19"/>
        <v/>
      </c>
    </row>
    <row r="103" spans="1:19" ht="17" x14ac:dyDescent="0.25">
      <c r="A103" s="1" t="s">
        <v>91</v>
      </c>
      <c r="B103" t="e" cm="1">
        <f t="array" ref="B103:G103">VALUE(_xlfn.TEXTSPLIT(A103," "))</f>
        <v>#VALUE!</v>
      </c>
      <c r="C103">
        <v>8</v>
      </c>
      <c r="D103" t="e">
        <v>#VALUE!</v>
      </c>
      <c r="E103">
        <v>5</v>
      </c>
      <c r="F103" t="e">
        <v>#VALUE!</v>
      </c>
      <c r="G103">
        <v>2</v>
      </c>
      <c r="I103" t="str" cm="1">
        <f t="array" aca="1" ref="I103" ca="1">LEFT(INDIRECT("R"&amp;ROW(A102)&amp;"C"&amp;E103+10,0),C103)</f>
        <v>MMRSDWGS</v>
      </c>
      <c r="K103" t="str">
        <f t="shared" ca="1" si="11"/>
        <v>C</v>
      </c>
      <c r="L103" t="str">
        <f t="shared" ca="1" si="12"/>
        <v>MMRSDWGSLF</v>
      </c>
      <c r="M103" t="str">
        <f t="shared" ca="1" si="13"/>
        <v>Q</v>
      </c>
      <c r="N103" t="str">
        <f t="shared" ca="1" si="14"/>
        <v>T</v>
      </c>
      <c r="O103" t="str">
        <f t="shared" ca="1" si="15"/>
        <v/>
      </c>
      <c r="P103" t="str">
        <f t="shared" ca="1" si="16"/>
        <v/>
      </c>
      <c r="Q103" t="str">
        <f t="shared" ca="1" si="17"/>
        <v>P</v>
      </c>
      <c r="R103" t="str">
        <f t="shared" ca="1" si="18"/>
        <v>BZLRPMCVMMDZFJNDLPSFQQCPNBLTHNSZFTGBJVRHTG</v>
      </c>
      <c r="S103" t="str">
        <f t="shared" ca="1" si="19"/>
        <v/>
      </c>
    </row>
    <row r="104" spans="1:19" ht="17" x14ac:dyDescent="0.25">
      <c r="A104" s="1" t="s">
        <v>92</v>
      </c>
      <c r="B104" t="e" cm="1">
        <f t="array" ref="B104:G104">VALUE(_xlfn.TEXTSPLIT(A104," "))</f>
        <v>#VALUE!</v>
      </c>
      <c r="C104">
        <v>8</v>
      </c>
      <c r="D104" t="e">
        <v>#VALUE!</v>
      </c>
      <c r="E104">
        <v>8</v>
      </c>
      <c r="F104" t="e">
        <v>#VALUE!</v>
      </c>
      <c r="G104">
        <v>2</v>
      </c>
      <c r="I104" t="str" cm="1">
        <f t="array" aca="1" ref="I104" ca="1">LEFT(INDIRECT("R"&amp;ROW(A103)&amp;"C"&amp;E104+10,0),C104)</f>
        <v>BZLRPMCV</v>
      </c>
      <c r="K104" t="str">
        <f t="shared" ca="1" si="11"/>
        <v>C</v>
      </c>
      <c r="L104" t="str">
        <f t="shared" ca="1" si="12"/>
        <v>BZLRPMCVMMRSDWGSLF</v>
      </c>
      <c r="M104" t="str">
        <f t="shared" ca="1" si="13"/>
        <v>Q</v>
      </c>
      <c r="N104" t="str">
        <f t="shared" ca="1" si="14"/>
        <v>T</v>
      </c>
      <c r="O104" t="str">
        <f t="shared" ca="1" si="15"/>
        <v/>
      </c>
      <c r="P104" t="str">
        <f t="shared" ca="1" si="16"/>
        <v/>
      </c>
      <c r="Q104" t="str">
        <f t="shared" ca="1" si="17"/>
        <v>P</v>
      </c>
      <c r="R104" t="str">
        <f t="shared" ca="1" si="18"/>
        <v>MMDZFJNDLPSFQQCPNBLTHNSZFTGBJVRHTG</v>
      </c>
      <c r="S104" t="str">
        <f t="shared" ca="1" si="19"/>
        <v/>
      </c>
    </row>
    <row r="105" spans="1:19" ht="17" x14ac:dyDescent="0.25">
      <c r="A105" s="1" t="s">
        <v>93</v>
      </c>
      <c r="B105" t="e" cm="1">
        <f t="array" ref="B105:G105">VALUE(_xlfn.TEXTSPLIT(A105," "))</f>
        <v>#VALUE!</v>
      </c>
      <c r="C105">
        <v>15</v>
      </c>
      <c r="D105" t="e">
        <v>#VALUE!</v>
      </c>
      <c r="E105">
        <v>2</v>
      </c>
      <c r="F105" t="e">
        <v>#VALUE!</v>
      </c>
      <c r="G105">
        <v>7</v>
      </c>
      <c r="I105" t="str" cm="1">
        <f t="array" aca="1" ref="I105" ca="1">LEFT(INDIRECT("R"&amp;ROW(A104)&amp;"C"&amp;E105+10,0),C105)</f>
        <v>BZLRPMCVMMRSDWG</v>
      </c>
      <c r="K105" t="str">
        <f t="shared" ca="1" si="11"/>
        <v>C</v>
      </c>
      <c r="L105" t="str">
        <f t="shared" ca="1" si="12"/>
        <v>SLF</v>
      </c>
      <c r="M105" t="str">
        <f t="shared" ca="1" si="13"/>
        <v>Q</v>
      </c>
      <c r="N105" t="str">
        <f t="shared" ca="1" si="14"/>
        <v>T</v>
      </c>
      <c r="O105" t="str">
        <f t="shared" ca="1" si="15"/>
        <v/>
      </c>
      <c r="P105" t="str">
        <f t="shared" ca="1" si="16"/>
        <v/>
      </c>
      <c r="Q105" t="str">
        <f t="shared" ca="1" si="17"/>
        <v>BZLRPMCVMMRSDWGP</v>
      </c>
      <c r="R105" t="str">
        <f t="shared" ca="1" si="18"/>
        <v>MMDZFJNDLPSFQQCPNBLTHNSZFTGBJVRHTG</v>
      </c>
      <c r="S105" t="str">
        <f t="shared" ca="1" si="19"/>
        <v/>
      </c>
    </row>
    <row r="106" spans="1:19" ht="17" x14ac:dyDescent="0.25">
      <c r="A106" s="1" t="s">
        <v>94</v>
      </c>
      <c r="B106" t="e" cm="1">
        <f t="array" ref="B106:G106">VALUE(_xlfn.TEXTSPLIT(A106," "))</f>
        <v>#VALUE!</v>
      </c>
      <c r="C106">
        <v>1</v>
      </c>
      <c r="D106" t="e">
        <v>#VALUE!</v>
      </c>
      <c r="E106">
        <v>1</v>
      </c>
      <c r="F106" t="e">
        <v>#VALUE!</v>
      </c>
      <c r="G106">
        <v>5</v>
      </c>
      <c r="I106" t="str" cm="1">
        <f t="array" aca="1" ref="I106" ca="1">LEFT(INDIRECT("R"&amp;ROW(A105)&amp;"C"&amp;E106+10,0),C106)</f>
        <v>C</v>
      </c>
      <c r="K106" t="str">
        <f t="shared" ca="1" si="11"/>
        <v/>
      </c>
      <c r="L106" t="str">
        <f t="shared" ca="1" si="12"/>
        <v>SLF</v>
      </c>
      <c r="M106" t="str">
        <f t="shared" ca="1" si="13"/>
        <v>Q</v>
      </c>
      <c r="N106" t="str">
        <f t="shared" ca="1" si="14"/>
        <v>T</v>
      </c>
      <c r="O106" t="str">
        <f t="shared" ca="1" si="15"/>
        <v>C</v>
      </c>
      <c r="P106" t="str">
        <f t="shared" ca="1" si="16"/>
        <v/>
      </c>
      <c r="Q106" t="str">
        <f t="shared" ca="1" si="17"/>
        <v>BZLRPMCVMMRSDWGP</v>
      </c>
      <c r="R106" t="str">
        <f t="shared" ca="1" si="18"/>
        <v>MMDZFJNDLPSFQQCPNBLTHNSZFTGBJVRHTG</v>
      </c>
      <c r="S106" t="str">
        <f t="shared" ca="1" si="19"/>
        <v/>
      </c>
    </row>
    <row r="107" spans="1:19" ht="17" x14ac:dyDescent="0.25">
      <c r="A107" s="1" t="s">
        <v>95</v>
      </c>
      <c r="B107" t="e" cm="1">
        <f t="array" ref="B107:G107">VALUE(_xlfn.TEXTSPLIT(A107," "))</f>
        <v>#VALUE!</v>
      </c>
      <c r="C107">
        <v>25</v>
      </c>
      <c r="D107" t="e">
        <v>#VALUE!</v>
      </c>
      <c r="E107">
        <v>8</v>
      </c>
      <c r="F107" t="e">
        <v>#VALUE!</v>
      </c>
      <c r="G107">
        <v>7</v>
      </c>
      <c r="I107" t="str" cm="1">
        <f t="array" aca="1" ref="I107" ca="1">LEFT(INDIRECT("R"&amp;ROW(A106)&amp;"C"&amp;E107+10,0),C107)</f>
        <v>MMDZFJNDLPSFQQCPNBLTHNSZF</v>
      </c>
      <c r="K107" t="str">
        <f t="shared" ca="1" si="11"/>
        <v/>
      </c>
      <c r="L107" t="str">
        <f t="shared" ca="1" si="12"/>
        <v>SLF</v>
      </c>
      <c r="M107" t="str">
        <f t="shared" ca="1" si="13"/>
        <v>Q</v>
      </c>
      <c r="N107" t="str">
        <f t="shared" ca="1" si="14"/>
        <v>T</v>
      </c>
      <c r="O107" t="str">
        <f t="shared" ca="1" si="15"/>
        <v>C</v>
      </c>
      <c r="P107" t="str">
        <f t="shared" ca="1" si="16"/>
        <v/>
      </c>
      <c r="Q107" t="str">
        <f t="shared" ca="1" si="17"/>
        <v>MMDZFJNDLPSFQQCPNBLTHNSZFBZLRPMCVMMRSDWGP</v>
      </c>
      <c r="R107" t="str">
        <f t="shared" ca="1" si="18"/>
        <v>TGBJVRHTG</v>
      </c>
      <c r="S107" t="str">
        <f t="shared" ca="1" si="19"/>
        <v/>
      </c>
    </row>
    <row r="108" spans="1:19" ht="17" x14ac:dyDescent="0.25">
      <c r="A108" s="1" t="s">
        <v>96</v>
      </c>
      <c r="B108" t="e" cm="1">
        <f t="array" ref="B108:G108">VALUE(_xlfn.TEXTSPLIT(A108," "))</f>
        <v>#VALUE!</v>
      </c>
      <c r="C108">
        <v>2</v>
      </c>
      <c r="D108" t="e">
        <v>#VALUE!</v>
      </c>
      <c r="E108">
        <v>2</v>
      </c>
      <c r="F108" t="e">
        <v>#VALUE!</v>
      </c>
      <c r="G108">
        <v>4</v>
      </c>
      <c r="I108" t="str" cm="1">
        <f t="array" aca="1" ref="I108" ca="1">LEFT(INDIRECT("R"&amp;ROW(A107)&amp;"C"&amp;E108+10,0),C108)</f>
        <v>SL</v>
      </c>
      <c r="K108" t="str">
        <f t="shared" ca="1" si="11"/>
        <v/>
      </c>
      <c r="L108" t="str">
        <f t="shared" ca="1" si="12"/>
        <v>F</v>
      </c>
      <c r="M108" t="str">
        <f t="shared" ca="1" si="13"/>
        <v>Q</v>
      </c>
      <c r="N108" t="str">
        <f t="shared" ca="1" si="14"/>
        <v>SLT</v>
      </c>
      <c r="O108" t="str">
        <f t="shared" ca="1" si="15"/>
        <v>C</v>
      </c>
      <c r="P108" t="str">
        <f t="shared" ca="1" si="16"/>
        <v/>
      </c>
      <c r="Q108" t="str">
        <f t="shared" ca="1" si="17"/>
        <v>MMDZFJNDLPSFQQCPNBLTHNSZFBZLRPMCVMMRSDWGP</v>
      </c>
      <c r="R108" t="str">
        <f t="shared" ca="1" si="18"/>
        <v>TGBJVRHTG</v>
      </c>
      <c r="S108" t="str">
        <f t="shared" ca="1" si="19"/>
        <v/>
      </c>
    </row>
    <row r="109" spans="1:19" ht="17" x14ac:dyDescent="0.25">
      <c r="A109" s="1" t="s">
        <v>97</v>
      </c>
      <c r="B109" t="e" cm="1">
        <f t="array" ref="B109:G109">VALUE(_xlfn.TEXTSPLIT(A109," "))</f>
        <v>#VALUE!</v>
      </c>
      <c r="C109">
        <v>2</v>
      </c>
      <c r="D109" t="e">
        <v>#VALUE!</v>
      </c>
      <c r="E109">
        <v>4</v>
      </c>
      <c r="F109" t="e">
        <v>#VALUE!</v>
      </c>
      <c r="G109">
        <v>3</v>
      </c>
      <c r="I109" t="str" cm="1">
        <f t="array" aca="1" ref="I109" ca="1">LEFT(INDIRECT("R"&amp;ROW(A108)&amp;"C"&amp;E109+10,0),C109)</f>
        <v>SL</v>
      </c>
      <c r="K109" t="str">
        <f t="shared" ca="1" si="11"/>
        <v/>
      </c>
      <c r="L109" t="str">
        <f t="shared" ca="1" si="12"/>
        <v>F</v>
      </c>
      <c r="M109" t="str">
        <f t="shared" ca="1" si="13"/>
        <v>SLQ</v>
      </c>
      <c r="N109" t="str">
        <f t="shared" ca="1" si="14"/>
        <v>T</v>
      </c>
      <c r="O109" t="str">
        <f t="shared" ca="1" si="15"/>
        <v>C</v>
      </c>
      <c r="P109" t="str">
        <f t="shared" ca="1" si="16"/>
        <v/>
      </c>
      <c r="Q109" t="str">
        <f t="shared" ca="1" si="17"/>
        <v>MMDZFJNDLPSFQQCPNBLTHNSZFBZLRPMCVMMRSDWGP</v>
      </c>
      <c r="R109" t="str">
        <f t="shared" ca="1" si="18"/>
        <v>TGBJVRHTG</v>
      </c>
      <c r="S109" t="str">
        <f t="shared" ca="1" si="19"/>
        <v/>
      </c>
    </row>
    <row r="110" spans="1:19" ht="17" x14ac:dyDescent="0.25">
      <c r="A110" s="1" t="s">
        <v>98</v>
      </c>
      <c r="B110" t="e" cm="1">
        <f t="array" ref="B110:G110">VALUE(_xlfn.TEXTSPLIT(A110," "))</f>
        <v>#VALUE!</v>
      </c>
      <c r="C110">
        <v>1</v>
      </c>
      <c r="D110" t="e">
        <v>#VALUE!</v>
      </c>
      <c r="E110">
        <v>8</v>
      </c>
      <c r="F110" t="e">
        <v>#VALUE!</v>
      </c>
      <c r="G110">
        <v>4</v>
      </c>
      <c r="I110" t="str" cm="1">
        <f t="array" aca="1" ref="I110" ca="1">LEFT(INDIRECT("R"&amp;ROW(A109)&amp;"C"&amp;E110+10,0),C110)</f>
        <v>T</v>
      </c>
      <c r="K110" t="str">
        <f t="shared" ca="1" si="11"/>
        <v/>
      </c>
      <c r="L110" t="str">
        <f t="shared" ca="1" si="12"/>
        <v>F</v>
      </c>
      <c r="M110" t="str">
        <f t="shared" ca="1" si="13"/>
        <v>SLQ</v>
      </c>
      <c r="N110" t="str">
        <f t="shared" ca="1" si="14"/>
        <v>TT</v>
      </c>
      <c r="O110" t="str">
        <f t="shared" ca="1" si="15"/>
        <v>C</v>
      </c>
      <c r="P110" t="str">
        <f t="shared" ca="1" si="16"/>
        <v/>
      </c>
      <c r="Q110" t="str">
        <f t="shared" ca="1" si="17"/>
        <v>MMDZFJNDLPSFQQCPNBLTHNSZFBZLRPMCVMMRSDWGP</v>
      </c>
      <c r="R110" t="str">
        <f t="shared" ca="1" si="18"/>
        <v>GBJVRHTG</v>
      </c>
      <c r="S110" t="str">
        <f t="shared" ca="1" si="19"/>
        <v/>
      </c>
    </row>
    <row r="111" spans="1:19" ht="17" x14ac:dyDescent="0.25">
      <c r="A111" s="1" t="s">
        <v>99</v>
      </c>
      <c r="B111" t="e" cm="1">
        <f t="array" ref="B111:G111">VALUE(_xlfn.TEXTSPLIT(A111," "))</f>
        <v>#VALUE!</v>
      </c>
      <c r="C111">
        <v>2</v>
      </c>
      <c r="D111" t="e">
        <v>#VALUE!</v>
      </c>
      <c r="E111">
        <v>4</v>
      </c>
      <c r="F111" t="e">
        <v>#VALUE!</v>
      </c>
      <c r="G111">
        <v>6</v>
      </c>
      <c r="I111" t="str" cm="1">
        <f t="array" aca="1" ref="I111" ca="1">LEFT(INDIRECT("R"&amp;ROW(A110)&amp;"C"&amp;E111+10,0),C111)</f>
        <v>TT</v>
      </c>
      <c r="K111" t="str">
        <f t="shared" ca="1" si="11"/>
        <v/>
      </c>
      <c r="L111" t="str">
        <f t="shared" ca="1" si="12"/>
        <v>F</v>
      </c>
      <c r="M111" t="str">
        <f t="shared" ca="1" si="13"/>
        <v>SLQ</v>
      </c>
      <c r="N111" t="str">
        <f t="shared" ca="1" si="14"/>
        <v/>
      </c>
      <c r="O111" t="str">
        <f t="shared" ca="1" si="15"/>
        <v>C</v>
      </c>
      <c r="P111" t="str">
        <f t="shared" ca="1" si="16"/>
        <v>TT</v>
      </c>
      <c r="Q111" t="str">
        <f t="shared" ca="1" si="17"/>
        <v>MMDZFJNDLPSFQQCPNBLTHNSZFBZLRPMCVMMRSDWGP</v>
      </c>
      <c r="R111" t="str">
        <f t="shared" ca="1" si="18"/>
        <v>GBJVRHTG</v>
      </c>
      <c r="S111" t="str">
        <f t="shared" ca="1" si="19"/>
        <v/>
      </c>
    </row>
    <row r="112" spans="1:19" ht="17" x14ac:dyDescent="0.25">
      <c r="A112" s="1" t="s">
        <v>100</v>
      </c>
      <c r="B112" t="e" cm="1">
        <f t="array" ref="B112:G112">VALUE(_xlfn.TEXTSPLIT(A112," "))</f>
        <v>#VALUE!</v>
      </c>
      <c r="C112">
        <v>1</v>
      </c>
      <c r="D112" t="e">
        <v>#VALUE!</v>
      </c>
      <c r="E112">
        <v>2</v>
      </c>
      <c r="F112" t="e">
        <v>#VALUE!</v>
      </c>
      <c r="G112">
        <v>1</v>
      </c>
      <c r="I112" t="str" cm="1">
        <f t="array" aca="1" ref="I112" ca="1">LEFT(INDIRECT("R"&amp;ROW(A111)&amp;"C"&amp;E112+10,0),C112)</f>
        <v>F</v>
      </c>
      <c r="K112" t="str">
        <f t="shared" ca="1" si="11"/>
        <v>F</v>
      </c>
      <c r="L112" t="str">
        <f t="shared" ca="1" si="12"/>
        <v/>
      </c>
      <c r="M112" t="str">
        <f t="shared" ca="1" si="13"/>
        <v>SLQ</v>
      </c>
      <c r="N112" t="str">
        <f t="shared" ca="1" si="14"/>
        <v/>
      </c>
      <c r="O112" t="str">
        <f t="shared" ca="1" si="15"/>
        <v>C</v>
      </c>
      <c r="P112" t="str">
        <f t="shared" ca="1" si="16"/>
        <v>TT</v>
      </c>
      <c r="Q112" t="str">
        <f t="shared" ca="1" si="17"/>
        <v>MMDZFJNDLPSFQQCPNBLTHNSZFBZLRPMCVMMRSDWGP</v>
      </c>
      <c r="R112" t="str">
        <f t="shared" ca="1" si="18"/>
        <v>GBJVRHTG</v>
      </c>
      <c r="S112" t="str">
        <f t="shared" ca="1" si="19"/>
        <v/>
      </c>
    </row>
    <row r="113" spans="1:19" ht="17" x14ac:dyDescent="0.25">
      <c r="A113" s="1" t="s">
        <v>101</v>
      </c>
      <c r="B113" t="e" cm="1">
        <f t="array" ref="B113:G113">VALUE(_xlfn.TEXTSPLIT(A113," "))</f>
        <v>#VALUE!</v>
      </c>
      <c r="C113">
        <v>26</v>
      </c>
      <c r="D113" t="e">
        <v>#VALUE!</v>
      </c>
      <c r="E113">
        <v>7</v>
      </c>
      <c r="F113" t="e">
        <v>#VALUE!</v>
      </c>
      <c r="G113">
        <v>2</v>
      </c>
      <c r="I113" t="str" cm="1">
        <f t="array" aca="1" ref="I113" ca="1">LEFT(INDIRECT("R"&amp;ROW(A112)&amp;"C"&amp;E113+10,0),C113)</f>
        <v>MMDZFJNDLPSFQQCPNBLTHNSZFB</v>
      </c>
      <c r="K113" t="str">
        <f t="shared" ca="1" si="11"/>
        <v>F</v>
      </c>
      <c r="L113" t="str">
        <f t="shared" ca="1" si="12"/>
        <v>MMDZFJNDLPSFQQCPNBLTHNSZFB</v>
      </c>
      <c r="M113" t="str">
        <f t="shared" ca="1" si="13"/>
        <v>SLQ</v>
      </c>
      <c r="N113" t="str">
        <f t="shared" ca="1" si="14"/>
        <v/>
      </c>
      <c r="O113" t="str">
        <f t="shared" ca="1" si="15"/>
        <v>C</v>
      </c>
      <c r="P113" t="str">
        <f t="shared" ca="1" si="16"/>
        <v>TT</v>
      </c>
      <c r="Q113" t="str">
        <f t="shared" ca="1" si="17"/>
        <v>ZLRPMCVMMRSDWGP</v>
      </c>
      <c r="R113" t="str">
        <f t="shared" ca="1" si="18"/>
        <v>GBJVRHTG</v>
      </c>
      <c r="S113" t="str">
        <f t="shared" ca="1" si="19"/>
        <v/>
      </c>
    </row>
    <row r="114" spans="1:19" ht="17" x14ac:dyDescent="0.25">
      <c r="A114" s="1" t="s">
        <v>102</v>
      </c>
      <c r="B114" t="e" cm="1">
        <f t="array" ref="B114:G114">VALUE(_xlfn.TEXTSPLIT(A114," "))</f>
        <v>#VALUE!</v>
      </c>
      <c r="C114">
        <v>15</v>
      </c>
      <c r="D114" t="e">
        <v>#VALUE!</v>
      </c>
      <c r="E114">
        <v>2</v>
      </c>
      <c r="F114" t="e">
        <v>#VALUE!</v>
      </c>
      <c r="G114">
        <v>1</v>
      </c>
      <c r="I114" t="str" cm="1">
        <f t="array" aca="1" ref="I114" ca="1">LEFT(INDIRECT("R"&amp;ROW(A113)&amp;"C"&amp;E114+10,0),C114)</f>
        <v>MMDZFJNDLPSFQQC</v>
      </c>
      <c r="K114" t="str">
        <f t="shared" ca="1" si="11"/>
        <v>MMDZFJNDLPSFQQCF</v>
      </c>
      <c r="L114" t="str">
        <f t="shared" ca="1" si="12"/>
        <v>PNBLTHNSZFB</v>
      </c>
      <c r="M114" t="str">
        <f t="shared" ca="1" si="13"/>
        <v>SLQ</v>
      </c>
      <c r="N114" t="str">
        <f t="shared" ca="1" si="14"/>
        <v/>
      </c>
      <c r="O114" t="str">
        <f t="shared" ca="1" si="15"/>
        <v>C</v>
      </c>
      <c r="P114" t="str">
        <f t="shared" ca="1" si="16"/>
        <v>TT</v>
      </c>
      <c r="Q114" t="str">
        <f t="shared" ca="1" si="17"/>
        <v>ZLRPMCVMMRSDWGP</v>
      </c>
      <c r="R114" t="str">
        <f t="shared" ca="1" si="18"/>
        <v>GBJVRHTG</v>
      </c>
      <c r="S114" t="str">
        <f t="shared" ca="1" si="19"/>
        <v/>
      </c>
    </row>
    <row r="115" spans="1:19" ht="17" x14ac:dyDescent="0.25">
      <c r="A115" s="1" t="s">
        <v>103</v>
      </c>
      <c r="B115" t="e" cm="1">
        <f t="array" ref="B115:G115">VALUE(_xlfn.TEXTSPLIT(A115," "))</f>
        <v>#VALUE!</v>
      </c>
      <c r="C115">
        <v>7</v>
      </c>
      <c r="D115" t="e">
        <v>#VALUE!</v>
      </c>
      <c r="E115">
        <v>8</v>
      </c>
      <c r="F115" t="e">
        <v>#VALUE!</v>
      </c>
      <c r="G115">
        <v>9</v>
      </c>
      <c r="I115" t="str" cm="1">
        <f t="array" aca="1" ref="I115" ca="1">LEFT(INDIRECT("R"&amp;ROW(A114)&amp;"C"&amp;E115+10,0),C115)</f>
        <v>GBJVRHT</v>
      </c>
      <c r="K115" t="str">
        <f t="shared" ca="1" si="11"/>
        <v>MMDZFJNDLPSFQQCF</v>
      </c>
      <c r="L115" t="str">
        <f t="shared" ca="1" si="12"/>
        <v>PNBLTHNSZFB</v>
      </c>
      <c r="M115" t="str">
        <f t="shared" ca="1" si="13"/>
        <v>SLQ</v>
      </c>
      <c r="N115" t="str">
        <f t="shared" ca="1" si="14"/>
        <v/>
      </c>
      <c r="O115" t="str">
        <f t="shared" ca="1" si="15"/>
        <v>C</v>
      </c>
      <c r="P115" t="str">
        <f t="shared" ca="1" si="16"/>
        <v>TT</v>
      </c>
      <c r="Q115" t="str">
        <f t="shared" ca="1" si="17"/>
        <v>ZLRPMCVMMRSDWGP</v>
      </c>
      <c r="R115" t="str">
        <f t="shared" ca="1" si="18"/>
        <v>G</v>
      </c>
      <c r="S115" t="str">
        <f t="shared" ca="1" si="19"/>
        <v>GBJVRHT</v>
      </c>
    </row>
    <row r="116" spans="1:19" ht="17" x14ac:dyDescent="0.25">
      <c r="A116" s="1" t="s">
        <v>104</v>
      </c>
      <c r="B116" t="e" cm="1">
        <f t="array" ref="B116:G116">VALUE(_xlfn.TEXTSPLIT(A116," "))</f>
        <v>#VALUE!</v>
      </c>
      <c r="C116">
        <v>10</v>
      </c>
      <c r="D116" t="e">
        <v>#VALUE!</v>
      </c>
      <c r="E116">
        <v>1</v>
      </c>
      <c r="F116" t="e">
        <v>#VALUE!</v>
      </c>
      <c r="G116">
        <v>6</v>
      </c>
      <c r="I116" t="str" cm="1">
        <f t="array" aca="1" ref="I116" ca="1">LEFT(INDIRECT("R"&amp;ROW(A115)&amp;"C"&amp;E116+10,0),C116)</f>
        <v>MMDZFJNDLP</v>
      </c>
      <c r="K116" t="str">
        <f t="shared" ca="1" si="11"/>
        <v>SFQQCF</v>
      </c>
      <c r="L116" t="str">
        <f t="shared" ca="1" si="12"/>
        <v>PNBLTHNSZFB</v>
      </c>
      <c r="M116" t="str">
        <f t="shared" ca="1" si="13"/>
        <v>SLQ</v>
      </c>
      <c r="N116" t="str">
        <f t="shared" ca="1" si="14"/>
        <v/>
      </c>
      <c r="O116" t="str">
        <f t="shared" ca="1" si="15"/>
        <v>C</v>
      </c>
      <c r="P116" t="str">
        <f t="shared" ca="1" si="16"/>
        <v>MMDZFJNDLPTT</v>
      </c>
      <c r="Q116" t="str">
        <f t="shared" ca="1" si="17"/>
        <v>ZLRPMCVMMRSDWGP</v>
      </c>
      <c r="R116" t="str">
        <f t="shared" ca="1" si="18"/>
        <v>G</v>
      </c>
      <c r="S116" t="str">
        <f t="shared" ca="1" si="19"/>
        <v>GBJVRHT</v>
      </c>
    </row>
    <row r="117" spans="1:19" ht="17" x14ac:dyDescent="0.25">
      <c r="A117" s="1" t="s">
        <v>105</v>
      </c>
      <c r="B117" t="e" cm="1">
        <f t="array" ref="B117:G117">VALUE(_xlfn.TEXTSPLIT(A117," "))</f>
        <v>#VALUE!</v>
      </c>
      <c r="C117">
        <v>10</v>
      </c>
      <c r="D117" t="e">
        <v>#VALUE!</v>
      </c>
      <c r="E117">
        <v>7</v>
      </c>
      <c r="F117" t="e">
        <v>#VALUE!</v>
      </c>
      <c r="G117">
        <v>2</v>
      </c>
      <c r="I117" t="str" cm="1">
        <f t="array" aca="1" ref="I117" ca="1">LEFT(INDIRECT("R"&amp;ROW(A116)&amp;"C"&amp;E117+10,0),C117)</f>
        <v>ZLRPMCVMMR</v>
      </c>
      <c r="K117" t="str">
        <f t="shared" ca="1" si="11"/>
        <v>SFQQCF</v>
      </c>
      <c r="L117" t="str">
        <f t="shared" ca="1" si="12"/>
        <v>ZLRPMCVMMRPNBLTHNSZFB</v>
      </c>
      <c r="M117" t="str">
        <f t="shared" ca="1" si="13"/>
        <v>SLQ</v>
      </c>
      <c r="N117" t="str">
        <f t="shared" ca="1" si="14"/>
        <v/>
      </c>
      <c r="O117" t="str">
        <f t="shared" ca="1" si="15"/>
        <v>C</v>
      </c>
      <c r="P117" t="str">
        <f t="shared" ca="1" si="16"/>
        <v>MMDZFJNDLPTT</v>
      </c>
      <c r="Q117" t="str">
        <f t="shared" ca="1" si="17"/>
        <v>SDWGP</v>
      </c>
      <c r="R117" t="str">
        <f t="shared" ca="1" si="18"/>
        <v>G</v>
      </c>
      <c r="S117" t="str">
        <f t="shared" ca="1" si="19"/>
        <v>GBJVRHT</v>
      </c>
    </row>
    <row r="118" spans="1:19" ht="17" x14ac:dyDescent="0.25">
      <c r="A118" s="1" t="s">
        <v>106</v>
      </c>
      <c r="B118" t="e" cm="1">
        <f t="array" ref="B118:G118">VALUE(_xlfn.TEXTSPLIT(A118," "))</f>
        <v>#VALUE!</v>
      </c>
      <c r="C118">
        <v>1</v>
      </c>
      <c r="D118" t="e">
        <v>#VALUE!</v>
      </c>
      <c r="E118">
        <v>8</v>
      </c>
      <c r="F118" t="e">
        <v>#VALUE!</v>
      </c>
      <c r="G118">
        <v>1</v>
      </c>
      <c r="I118" t="str" cm="1">
        <f t="array" aca="1" ref="I118" ca="1">LEFT(INDIRECT("R"&amp;ROW(A117)&amp;"C"&amp;E118+10,0),C118)</f>
        <v>G</v>
      </c>
      <c r="K118" t="str">
        <f t="shared" ca="1" si="11"/>
        <v>GSFQQCF</v>
      </c>
      <c r="L118" t="str">
        <f t="shared" ca="1" si="12"/>
        <v>ZLRPMCVMMRPNBLTHNSZFB</v>
      </c>
      <c r="M118" t="str">
        <f t="shared" ca="1" si="13"/>
        <v>SLQ</v>
      </c>
      <c r="N118" t="str">
        <f t="shared" ca="1" si="14"/>
        <v/>
      </c>
      <c r="O118" t="str">
        <f t="shared" ca="1" si="15"/>
        <v>C</v>
      </c>
      <c r="P118" t="str">
        <f t="shared" ca="1" si="16"/>
        <v>MMDZFJNDLPTT</v>
      </c>
      <c r="Q118" t="str">
        <f t="shared" ca="1" si="17"/>
        <v>SDWGP</v>
      </c>
      <c r="R118" t="str">
        <f t="shared" ca="1" si="18"/>
        <v/>
      </c>
      <c r="S118" t="str">
        <f t="shared" ca="1" si="19"/>
        <v>GBJVRHT</v>
      </c>
    </row>
    <row r="119" spans="1:19" ht="17" x14ac:dyDescent="0.25">
      <c r="A119" s="1" t="s">
        <v>107</v>
      </c>
      <c r="B119" t="e" cm="1">
        <f t="array" ref="B119:G119">VALUE(_xlfn.TEXTSPLIT(A119," "))</f>
        <v>#VALUE!</v>
      </c>
      <c r="C119">
        <v>5</v>
      </c>
      <c r="D119" t="e">
        <v>#VALUE!</v>
      </c>
      <c r="E119">
        <v>9</v>
      </c>
      <c r="F119" t="e">
        <v>#VALUE!</v>
      </c>
      <c r="G119">
        <v>8</v>
      </c>
      <c r="I119" t="str" cm="1">
        <f t="array" aca="1" ref="I119" ca="1">LEFT(INDIRECT("R"&amp;ROW(A118)&amp;"C"&amp;E119+10,0),C119)</f>
        <v>GBJVR</v>
      </c>
      <c r="K119" t="str">
        <f t="shared" ca="1" si="11"/>
        <v>GSFQQCF</v>
      </c>
      <c r="L119" t="str">
        <f t="shared" ca="1" si="12"/>
        <v>ZLRPMCVMMRPNBLTHNSZFB</v>
      </c>
      <c r="M119" t="str">
        <f t="shared" ca="1" si="13"/>
        <v>SLQ</v>
      </c>
      <c r="N119" t="str">
        <f t="shared" ca="1" si="14"/>
        <v/>
      </c>
      <c r="O119" t="str">
        <f t="shared" ca="1" si="15"/>
        <v>C</v>
      </c>
      <c r="P119" t="str">
        <f t="shared" ca="1" si="16"/>
        <v>MMDZFJNDLPTT</v>
      </c>
      <c r="Q119" t="str">
        <f t="shared" ca="1" si="17"/>
        <v>SDWGP</v>
      </c>
      <c r="R119" t="str">
        <f t="shared" ca="1" si="18"/>
        <v>GBJVR</v>
      </c>
      <c r="S119" t="str">
        <f t="shared" ca="1" si="19"/>
        <v>HT</v>
      </c>
    </row>
    <row r="120" spans="1:19" ht="17" x14ac:dyDescent="0.25">
      <c r="A120" s="1" t="s">
        <v>108</v>
      </c>
      <c r="B120" t="e" cm="1">
        <f t="array" ref="B120:G120">VALUE(_xlfn.TEXTSPLIT(A120," "))</f>
        <v>#VALUE!</v>
      </c>
      <c r="C120">
        <v>1</v>
      </c>
      <c r="D120" t="e">
        <v>#VALUE!</v>
      </c>
      <c r="E120">
        <v>8</v>
      </c>
      <c r="F120" t="e">
        <v>#VALUE!</v>
      </c>
      <c r="G120">
        <v>9</v>
      </c>
      <c r="I120" t="str" cm="1">
        <f t="array" aca="1" ref="I120" ca="1">LEFT(INDIRECT("R"&amp;ROW(A119)&amp;"C"&amp;E120+10,0),C120)</f>
        <v>G</v>
      </c>
      <c r="K120" t="str">
        <f t="shared" ca="1" si="11"/>
        <v>GSFQQCF</v>
      </c>
      <c r="L120" t="str">
        <f t="shared" ca="1" si="12"/>
        <v>ZLRPMCVMMRPNBLTHNSZFB</v>
      </c>
      <c r="M120" t="str">
        <f t="shared" ca="1" si="13"/>
        <v>SLQ</v>
      </c>
      <c r="N120" t="str">
        <f t="shared" ca="1" si="14"/>
        <v/>
      </c>
      <c r="O120" t="str">
        <f t="shared" ca="1" si="15"/>
        <v>C</v>
      </c>
      <c r="P120" t="str">
        <f t="shared" ca="1" si="16"/>
        <v>MMDZFJNDLPTT</v>
      </c>
      <c r="Q120" t="str">
        <f t="shared" ca="1" si="17"/>
        <v>SDWGP</v>
      </c>
      <c r="R120" t="str">
        <f t="shared" ca="1" si="18"/>
        <v>BJVR</v>
      </c>
      <c r="S120" t="str">
        <f t="shared" ca="1" si="19"/>
        <v>GHT</v>
      </c>
    </row>
    <row r="121" spans="1:19" ht="17" x14ac:dyDescent="0.25">
      <c r="A121" s="1" t="s">
        <v>80</v>
      </c>
      <c r="B121" t="e" cm="1">
        <f t="array" ref="B121:G121">VALUE(_xlfn.TEXTSPLIT(A121," "))</f>
        <v>#VALUE!</v>
      </c>
      <c r="C121">
        <v>2</v>
      </c>
      <c r="D121" t="e">
        <v>#VALUE!</v>
      </c>
      <c r="E121">
        <v>6</v>
      </c>
      <c r="F121" t="e">
        <v>#VALUE!</v>
      </c>
      <c r="G121">
        <v>9</v>
      </c>
      <c r="I121" t="str" cm="1">
        <f t="array" aca="1" ref="I121" ca="1">LEFT(INDIRECT("R"&amp;ROW(A120)&amp;"C"&amp;E121+10,0),C121)</f>
        <v>MM</v>
      </c>
      <c r="K121" t="str">
        <f t="shared" ca="1" si="11"/>
        <v>GSFQQCF</v>
      </c>
      <c r="L121" t="str">
        <f t="shared" ca="1" si="12"/>
        <v>ZLRPMCVMMRPNBLTHNSZFB</v>
      </c>
      <c r="M121" t="str">
        <f t="shared" ca="1" si="13"/>
        <v>SLQ</v>
      </c>
      <c r="N121" t="str">
        <f t="shared" ca="1" si="14"/>
        <v/>
      </c>
      <c r="O121" t="str">
        <f t="shared" ca="1" si="15"/>
        <v>C</v>
      </c>
      <c r="P121" t="str">
        <f t="shared" ca="1" si="16"/>
        <v>DZFJNDLPTT</v>
      </c>
      <c r="Q121" t="str">
        <f t="shared" ca="1" si="17"/>
        <v>SDWGP</v>
      </c>
      <c r="R121" t="str">
        <f t="shared" ca="1" si="18"/>
        <v>BJVR</v>
      </c>
      <c r="S121" t="str">
        <f t="shared" ca="1" si="19"/>
        <v>MMGHT</v>
      </c>
    </row>
    <row r="122" spans="1:19" ht="17" x14ac:dyDescent="0.25">
      <c r="A122" s="1" t="s">
        <v>109</v>
      </c>
      <c r="B122" t="e" cm="1">
        <f t="array" ref="B122:G122">VALUE(_xlfn.TEXTSPLIT(A122," "))</f>
        <v>#VALUE!</v>
      </c>
      <c r="C122">
        <v>3</v>
      </c>
      <c r="D122" t="e">
        <v>#VALUE!</v>
      </c>
      <c r="E122">
        <v>7</v>
      </c>
      <c r="F122" t="e">
        <v>#VALUE!</v>
      </c>
      <c r="G122">
        <v>1</v>
      </c>
      <c r="I122" t="str" cm="1">
        <f t="array" aca="1" ref="I122" ca="1">LEFT(INDIRECT("R"&amp;ROW(A121)&amp;"C"&amp;E122+10,0),C122)</f>
        <v>SDW</v>
      </c>
      <c r="K122" t="str">
        <f t="shared" ca="1" si="11"/>
        <v>SDWGSFQQCF</v>
      </c>
      <c r="L122" t="str">
        <f t="shared" ca="1" si="12"/>
        <v>ZLRPMCVMMRPNBLTHNSZFB</v>
      </c>
      <c r="M122" t="str">
        <f t="shared" ca="1" si="13"/>
        <v>SLQ</v>
      </c>
      <c r="N122" t="str">
        <f t="shared" ca="1" si="14"/>
        <v/>
      </c>
      <c r="O122" t="str">
        <f t="shared" ca="1" si="15"/>
        <v>C</v>
      </c>
      <c r="P122" t="str">
        <f t="shared" ca="1" si="16"/>
        <v>DZFJNDLPTT</v>
      </c>
      <c r="Q122" t="str">
        <f t="shared" ca="1" si="17"/>
        <v>GP</v>
      </c>
      <c r="R122" t="str">
        <f t="shared" ca="1" si="18"/>
        <v>BJVR</v>
      </c>
      <c r="S122" t="str">
        <f t="shared" ca="1" si="19"/>
        <v>MMGHT</v>
      </c>
    </row>
    <row r="123" spans="1:19" ht="17" x14ac:dyDescent="0.25">
      <c r="A123" s="1" t="s">
        <v>67</v>
      </c>
      <c r="B123" t="e" cm="1">
        <f t="array" ref="B123:G123">VALUE(_xlfn.TEXTSPLIT(A123," "))</f>
        <v>#VALUE!</v>
      </c>
      <c r="C123">
        <v>1</v>
      </c>
      <c r="D123" t="e">
        <v>#VALUE!</v>
      </c>
      <c r="E123">
        <v>7</v>
      </c>
      <c r="F123" t="e">
        <v>#VALUE!</v>
      </c>
      <c r="G123">
        <v>1</v>
      </c>
      <c r="I123" t="str" cm="1">
        <f t="array" aca="1" ref="I123" ca="1">LEFT(INDIRECT("R"&amp;ROW(A122)&amp;"C"&amp;E123+10,0),C123)</f>
        <v>G</v>
      </c>
      <c r="K123" t="str">
        <f t="shared" ca="1" si="11"/>
        <v>GSDWGSFQQCF</v>
      </c>
      <c r="L123" t="str">
        <f t="shared" ca="1" si="12"/>
        <v>ZLRPMCVMMRPNBLTHNSZFB</v>
      </c>
      <c r="M123" t="str">
        <f t="shared" ca="1" si="13"/>
        <v>SLQ</v>
      </c>
      <c r="N123" t="str">
        <f t="shared" ca="1" si="14"/>
        <v/>
      </c>
      <c r="O123" t="str">
        <f t="shared" ca="1" si="15"/>
        <v>C</v>
      </c>
      <c r="P123" t="str">
        <f t="shared" ca="1" si="16"/>
        <v>DZFJNDLPTT</v>
      </c>
      <c r="Q123" t="str">
        <f t="shared" ca="1" si="17"/>
        <v>P</v>
      </c>
      <c r="R123" t="str">
        <f t="shared" ca="1" si="18"/>
        <v>BJVR</v>
      </c>
      <c r="S123" t="str">
        <f t="shared" ca="1" si="19"/>
        <v>MMGHT</v>
      </c>
    </row>
    <row r="124" spans="1:19" ht="17" x14ac:dyDescent="0.25">
      <c r="A124" s="1" t="s">
        <v>110</v>
      </c>
      <c r="B124" t="e" cm="1">
        <f t="array" ref="B124:G124">VALUE(_xlfn.TEXTSPLIT(A124," "))</f>
        <v>#VALUE!</v>
      </c>
      <c r="C124">
        <v>5</v>
      </c>
      <c r="D124" t="e">
        <v>#VALUE!</v>
      </c>
      <c r="E124">
        <v>9</v>
      </c>
      <c r="F124" t="e">
        <v>#VALUE!</v>
      </c>
      <c r="G124">
        <v>2</v>
      </c>
      <c r="I124" t="str" cm="1">
        <f t="array" aca="1" ref="I124" ca="1">LEFT(INDIRECT("R"&amp;ROW(A123)&amp;"C"&amp;E124+10,0),C124)</f>
        <v>MMGHT</v>
      </c>
      <c r="K124" t="str">
        <f t="shared" ca="1" si="11"/>
        <v>GSDWGSFQQCF</v>
      </c>
      <c r="L124" t="str">
        <f t="shared" ca="1" si="12"/>
        <v>MMGHTZLRPMCVMMRPNBLTHNSZFB</v>
      </c>
      <c r="M124" t="str">
        <f t="shared" ca="1" si="13"/>
        <v>SLQ</v>
      </c>
      <c r="N124" t="str">
        <f t="shared" ca="1" si="14"/>
        <v/>
      </c>
      <c r="O124" t="str">
        <f t="shared" ca="1" si="15"/>
        <v>C</v>
      </c>
      <c r="P124" t="str">
        <f t="shared" ca="1" si="16"/>
        <v>DZFJNDLPTT</v>
      </c>
      <c r="Q124" t="str">
        <f t="shared" ca="1" si="17"/>
        <v>P</v>
      </c>
      <c r="R124" t="str">
        <f t="shared" ca="1" si="18"/>
        <v>BJVR</v>
      </c>
      <c r="S124" t="str">
        <f t="shared" ca="1" si="19"/>
        <v/>
      </c>
    </row>
    <row r="125" spans="1:19" ht="17" x14ac:dyDescent="0.25">
      <c r="A125" s="1" t="s">
        <v>111</v>
      </c>
      <c r="B125" t="e" cm="1">
        <f t="array" ref="B125:G125">VALUE(_xlfn.TEXTSPLIT(A125," "))</f>
        <v>#VALUE!</v>
      </c>
      <c r="C125">
        <v>1</v>
      </c>
      <c r="D125" t="e">
        <v>#VALUE!</v>
      </c>
      <c r="E125">
        <v>3</v>
      </c>
      <c r="F125" t="e">
        <v>#VALUE!</v>
      </c>
      <c r="G125">
        <v>1</v>
      </c>
      <c r="I125" t="str" cm="1">
        <f t="array" aca="1" ref="I125" ca="1">LEFT(INDIRECT("R"&amp;ROW(A124)&amp;"C"&amp;E125+10,0),C125)</f>
        <v>S</v>
      </c>
      <c r="K125" t="str">
        <f t="shared" ca="1" si="11"/>
        <v>SGSDWGSFQQCF</v>
      </c>
      <c r="L125" t="str">
        <f t="shared" ca="1" si="12"/>
        <v>MMGHTZLRPMCVMMRPNBLTHNSZFB</v>
      </c>
      <c r="M125" t="str">
        <f t="shared" ca="1" si="13"/>
        <v>LQ</v>
      </c>
      <c r="N125" t="str">
        <f t="shared" ca="1" si="14"/>
        <v/>
      </c>
      <c r="O125" t="str">
        <f t="shared" ca="1" si="15"/>
        <v>C</v>
      </c>
      <c r="P125" t="str">
        <f t="shared" ca="1" si="16"/>
        <v>DZFJNDLPTT</v>
      </c>
      <c r="Q125" t="str">
        <f t="shared" ca="1" si="17"/>
        <v>P</v>
      </c>
      <c r="R125" t="str">
        <f t="shared" ca="1" si="18"/>
        <v>BJVR</v>
      </c>
      <c r="S125" t="str">
        <f t="shared" ca="1" si="19"/>
        <v/>
      </c>
    </row>
    <row r="126" spans="1:19" ht="17" x14ac:dyDescent="0.25">
      <c r="A126" s="1" t="s">
        <v>112</v>
      </c>
      <c r="B126" t="e" cm="1">
        <f t="array" ref="B126:G126">VALUE(_xlfn.TEXTSPLIT(A126," "))</f>
        <v>#VALUE!</v>
      </c>
      <c r="C126">
        <v>9</v>
      </c>
      <c r="D126" t="e">
        <v>#VALUE!</v>
      </c>
      <c r="E126">
        <v>6</v>
      </c>
      <c r="F126" t="e">
        <v>#VALUE!</v>
      </c>
      <c r="G126">
        <v>3</v>
      </c>
      <c r="I126" t="str" cm="1">
        <f t="array" aca="1" ref="I126" ca="1">LEFT(INDIRECT("R"&amp;ROW(A125)&amp;"C"&amp;E126+10,0),C126)</f>
        <v>DZFJNDLPT</v>
      </c>
      <c r="K126" t="str">
        <f t="shared" ca="1" si="11"/>
        <v>SGSDWGSFQQCF</v>
      </c>
      <c r="L126" t="str">
        <f t="shared" ca="1" si="12"/>
        <v>MMGHTZLRPMCVMMRPNBLTHNSZFB</v>
      </c>
      <c r="M126" t="str">
        <f t="shared" ca="1" si="13"/>
        <v>DZFJNDLPTLQ</v>
      </c>
      <c r="N126" t="str">
        <f t="shared" ca="1" si="14"/>
        <v/>
      </c>
      <c r="O126" t="str">
        <f t="shared" ca="1" si="15"/>
        <v>C</v>
      </c>
      <c r="P126" t="str">
        <f t="shared" ca="1" si="16"/>
        <v>T</v>
      </c>
      <c r="Q126" t="str">
        <f t="shared" ca="1" si="17"/>
        <v>P</v>
      </c>
      <c r="R126" t="str">
        <f t="shared" ca="1" si="18"/>
        <v>BJVR</v>
      </c>
      <c r="S126" t="str">
        <f t="shared" ca="1" si="19"/>
        <v/>
      </c>
    </row>
    <row r="127" spans="1:19" ht="17" x14ac:dyDescent="0.25">
      <c r="A127" s="1" t="s">
        <v>113</v>
      </c>
      <c r="B127" t="e" cm="1">
        <f t="array" ref="B127:G127">VALUE(_xlfn.TEXTSPLIT(A127," "))</f>
        <v>#VALUE!</v>
      </c>
      <c r="C127">
        <v>1</v>
      </c>
      <c r="D127" t="e">
        <v>#VALUE!</v>
      </c>
      <c r="E127">
        <v>6</v>
      </c>
      <c r="F127" t="e">
        <v>#VALUE!</v>
      </c>
      <c r="G127">
        <v>1</v>
      </c>
      <c r="I127" t="str" cm="1">
        <f t="array" aca="1" ref="I127" ca="1">LEFT(INDIRECT("R"&amp;ROW(A126)&amp;"C"&amp;E127+10,0),C127)</f>
        <v>T</v>
      </c>
      <c r="K127" t="str">
        <f t="shared" ca="1" si="11"/>
        <v>TSGSDWGSFQQCF</v>
      </c>
      <c r="L127" t="str">
        <f t="shared" ca="1" si="12"/>
        <v>MMGHTZLRPMCVMMRPNBLTHNSZFB</v>
      </c>
      <c r="M127" t="str">
        <f t="shared" ca="1" si="13"/>
        <v>DZFJNDLPTLQ</v>
      </c>
      <c r="N127" t="str">
        <f t="shared" ca="1" si="14"/>
        <v/>
      </c>
      <c r="O127" t="str">
        <f t="shared" ca="1" si="15"/>
        <v>C</v>
      </c>
      <c r="P127" t="str">
        <f t="shared" ca="1" si="16"/>
        <v/>
      </c>
      <c r="Q127" t="str">
        <f t="shared" ca="1" si="17"/>
        <v>P</v>
      </c>
      <c r="R127" t="str">
        <f t="shared" ca="1" si="18"/>
        <v>BJVR</v>
      </c>
      <c r="S127" t="str">
        <f t="shared" ca="1" si="19"/>
        <v/>
      </c>
    </row>
    <row r="128" spans="1:19" ht="17" x14ac:dyDescent="0.25">
      <c r="A128" s="1" t="s">
        <v>114</v>
      </c>
      <c r="B128" t="e" cm="1">
        <f t="array" ref="B128:G128">VALUE(_xlfn.TEXTSPLIT(A128," "))</f>
        <v>#VALUE!</v>
      </c>
      <c r="C128">
        <v>4</v>
      </c>
      <c r="D128" t="e">
        <v>#VALUE!</v>
      </c>
      <c r="E128">
        <v>2</v>
      </c>
      <c r="F128" t="e">
        <v>#VALUE!</v>
      </c>
      <c r="G128">
        <v>4</v>
      </c>
      <c r="I128" t="str" cm="1">
        <f t="array" aca="1" ref="I128" ca="1">LEFT(INDIRECT("R"&amp;ROW(A127)&amp;"C"&amp;E128+10,0),C128)</f>
        <v>MMGH</v>
      </c>
      <c r="K128" t="str">
        <f t="shared" ca="1" si="11"/>
        <v>TSGSDWGSFQQCF</v>
      </c>
      <c r="L128" t="str">
        <f t="shared" ca="1" si="12"/>
        <v>TZLRPMCVMMRPNBLTHNSZFB</v>
      </c>
      <c r="M128" t="str">
        <f t="shared" ca="1" si="13"/>
        <v>DZFJNDLPTLQ</v>
      </c>
      <c r="N128" t="str">
        <f t="shared" ca="1" si="14"/>
        <v>MMGH</v>
      </c>
      <c r="O128" t="str">
        <f t="shared" ca="1" si="15"/>
        <v>C</v>
      </c>
      <c r="P128" t="str">
        <f t="shared" ca="1" si="16"/>
        <v/>
      </c>
      <c r="Q128" t="str">
        <f t="shared" ca="1" si="17"/>
        <v>P</v>
      </c>
      <c r="R128" t="str">
        <f t="shared" ca="1" si="18"/>
        <v>BJVR</v>
      </c>
      <c r="S128" t="str">
        <f t="shared" ca="1" si="19"/>
        <v/>
      </c>
    </row>
    <row r="129" spans="1:19" ht="17" x14ac:dyDescent="0.25">
      <c r="A129" s="1" t="s">
        <v>115</v>
      </c>
      <c r="B129" t="e" cm="1">
        <f t="array" ref="B129:G129">VALUE(_xlfn.TEXTSPLIT(A129," "))</f>
        <v>#VALUE!</v>
      </c>
      <c r="C129">
        <v>3</v>
      </c>
      <c r="D129" t="e">
        <v>#VALUE!</v>
      </c>
      <c r="E129">
        <v>4</v>
      </c>
      <c r="F129" t="e">
        <v>#VALUE!</v>
      </c>
      <c r="G129">
        <v>8</v>
      </c>
      <c r="I129" t="str" cm="1">
        <f t="array" aca="1" ref="I129" ca="1">LEFT(INDIRECT("R"&amp;ROW(A128)&amp;"C"&amp;E129+10,0),C129)</f>
        <v>MMG</v>
      </c>
      <c r="K129" t="str">
        <f t="shared" ca="1" si="11"/>
        <v>TSGSDWGSFQQCF</v>
      </c>
      <c r="L129" t="str">
        <f t="shared" ca="1" si="12"/>
        <v>TZLRPMCVMMRPNBLTHNSZFB</v>
      </c>
      <c r="M129" t="str">
        <f t="shared" ca="1" si="13"/>
        <v>DZFJNDLPTLQ</v>
      </c>
      <c r="N129" t="str">
        <f t="shared" ca="1" si="14"/>
        <v>H</v>
      </c>
      <c r="O129" t="str">
        <f t="shared" ca="1" si="15"/>
        <v>C</v>
      </c>
      <c r="P129" t="str">
        <f t="shared" ca="1" si="16"/>
        <v/>
      </c>
      <c r="Q129" t="str">
        <f t="shared" ca="1" si="17"/>
        <v>P</v>
      </c>
      <c r="R129" t="str">
        <f t="shared" ca="1" si="18"/>
        <v>MMGBJVR</v>
      </c>
      <c r="S129" t="str">
        <f t="shared" ca="1" si="19"/>
        <v/>
      </c>
    </row>
    <row r="130" spans="1:19" ht="17" x14ac:dyDescent="0.25">
      <c r="A130" s="1" t="s">
        <v>116</v>
      </c>
      <c r="B130" t="e" cm="1">
        <f t="array" ref="B130:G130">VALUE(_xlfn.TEXTSPLIT(A130," "))</f>
        <v>#VALUE!</v>
      </c>
      <c r="C130">
        <v>1</v>
      </c>
      <c r="D130" t="e">
        <v>#VALUE!</v>
      </c>
      <c r="E130">
        <v>4</v>
      </c>
      <c r="F130" t="e">
        <v>#VALUE!</v>
      </c>
      <c r="G130">
        <v>1</v>
      </c>
      <c r="I130" t="str" cm="1">
        <f t="array" aca="1" ref="I130" ca="1">LEFT(INDIRECT("R"&amp;ROW(A129)&amp;"C"&amp;E130+10,0),C130)</f>
        <v>H</v>
      </c>
      <c r="K130" t="str">
        <f t="shared" ca="1" si="11"/>
        <v>HTSGSDWGSFQQCF</v>
      </c>
      <c r="L130" t="str">
        <f t="shared" ca="1" si="12"/>
        <v>TZLRPMCVMMRPNBLTHNSZFB</v>
      </c>
      <c r="M130" t="str">
        <f t="shared" ca="1" si="13"/>
        <v>DZFJNDLPTLQ</v>
      </c>
      <c r="N130" t="str">
        <f t="shared" ca="1" si="14"/>
        <v/>
      </c>
      <c r="O130" t="str">
        <f t="shared" ca="1" si="15"/>
        <v>C</v>
      </c>
      <c r="P130" t="str">
        <f t="shared" ca="1" si="16"/>
        <v/>
      </c>
      <c r="Q130" t="str">
        <f t="shared" ca="1" si="17"/>
        <v>P</v>
      </c>
      <c r="R130" t="str">
        <f t="shared" ca="1" si="18"/>
        <v>MMGBJVR</v>
      </c>
      <c r="S130" t="str">
        <f t="shared" ca="1" si="19"/>
        <v/>
      </c>
    </row>
    <row r="131" spans="1:19" ht="17" x14ac:dyDescent="0.25">
      <c r="A131" s="1" t="s">
        <v>7</v>
      </c>
      <c r="B131" t="e" cm="1">
        <f t="array" ref="B131:G131">VALUE(_xlfn.TEXTSPLIT(A131," "))</f>
        <v>#VALUE!</v>
      </c>
      <c r="C131">
        <v>9</v>
      </c>
      <c r="D131" t="e">
        <v>#VALUE!</v>
      </c>
      <c r="E131">
        <v>3</v>
      </c>
      <c r="F131" t="e">
        <v>#VALUE!</v>
      </c>
      <c r="G131">
        <v>1</v>
      </c>
      <c r="I131" t="str" cm="1">
        <f t="array" aca="1" ref="I131" ca="1">LEFT(INDIRECT("R"&amp;ROW(A130)&amp;"C"&amp;E131+10,0),C131)</f>
        <v>DZFJNDLPT</v>
      </c>
      <c r="K131" t="str">
        <f t="shared" ca="1" si="11"/>
        <v>DZFJNDLPTHTSGSDWGSFQQCF</v>
      </c>
      <c r="L131" t="str">
        <f t="shared" ca="1" si="12"/>
        <v>TZLRPMCVMMRPNBLTHNSZFB</v>
      </c>
      <c r="M131" t="str">
        <f t="shared" ca="1" si="13"/>
        <v>LQ</v>
      </c>
      <c r="N131" t="str">
        <f t="shared" ca="1" si="14"/>
        <v/>
      </c>
      <c r="O131" t="str">
        <f t="shared" ca="1" si="15"/>
        <v>C</v>
      </c>
      <c r="P131" t="str">
        <f t="shared" ca="1" si="16"/>
        <v/>
      </c>
      <c r="Q131" t="str">
        <f t="shared" ca="1" si="17"/>
        <v>P</v>
      </c>
      <c r="R131" t="str">
        <f t="shared" ca="1" si="18"/>
        <v>MMGBJVR</v>
      </c>
      <c r="S131" t="str">
        <f t="shared" ca="1" si="19"/>
        <v/>
      </c>
    </row>
    <row r="132" spans="1:19" ht="17" x14ac:dyDescent="0.25">
      <c r="A132" s="1" t="s">
        <v>22</v>
      </c>
      <c r="B132" t="e" cm="1">
        <f t="array" ref="B132:G132">VALUE(_xlfn.TEXTSPLIT(A132," "))</f>
        <v>#VALUE!</v>
      </c>
      <c r="C132">
        <v>1</v>
      </c>
      <c r="D132" t="e">
        <v>#VALUE!</v>
      </c>
      <c r="E132">
        <v>7</v>
      </c>
      <c r="F132" t="e">
        <v>#VALUE!</v>
      </c>
      <c r="G132">
        <v>6</v>
      </c>
      <c r="I132" t="str" cm="1">
        <f t="array" aca="1" ref="I132" ca="1">LEFT(INDIRECT("R"&amp;ROW(A131)&amp;"C"&amp;E132+10,0),C132)</f>
        <v>P</v>
      </c>
      <c r="K132" t="str">
        <f t="shared" ref="K132:K195" ca="1" si="20">IF($E132=COLUMN(K130)-10,RIGHT( K131,LEN(K131)-$C132),IF($G132=COLUMN(K130)-10,_xlfn.CONCAT($I132,K131),K131))</f>
        <v>DZFJNDLPTHTSGSDWGSFQQCF</v>
      </c>
      <c r="L132" t="str">
        <f t="shared" ref="L132:L195" ca="1" si="21">IF($E132=COLUMN(L130)-10,RIGHT( L131,LEN(L131)-$C132),IF($G132=COLUMN(L130)-10,_xlfn.CONCAT($I132,L131),L131))</f>
        <v>TZLRPMCVMMRPNBLTHNSZFB</v>
      </c>
      <c r="M132" t="str">
        <f t="shared" ref="M132:M195" ca="1" si="22">IF($E132=COLUMN(M130)-10,RIGHT( M131,LEN(M131)-$C132),IF($G132=COLUMN(M130)-10,_xlfn.CONCAT($I132,M131),M131))</f>
        <v>LQ</v>
      </c>
      <c r="N132" t="str">
        <f t="shared" ref="N132:N195" ca="1" si="23">IF($E132=COLUMN(N130)-10,RIGHT( N131,LEN(N131)-$C132),IF($G132=COLUMN(N130)-10,_xlfn.CONCAT($I132,N131),N131))</f>
        <v/>
      </c>
      <c r="O132" t="str">
        <f t="shared" ref="O132:O195" ca="1" si="24">IF($E132=COLUMN(O130)-10,RIGHT( O131,LEN(O131)-$C132),IF($G132=COLUMN(O130)-10,_xlfn.CONCAT($I132,O131),O131))</f>
        <v>C</v>
      </c>
      <c r="P132" t="str">
        <f t="shared" ref="P132:P195" ca="1" si="25">IF($E132=COLUMN(P130)-10,RIGHT( P131,LEN(P131)-$C132),IF($G132=COLUMN(P130)-10,_xlfn.CONCAT($I132,P131),P131))</f>
        <v>P</v>
      </c>
      <c r="Q132" t="str">
        <f t="shared" ref="Q132:Q195" ca="1" si="26">IF($E132=COLUMN(Q130)-10,RIGHT( Q131,LEN(Q131)-$C132),IF($G132=COLUMN(Q130)-10,_xlfn.CONCAT($I132,Q131),Q131))</f>
        <v/>
      </c>
      <c r="R132" t="str">
        <f t="shared" ref="R132:R195" ca="1" si="27">IF($E132=COLUMN(R130)-10,RIGHT( R131,LEN(R131)-$C132),IF($G132=COLUMN(R130)-10,_xlfn.CONCAT($I132,R131),R131))</f>
        <v>MMGBJVR</v>
      </c>
      <c r="S132" t="str">
        <f t="shared" ref="S132:S195" ca="1" si="28">IF($E132=COLUMN(S130)-10,RIGHT( S131,LEN(S131)-$C132),IF($G132=COLUMN(S130)-10,_xlfn.CONCAT($I132,S131),S131))</f>
        <v/>
      </c>
    </row>
    <row r="133" spans="1:19" ht="17" x14ac:dyDescent="0.25">
      <c r="A133" s="1" t="s">
        <v>117</v>
      </c>
      <c r="B133" t="e" cm="1">
        <f t="array" ref="B133:G133">VALUE(_xlfn.TEXTSPLIT(A133," "))</f>
        <v>#VALUE!</v>
      </c>
      <c r="C133">
        <v>9</v>
      </c>
      <c r="D133" t="e">
        <v>#VALUE!</v>
      </c>
      <c r="E133">
        <v>2</v>
      </c>
      <c r="F133" t="e">
        <v>#VALUE!</v>
      </c>
      <c r="G133">
        <v>5</v>
      </c>
      <c r="I133" t="str" cm="1">
        <f t="array" aca="1" ref="I133" ca="1">LEFT(INDIRECT("R"&amp;ROW(A132)&amp;"C"&amp;E133+10,0),C133)</f>
        <v>TZLRPMCVM</v>
      </c>
      <c r="K133" t="str">
        <f t="shared" ca="1" si="20"/>
        <v>DZFJNDLPTHTSGSDWGSFQQCF</v>
      </c>
      <c r="L133" t="str">
        <f t="shared" ca="1" si="21"/>
        <v>MRPNBLTHNSZFB</v>
      </c>
      <c r="M133" t="str">
        <f t="shared" ca="1" si="22"/>
        <v>LQ</v>
      </c>
      <c r="N133" t="str">
        <f t="shared" ca="1" si="23"/>
        <v/>
      </c>
      <c r="O133" t="str">
        <f t="shared" ca="1" si="24"/>
        <v>TZLRPMCVMC</v>
      </c>
      <c r="P133" t="str">
        <f t="shared" ca="1" si="25"/>
        <v>P</v>
      </c>
      <c r="Q133" t="str">
        <f t="shared" ca="1" si="26"/>
        <v/>
      </c>
      <c r="R133" t="str">
        <f t="shared" ca="1" si="27"/>
        <v>MMGBJVR</v>
      </c>
      <c r="S133" t="str">
        <f t="shared" ca="1" si="28"/>
        <v/>
      </c>
    </row>
    <row r="134" spans="1:19" ht="17" x14ac:dyDescent="0.25">
      <c r="A134" s="1" t="s">
        <v>118</v>
      </c>
      <c r="B134" t="e" cm="1">
        <f t="array" ref="B134:G134">VALUE(_xlfn.TEXTSPLIT(A134," "))</f>
        <v>#VALUE!</v>
      </c>
      <c r="C134">
        <v>14</v>
      </c>
      <c r="D134" t="e">
        <v>#VALUE!</v>
      </c>
      <c r="E134">
        <v>1</v>
      </c>
      <c r="F134" t="e">
        <v>#VALUE!</v>
      </c>
      <c r="G134">
        <v>6</v>
      </c>
      <c r="I134" t="str" cm="1">
        <f t="array" aca="1" ref="I134" ca="1">LEFT(INDIRECT("R"&amp;ROW(A133)&amp;"C"&amp;E134+10,0),C134)</f>
        <v>DZFJNDLPTHTSGS</v>
      </c>
      <c r="K134" t="str">
        <f t="shared" ca="1" si="20"/>
        <v>DWGSFQQCF</v>
      </c>
      <c r="L134" t="str">
        <f t="shared" ca="1" si="21"/>
        <v>MRPNBLTHNSZFB</v>
      </c>
      <c r="M134" t="str">
        <f t="shared" ca="1" si="22"/>
        <v>LQ</v>
      </c>
      <c r="N134" t="str">
        <f t="shared" ca="1" si="23"/>
        <v/>
      </c>
      <c r="O134" t="str">
        <f t="shared" ca="1" si="24"/>
        <v>TZLRPMCVMC</v>
      </c>
      <c r="P134" t="str">
        <f t="shared" ca="1" si="25"/>
        <v>DZFJNDLPTHTSGSP</v>
      </c>
      <c r="Q134" t="str">
        <f t="shared" ca="1" si="26"/>
        <v/>
      </c>
      <c r="R134" t="str">
        <f t="shared" ca="1" si="27"/>
        <v>MMGBJVR</v>
      </c>
      <c r="S134" t="str">
        <f t="shared" ca="1" si="28"/>
        <v/>
      </c>
    </row>
    <row r="135" spans="1:19" ht="17" x14ac:dyDescent="0.25">
      <c r="A135" s="1" t="s">
        <v>52</v>
      </c>
      <c r="B135" t="e" cm="1">
        <f t="array" ref="B135:G135">VALUE(_xlfn.TEXTSPLIT(A135," "))</f>
        <v>#VALUE!</v>
      </c>
      <c r="C135">
        <v>1</v>
      </c>
      <c r="D135" t="e">
        <v>#VALUE!</v>
      </c>
      <c r="E135">
        <v>3</v>
      </c>
      <c r="F135" t="e">
        <v>#VALUE!</v>
      </c>
      <c r="G135">
        <v>8</v>
      </c>
      <c r="I135" t="str" cm="1">
        <f t="array" aca="1" ref="I135" ca="1">LEFT(INDIRECT("R"&amp;ROW(A134)&amp;"C"&amp;E135+10,0),C135)</f>
        <v>L</v>
      </c>
      <c r="K135" t="str">
        <f t="shared" ca="1" si="20"/>
        <v>DWGSFQQCF</v>
      </c>
      <c r="L135" t="str">
        <f t="shared" ca="1" si="21"/>
        <v>MRPNBLTHNSZFB</v>
      </c>
      <c r="M135" t="str">
        <f t="shared" ca="1" si="22"/>
        <v>Q</v>
      </c>
      <c r="N135" t="str">
        <f t="shared" ca="1" si="23"/>
        <v/>
      </c>
      <c r="O135" t="str">
        <f t="shared" ca="1" si="24"/>
        <v>TZLRPMCVMC</v>
      </c>
      <c r="P135" t="str">
        <f t="shared" ca="1" si="25"/>
        <v>DZFJNDLPTHTSGSP</v>
      </c>
      <c r="Q135" t="str">
        <f t="shared" ca="1" si="26"/>
        <v/>
      </c>
      <c r="R135" t="str">
        <f t="shared" ca="1" si="27"/>
        <v>LMMGBJVR</v>
      </c>
      <c r="S135" t="str">
        <f t="shared" ca="1" si="28"/>
        <v/>
      </c>
    </row>
    <row r="136" spans="1:19" ht="17" x14ac:dyDescent="0.25">
      <c r="A136" s="1" t="s">
        <v>119</v>
      </c>
      <c r="B136" t="e" cm="1">
        <f t="array" ref="B136:G136">VALUE(_xlfn.TEXTSPLIT(A136," "))</f>
        <v>#VALUE!</v>
      </c>
      <c r="C136">
        <v>5</v>
      </c>
      <c r="D136" t="e">
        <v>#VALUE!</v>
      </c>
      <c r="E136">
        <v>2</v>
      </c>
      <c r="F136" t="e">
        <v>#VALUE!</v>
      </c>
      <c r="G136">
        <v>6</v>
      </c>
      <c r="I136" t="str" cm="1">
        <f t="array" aca="1" ref="I136" ca="1">LEFT(INDIRECT("R"&amp;ROW(A135)&amp;"C"&amp;E136+10,0),C136)</f>
        <v>MRPNB</v>
      </c>
      <c r="K136" t="str">
        <f t="shared" ca="1" si="20"/>
        <v>DWGSFQQCF</v>
      </c>
      <c r="L136" t="str">
        <f t="shared" ca="1" si="21"/>
        <v>LTHNSZFB</v>
      </c>
      <c r="M136" t="str">
        <f t="shared" ca="1" si="22"/>
        <v>Q</v>
      </c>
      <c r="N136" t="str">
        <f t="shared" ca="1" si="23"/>
        <v/>
      </c>
      <c r="O136" t="str">
        <f t="shared" ca="1" si="24"/>
        <v>TZLRPMCVMC</v>
      </c>
      <c r="P136" t="str">
        <f t="shared" ca="1" si="25"/>
        <v>MRPNBDZFJNDLPTHTSGSP</v>
      </c>
      <c r="Q136" t="str">
        <f t="shared" ca="1" si="26"/>
        <v/>
      </c>
      <c r="R136" t="str">
        <f t="shared" ca="1" si="27"/>
        <v>LMMGBJVR</v>
      </c>
      <c r="S136" t="str">
        <f t="shared" ca="1" si="28"/>
        <v/>
      </c>
    </row>
    <row r="137" spans="1:19" ht="17" x14ac:dyDescent="0.25">
      <c r="A137" s="1" t="s">
        <v>120</v>
      </c>
      <c r="B137" t="e" cm="1">
        <f t="array" ref="B137:G137">VALUE(_xlfn.TEXTSPLIT(A137," "))</f>
        <v>#VALUE!</v>
      </c>
      <c r="C137">
        <v>8</v>
      </c>
      <c r="D137" t="e">
        <v>#VALUE!</v>
      </c>
      <c r="E137">
        <v>1</v>
      </c>
      <c r="F137" t="e">
        <v>#VALUE!</v>
      </c>
      <c r="G137">
        <v>8</v>
      </c>
      <c r="I137" t="str" cm="1">
        <f t="array" aca="1" ref="I137" ca="1">LEFT(INDIRECT("R"&amp;ROW(A136)&amp;"C"&amp;E137+10,0),C137)</f>
        <v>DWGSFQQC</v>
      </c>
      <c r="K137" t="str">
        <f t="shared" ca="1" si="20"/>
        <v>F</v>
      </c>
      <c r="L137" t="str">
        <f t="shared" ca="1" si="21"/>
        <v>LTHNSZFB</v>
      </c>
      <c r="M137" t="str">
        <f t="shared" ca="1" si="22"/>
        <v>Q</v>
      </c>
      <c r="N137" t="str">
        <f t="shared" ca="1" si="23"/>
        <v/>
      </c>
      <c r="O137" t="str">
        <f t="shared" ca="1" si="24"/>
        <v>TZLRPMCVMC</v>
      </c>
      <c r="P137" t="str">
        <f t="shared" ca="1" si="25"/>
        <v>MRPNBDZFJNDLPTHTSGSP</v>
      </c>
      <c r="Q137" t="str">
        <f t="shared" ca="1" si="26"/>
        <v/>
      </c>
      <c r="R137" t="str">
        <f t="shared" ca="1" si="27"/>
        <v>DWGSFQQCLMMGBJVR</v>
      </c>
      <c r="S137" t="str">
        <f t="shared" ca="1" si="28"/>
        <v/>
      </c>
    </row>
    <row r="138" spans="1:19" ht="17" x14ac:dyDescent="0.25">
      <c r="A138" s="1" t="s">
        <v>121</v>
      </c>
      <c r="B138" t="e" cm="1">
        <f t="array" ref="B138:G138">VALUE(_xlfn.TEXTSPLIT(A138," "))</f>
        <v>#VALUE!</v>
      </c>
      <c r="C138">
        <v>6</v>
      </c>
      <c r="D138" t="e">
        <v>#VALUE!</v>
      </c>
      <c r="E138">
        <v>6</v>
      </c>
      <c r="F138" t="e">
        <v>#VALUE!</v>
      </c>
      <c r="G138">
        <v>8</v>
      </c>
      <c r="I138" t="str" cm="1">
        <f t="array" aca="1" ref="I138" ca="1">LEFT(INDIRECT("R"&amp;ROW(A137)&amp;"C"&amp;E138+10,0),C138)</f>
        <v>MRPNBD</v>
      </c>
      <c r="K138" t="str">
        <f t="shared" ca="1" si="20"/>
        <v>F</v>
      </c>
      <c r="L138" t="str">
        <f t="shared" ca="1" si="21"/>
        <v>LTHNSZFB</v>
      </c>
      <c r="M138" t="str">
        <f t="shared" ca="1" si="22"/>
        <v>Q</v>
      </c>
      <c r="N138" t="str">
        <f t="shared" ca="1" si="23"/>
        <v/>
      </c>
      <c r="O138" t="str">
        <f t="shared" ca="1" si="24"/>
        <v>TZLRPMCVMC</v>
      </c>
      <c r="P138" t="str">
        <f t="shared" ca="1" si="25"/>
        <v>ZFJNDLPTHTSGSP</v>
      </c>
      <c r="Q138" t="str">
        <f t="shared" ca="1" si="26"/>
        <v/>
      </c>
      <c r="R138" t="str">
        <f t="shared" ca="1" si="27"/>
        <v>MRPNBDDWGSFQQCLMMGBJVR</v>
      </c>
      <c r="S138" t="str">
        <f t="shared" ca="1" si="28"/>
        <v/>
      </c>
    </row>
    <row r="139" spans="1:19" ht="17" x14ac:dyDescent="0.25">
      <c r="A139" s="1" t="s">
        <v>122</v>
      </c>
      <c r="B139" t="e" cm="1">
        <f t="array" ref="B139:G139">VALUE(_xlfn.TEXTSPLIT(A139," "))</f>
        <v>#VALUE!</v>
      </c>
      <c r="C139">
        <v>14</v>
      </c>
      <c r="D139" t="e">
        <v>#VALUE!</v>
      </c>
      <c r="E139">
        <v>6</v>
      </c>
      <c r="F139" t="e">
        <v>#VALUE!</v>
      </c>
      <c r="G139">
        <v>7</v>
      </c>
      <c r="I139" t="str" cm="1">
        <f t="array" aca="1" ref="I139" ca="1">LEFT(INDIRECT("R"&amp;ROW(A138)&amp;"C"&amp;E139+10,0),C139)</f>
        <v>ZFJNDLPTHTSGSP</v>
      </c>
      <c r="K139" t="str">
        <f t="shared" ca="1" si="20"/>
        <v>F</v>
      </c>
      <c r="L139" t="str">
        <f t="shared" ca="1" si="21"/>
        <v>LTHNSZFB</v>
      </c>
      <c r="M139" t="str">
        <f t="shared" ca="1" si="22"/>
        <v>Q</v>
      </c>
      <c r="N139" t="str">
        <f t="shared" ca="1" si="23"/>
        <v/>
      </c>
      <c r="O139" t="str">
        <f t="shared" ca="1" si="24"/>
        <v>TZLRPMCVMC</v>
      </c>
      <c r="P139" t="str">
        <f t="shared" ca="1" si="25"/>
        <v/>
      </c>
      <c r="Q139" t="str">
        <f t="shared" ca="1" si="26"/>
        <v>ZFJNDLPTHTSGSP</v>
      </c>
      <c r="R139" t="str">
        <f t="shared" ca="1" si="27"/>
        <v>MRPNBDDWGSFQQCLMMGBJVR</v>
      </c>
      <c r="S139" t="str">
        <f t="shared" ca="1" si="28"/>
        <v/>
      </c>
    </row>
    <row r="140" spans="1:19" ht="17" x14ac:dyDescent="0.25">
      <c r="A140" s="1" t="s">
        <v>123</v>
      </c>
      <c r="B140" t="e" cm="1">
        <f t="array" ref="B140:G140">VALUE(_xlfn.TEXTSPLIT(A140," "))</f>
        <v>#VALUE!</v>
      </c>
      <c r="C140">
        <v>1</v>
      </c>
      <c r="D140" t="e">
        <v>#VALUE!</v>
      </c>
      <c r="E140">
        <v>1</v>
      </c>
      <c r="F140" t="e">
        <v>#VALUE!</v>
      </c>
      <c r="G140">
        <v>7</v>
      </c>
      <c r="I140" t="str" cm="1">
        <f t="array" aca="1" ref="I140" ca="1">LEFT(INDIRECT("R"&amp;ROW(A139)&amp;"C"&amp;E140+10,0),C140)</f>
        <v>F</v>
      </c>
      <c r="K140" t="str">
        <f t="shared" ca="1" si="20"/>
        <v/>
      </c>
      <c r="L140" t="str">
        <f t="shared" ca="1" si="21"/>
        <v>LTHNSZFB</v>
      </c>
      <c r="M140" t="str">
        <f t="shared" ca="1" si="22"/>
        <v>Q</v>
      </c>
      <c r="N140" t="str">
        <f t="shared" ca="1" si="23"/>
        <v/>
      </c>
      <c r="O140" t="str">
        <f t="shared" ca="1" si="24"/>
        <v>TZLRPMCVMC</v>
      </c>
      <c r="P140" t="str">
        <f t="shared" ca="1" si="25"/>
        <v/>
      </c>
      <c r="Q140" t="str">
        <f t="shared" ca="1" si="26"/>
        <v>FZFJNDLPTHTSGSP</v>
      </c>
      <c r="R140" t="str">
        <f t="shared" ca="1" si="27"/>
        <v>MRPNBDDWGSFQQCLMMGBJVR</v>
      </c>
      <c r="S140" t="str">
        <f t="shared" ca="1" si="28"/>
        <v/>
      </c>
    </row>
    <row r="141" spans="1:19" ht="17" x14ac:dyDescent="0.25">
      <c r="A141" s="1" t="s">
        <v>124</v>
      </c>
      <c r="B141" t="e" cm="1">
        <f t="array" ref="B141:G141">VALUE(_xlfn.TEXTSPLIT(A141," "))</f>
        <v>#VALUE!</v>
      </c>
      <c r="C141">
        <v>10</v>
      </c>
      <c r="D141" t="e">
        <v>#VALUE!</v>
      </c>
      <c r="E141">
        <v>5</v>
      </c>
      <c r="F141" t="e">
        <v>#VALUE!</v>
      </c>
      <c r="G141">
        <v>4</v>
      </c>
      <c r="I141" t="str" cm="1">
        <f t="array" aca="1" ref="I141" ca="1">LEFT(INDIRECT("R"&amp;ROW(A140)&amp;"C"&amp;E141+10,0),C141)</f>
        <v>TZLRPMCVMC</v>
      </c>
      <c r="K141" t="str">
        <f t="shared" ca="1" si="20"/>
        <v/>
      </c>
      <c r="L141" t="str">
        <f t="shared" ca="1" si="21"/>
        <v>LTHNSZFB</v>
      </c>
      <c r="M141" t="str">
        <f t="shared" ca="1" si="22"/>
        <v>Q</v>
      </c>
      <c r="N141" t="str">
        <f t="shared" ca="1" si="23"/>
        <v>TZLRPMCVMC</v>
      </c>
      <c r="O141" t="str">
        <f t="shared" ca="1" si="24"/>
        <v/>
      </c>
      <c r="P141" t="str">
        <f t="shared" ca="1" si="25"/>
        <v/>
      </c>
      <c r="Q141" t="str">
        <f t="shared" ca="1" si="26"/>
        <v>FZFJNDLPTHTSGSP</v>
      </c>
      <c r="R141" t="str">
        <f t="shared" ca="1" si="27"/>
        <v>MRPNBDDWGSFQQCLMMGBJVR</v>
      </c>
      <c r="S141" t="str">
        <f t="shared" ca="1" si="28"/>
        <v/>
      </c>
    </row>
    <row r="142" spans="1:19" ht="17" x14ac:dyDescent="0.25">
      <c r="A142" s="1" t="s">
        <v>125</v>
      </c>
      <c r="B142" t="e" cm="1">
        <f t="array" ref="B142:G142">VALUE(_xlfn.TEXTSPLIT(A142," "))</f>
        <v>#VALUE!</v>
      </c>
      <c r="C142">
        <v>11</v>
      </c>
      <c r="D142" t="e">
        <v>#VALUE!</v>
      </c>
      <c r="E142">
        <v>8</v>
      </c>
      <c r="F142" t="e">
        <v>#VALUE!</v>
      </c>
      <c r="G142">
        <v>5</v>
      </c>
      <c r="I142" t="str" cm="1">
        <f t="array" aca="1" ref="I142" ca="1">LEFT(INDIRECT("R"&amp;ROW(A141)&amp;"C"&amp;E142+10,0),C142)</f>
        <v>MRPNBDDWGSF</v>
      </c>
      <c r="K142" t="str">
        <f t="shared" ca="1" si="20"/>
        <v/>
      </c>
      <c r="L142" t="str">
        <f t="shared" ca="1" si="21"/>
        <v>LTHNSZFB</v>
      </c>
      <c r="M142" t="str">
        <f t="shared" ca="1" si="22"/>
        <v>Q</v>
      </c>
      <c r="N142" t="str">
        <f t="shared" ca="1" si="23"/>
        <v>TZLRPMCVMC</v>
      </c>
      <c r="O142" t="str">
        <f t="shared" ca="1" si="24"/>
        <v>MRPNBDDWGSF</v>
      </c>
      <c r="P142" t="str">
        <f t="shared" ca="1" si="25"/>
        <v/>
      </c>
      <c r="Q142" t="str">
        <f t="shared" ca="1" si="26"/>
        <v>FZFJNDLPTHTSGSP</v>
      </c>
      <c r="R142" t="str">
        <f t="shared" ca="1" si="27"/>
        <v>QQCLMMGBJVR</v>
      </c>
      <c r="S142" t="str">
        <f t="shared" ca="1" si="28"/>
        <v/>
      </c>
    </row>
    <row r="143" spans="1:19" ht="17" x14ac:dyDescent="0.25">
      <c r="A143" s="1" t="s">
        <v>126</v>
      </c>
      <c r="B143" t="e" cm="1">
        <f t="array" ref="B143:G143">VALUE(_xlfn.TEXTSPLIT(A143," "))</f>
        <v>#VALUE!</v>
      </c>
      <c r="C143">
        <v>15</v>
      </c>
      <c r="D143" t="e">
        <v>#VALUE!</v>
      </c>
      <c r="E143">
        <v>7</v>
      </c>
      <c r="F143" t="e">
        <v>#VALUE!</v>
      </c>
      <c r="G143">
        <v>1</v>
      </c>
      <c r="I143" t="str" cm="1">
        <f t="array" aca="1" ref="I143" ca="1">LEFT(INDIRECT("R"&amp;ROW(A142)&amp;"C"&amp;E143+10,0),C143)</f>
        <v>FZFJNDLPTHTSGSP</v>
      </c>
      <c r="K143" t="str">
        <f t="shared" ca="1" si="20"/>
        <v>FZFJNDLPTHTSGSP</v>
      </c>
      <c r="L143" t="str">
        <f t="shared" ca="1" si="21"/>
        <v>LTHNSZFB</v>
      </c>
      <c r="M143" t="str">
        <f t="shared" ca="1" si="22"/>
        <v>Q</v>
      </c>
      <c r="N143" t="str">
        <f t="shared" ca="1" si="23"/>
        <v>TZLRPMCVMC</v>
      </c>
      <c r="O143" t="str">
        <f t="shared" ca="1" si="24"/>
        <v>MRPNBDDWGSF</v>
      </c>
      <c r="P143" t="str">
        <f t="shared" ca="1" si="25"/>
        <v/>
      </c>
      <c r="Q143" t="str">
        <f t="shared" ca="1" si="26"/>
        <v/>
      </c>
      <c r="R143" t="str">
        <f t="shared" ca="1" si="27"/>
        <v>QQCLMMGBJVR</v>
      </c>
      <c r="S143" t="str">
        <f t="shared" ca="1" si="28"/>
        <v/>
      </c>
    </row>
    <row r="144" spans="1:19" ht="17" x14ac:dyDescent="0.25">
      <c r="A144" s="1" t="s">
        <v>127</v>
      </c>
      <c r="B144" t="e" cm="1">
        <f t="array" ref="B144:G144">VALUE(_xlfn.TEXTSPLIT(A144," "))</f>
        <v>#VALUE!</v>
      </c>
      <c r="C144">
        <v>4</v>
      </c>
      <c r="D144" t="e">
        <v>#VALUE!</v>
      </c>
      <c r="E144">
        <v>5</v>
      </c>
      <c r="F144" t="e">
        <v>#VALUE!</v>
      </c>
      <c r="G144">
        <v>6</v>
      </c>
      <c r="I144" t="str" cm="1">
        <f t="array" aca="1" ref="I144" ca="1">LEFT(INDIRECT("R"&amp;ROW(A143)&amp;"C"&amp;E144+10,0),C144)</f>
        <v>MRPN</v>
      </c>
      <c r="K144" t="str">
        <f t="shared" ca="1" si="20"/>
        <v>FZFJNDLPTHTSGSP</v>
      </c>
      <c r="L144" t="str">
        <f t="shared" ca="1" si="21"/>
        <v>LTHNSZFB</v>
      </c>
      <c r="M144" t="str">
        <f t="shared" ca="1" si="22"/>
        <v>Q</v>
      </c>
      <c r="N144" t="str">
        <f t="shared" ca="1" si="23"/>
        <v>TZLRPMCVMC</v>
      </c>
      <c r="O144" t="str">
        <f t="shared" ca="1" si="24"/>
        <v>BDDWGSF</v>
      </c>
      <c r="P144" t="str">
        <f t="shared" ca="1" si="25"/>
        <v>MRPN</v>
      </c>
      <c r="Q144" t="str">
        <f t="shared" ca="1" si="26"/>
        <v/>
      </c>
      <c r="R144" t="str">
        <f t="shared" ca="1" si="27"/>
        <v>QQCLMMGBJVR</v>
      </c>
      <c r="S144" t="str">
        <f t="shared" ca="1" si="28"/>
        <v/>
      </c>
    </row>
    <row r="145" spans="1:19" ht="17" x14ac:dyDescent="0.25">
      <c r="A145" s="1" t="s">
        <v>128</v>
      </c>
      <c r="B145" t="e" cm="1">
        <f t="array" ref="B145:G145">VALUE(_xlfn.TEXTSPLIT(A145," "))</f>
        <v>#VALUE!</v>
      </c>
      <c r="C145">
        <v>4</v>
      </c>
      <c r="D145" t="e">
        <v>#VALUE!</v>
      </c>
      <c r="E145">
        <v>8</v>
      </c>
      <c r="F145" t="e">
        <v>#VALUE!</v>
      </c>
      <c r="G145">
        <v>9</v>
      </c>
      <c r="I145" t="str" cm="1">
        <f t="array" aca="1" ref="I145" ca="1">LEFT(INDIRECT("R"&amp;ROW(A144)&amp;"C"&amp;E145+10,0),C145)</f>
        <v>QQCL</v>
      </c>
      <c r="K145" t="str">
        <f t="shared" ca="1" si="20"/>
        <v>FZFJNDLPTHTSGSP</v>
      </c>
      <c r="L145" t="str">
        <f t="shared" ca="1" si="21"/>
        <v>LTHNSZFB</v>
      </c>
      <c r="M145" t="str">
        <f t="shared" ca="1" si="22"/>
        <v>Q</v>
      </c>
      <c r="N145" t="str">
        <f t="shared" ca="1" si="23"/>
        <v>TZLRPMCVMC</v>
      </c>
      <c r="O145" t="str">
        <f t="shared" ca="1" si="24"/>
        <v>BDDWGSF</v>
      </c>
      <c r="P145" t="str">
        <f t="shared" ca="1" si="25"/>
        <v>MRPN</v>
      </c>
      <c r="Q145" t="str">
        <f t="shared" ca="1" si="26"/>
        <v/>
      </c>
      <c r="R145" t="str">
        <f t="shared" ca="1" si="27"/>
        <v>MMGBJVR</v>
      </c>
      <c r="S145" t="str">
        <f t="shared" ca="1" si="28"/>
        <v>QQCL</v>
      </c>
    </row>
    <row r="146" spans="1:19" ht="17" x14ac:dyDescent="0.25">
      <c r="A146" s="1" t="s">
        <v>129</v>
      </c>
      <c r="B146" t="e" cm="1">
        <f t="array" ref="B146:G146">VALUE(_xlfn.TEXTSPLIT(A146," "))</f>
        <v>#VALUE!</v>
      </c>
      <c r="C146">
        <v>6</v>
      </c>
      <c r="D146" t="e">
        <v>#VALUE!</v>
      </c>
      <c r="E146">
        <v>5</v>
      </c>
      <c r="F146" t="e">
        <v>#VALUE!</v>
      </c>
      <c r="G146">
        <v>3</v>
      </c>
      <c r="I146" t="str" cm="1">
        <f t="array" aca="1" ref="I146" ca="1">LEFT(INDIRECT("R"&amp;ROW(A145)&amp;"C"&amp;E146+10,0),C146)</f>
        <v>BDDWGS</v>
      </c>
      <c r="K146" t="str">
        <f t="shared" ca="1" si="20"/>
        <v>FZFJNDLPTHTSGSP</v>
      </c>
      <c r="L146" t="str">
        <f t="shared" ca="1" si="21"/>
        <v>LTHNSZFB</v>
      </c>
      <c r="M146" t="str">
        <f t="shared" ca="1" si="22"/>
        <v>BDDWGSQ</v>
      </c>
      <c r="N146" t="str">
        <f t="shared" ca="1" si="23"/>
        <v>TZLRPMCVMC</v>
      </c>
      <c r="O146" t="str">
        <f t="shared" ca="1" si="24"/>
        <v>F</v>
      </c>
      <c r="P146" t="str">
        <f t="shared" ca="1" si="25"/>
        <v>MRPN</v>
      </c>
      <c r="Q146" t="str">
        <f t="shared" ca="1" si="26"/>
        <v/>
      </c>
      <c r="R146" t="str">
        <f t="shared" ca="1" si="27"/>
        <v>MMGBJVR</v>
      </c>
      <c r="S146" t="str">
        <f t="shared" ca="1" si="28"/>
        <v>QQCL</v>
      </c>
    </row>
    <row r="147" spans="1:19" ht="17" x14ac:dyDescent="0.25">
      <c r="A147" s="1" t="s">
        <v>130</v>
      </c>
      <c r="B147" t="e" cm="1">
        <f t="array" ref="B147:G147">VALUE(_xlfn.TEXTSPLIT(A147," "))</f>
        <v>#VALUE!</v>
      </c>
      <c r="C147">
        <v>1</v>
      </c>
      <c r="D147" t="e">
        <v>#VALUE!</v>
      </c>
      <c r="E147">
        <v>6</v>
      </c>
      <c r="F147" t="e">
        <v>#VALUE!</v>
      </c>
      <c r="G147">
        <v>9</v>
      </c>
      <c r="I147" t="str" cm="1">
        <f t="array" aca="1" ref="I147" ca="1">LEFT(INDIRECT("R"&amp;ROW(A146)&amp;"C"&amp;E147+10,0),C147)</f>
        <v>M</v>
      </c>
      <c r="K147" t="str">
        <f t="shared" ca="1" si="20"/>
        <v>FZFJNDLPTHTSGSP</v>
      </c>
      <c r="L147" t="str">
        <f t="shared" ca="1" si="21"/>
        <v>LTHNSZFB</v>
      </c>
      <c r="M147" t="str">
        <f t="shared" ca="1" si="22"/>
        <v>BDDWGSQ</v>
      </c>
      <c r="N147" t="str">
        <f t="shared" ca="1" si="23"/>
        <v>TZLRPMCVMC</v>
      </c>
      <c r="O147" t="str">
        <f t="shared" ca="1" si="24"/>
        <v>F</v>
      </c>
      <c r="P147" t="str">
        <f t="shared" ca="1" si="25"/>
        <v>RPN</v>
      </c>
      <c r="Q147" t="str">
        <f t="shared" ca="1" si="26"/>
        <v/>
      </c>
      <c r="R147" t="str">
        <f t="shared" ca="1" si="27"/>
        <v>MMGBJVR</v>
      </c>
      <c r="S147" t="str">
        <f t="shared" ca="1" si="28"/>
        <v>MQQCL</v>
      </c>
    </row>
    <row r="148" spans="1:19" ht="17" x14ac:dyDescent="0.25">
      <c r="A148" s="1" t="s">
        <v>53</v>
      </c>
      <c r="B148" t="e" cm="1">
        <f t="array" ref="B148:G148">VALUE(_xlfn.TEXTSPLIT(A148," "))</f>
        <v>#VALUE!</v>
      </c>
      <c r="C148">
        <v>1</v>
      </c>
      <c r="D148" t="e">
        <v>#VALUE!</v>
      </c>
      <c r="E148">
        <v>1</v>
      </c>
      <c r="F148" t="e">
        <v>#VALUE!</v>
      </c>
      <c r="G148">
        <v>6</v>
      </c>
      <c r="I148" t="str" cm="1">
        <f t="array" aca="1" ref="I148" ca="1">LEFT(INDIRECT("R"&amp;ROW(A147)&amp;"C"&amp;E148+10,0),C148)</f>
        <v>F</v>
      </c>
      <c r="K148" t="str">
        <f t="shared" ca="1" si="20"/>
        <v>ZFJNDLPTHTSGSP</v>
      </c>
      <c r="L148" t="str">
        <f t="shared" ca="1" si="21"/>
        <v>LTHNSZFB</v>
      </c>
      <c r="M148" t="str">
        <f t="shared" ca="1" si="22"/>
        <v>BDDWGSQ</v>
      </c>
      <c r="N148" t="str">
        <f t="shared" ca="1" si="23"/>
        <v>TZLRPMCVMC</v>
      </c>
      <c r="O148" t="str">
        <f t="shared" ca="1" si="24"/>
        <v>F</v>
      </c>
      <c r="P148" t="str">
        <f t="shared" ca="1" si="25"/>
        <v>FRPN</v>
      </c>
      <c r="Q148" t="str">
        <f t="shared" ca="1" si="26"/>
        <v/>
      </c>
      <c r="R148" t="str">
        <f t="shared" ca="1" si="27"/>
        <v>MMGBJVR</v>
      </c>
      <c r="S148" t="str">
        <f t="shared" ca="1" si="28"/>
        <v>MQQCL</v>
      </c>
    </row>
    <row r="149" spans="1:19" ht="17" x14ac:dyDescent="0.25">
      <c r="A149" s="1" t="s">
        <v>131</v>
      </c>
      <c r="B149" t="e" cm="1">
        <f t="array" ref="B149:G149">VALUE(_xlfn.TEXTSPLIT(A149," "))</f>
        <v>#VALUE!</v>
      </c>
      <c r="C149">
        <v>1</v>
      </c>
      <c r="D149" t="e">
        <v>#VALUE!</v>
      </c>
      <c r="E149">
        <v>5</v>
      </c>
      <c r="F149" t="e">
        <v>#VALUE!</v>
      </c>
      <c r="G149">
        <v>8</v>
      </c>
      <c r="I149" t="str" cm="1">
        <f t="array" aca="1" ref="I149" ca="1">LEFT(INDIRECT("R"&amp;ROW(A148)&amp;"C"&amp;E149+10,0),C149)</f>
        <v>F</v>
      </c>
      <c r="K149" t="str">
        <f t="shared" ca="1" si="20"/>
        <v>ZFJNDLPTHTSGSP</v>
      </c>
      <c r="L149" t="str">
        <f t="shared" ca="1" si="21"/>
        <v>LTHNSZFB</v>
      </c>
      <c r="M149" t="str">
        <f t="shared" ca="1" si="22"/>
        <v>BDDWGSQ</v>
      </c>
      <c r="N149" t="str">
        <f t="shared" ca="1" si="23"/>
        <v>TZLRPMCVMC</v>
      </c>
      <c r="O149" t="str">
        <f t="shared" ca="1" si="24"/>
        <v/>
      </c>
      <c r="P149" t="str">
        <f t="shared" ca="1" si="25"/>
        <v>FRPN</v>
      </c>
      <c r="Q149" t="str">
        <f t="shared" ca="1" si="26"/>
        <v/>
      </c>
      <c r="R149" t="str">
        <f t="shared" ca="1" si="27"/>
        <v>FMMGBJVR</v>
      </c>
      <c r="S149" t="str">
        <f t="shared" ca="1" si="28"/>
        <v>MQQCL</v>
      </c>
    </row>
    <row r="150" spans="1:19" ht="17" x14ac:dyDescent="0.25">
      <c r="A150" s="1" t="s">
        <v>84</v>
      </c>
      <c r="B150" t="e" cm="1">
        <f t="array" ref="B150:G150">VALUE(_xlfn.TEXTSPLIT(A150," "))</f>
        <v>#VALUE!</v>
      </c>
      <c r="C150">
        <v>2</v>
      </c>
      <c r="D150" t="e">
        <v>#VALUE!</v>
      </c>
      <c r="E150">
        <v>6</v>
      </c>
      <c r="F150" t="e">
        <v>#VALUE!</v>
      </c>
      <c r="G150">
        <v>2</v>
      </c>
      <c r="I150" t="str" cm="1">
        <f t="array" aca="1" ref="I150" ca="1">LEFT(INDIRECT("R"&amp;ROW(A149)&amp;"C"&amp;E150+10,0),C150)</f>
        <v>FR</v>
      </c>
      <c r="K150" t="str">
        <f t="shared" ca="1" si="20"/>
        <v>ZFJNDLPTHTSGSP</v>
      </c>
      <c r="L150" t="str">
        <f t="shared" ca="1" si="21"/>
        <v>FRLTHNSZFB</v>
      </c>
      <c r="M150" t="str">
        <f t="shared" ca="1" si="22"/>
        <v>BDDWGSQ</v>
      </c>
      <c r="N150" t="str">
        <f t="shared" ca="1" si="23"/>
        <v>TZLRPMCVMC</v>
      </c>
      <c r="O150" t="str">
        <f t="shared" ca="1" si="24"/>
        <v/>
      </c>
      <c r="P150" t="str">
        <f t="shared" ca="1" si="25"/>
        <v>PN</v>
      </c>
      <c r="Q150" t="str">
        <f t="shared" ca="1" si="26"/>
        <v/>
      </c>
      <c r="R150" t="str">
        <f t="shared" ca="1" si="27"/>
        <v>FMMGBJVR</v>
      </c>
      <c r="S150" t="str">
        <f t="shared" ca="1" si="28"/>
        <v>MQQCL</v>
      </c>
    </row>
    <row r="151" spans="1:19" ht="17" x14ac:dyDescent="0.25">
      <c r="A151" s="1" t="s">
        <v>132</v>
      </c>
      <c r="B151" t="e" cm="1">
        <f t="array" ref="B151:G151">VALUE(_xlfn.TEXTSPLIT(A151," "))</f>
        <v>#VALUE!</v>
      </c>
      <c r="C151">
        <v>6</v>
      </c>
      <c r="D151" t="e">
        <v>#VALUE!</v>
      </c>
      <c r="E151">
        <v>1</v>
      </c>
      <c r="F151" t="e">
        <v>#VALUE!</v>
      </c>
      <c r="G151">
        <v>5</v>
      </c>
      <c r="I151" t="str" cm="1">
        <f t="array" aca="1" ref="I151" ca="1">LEFT(INDIRECT("R"&amp;ROW(A150)&amp;"C"&amp;E151+10,0),C151)</f>
        <v>ZFJNDL</v>
      </c>
      <c r="K151" t="str">
        <f t="shared" ca="1" si="20"/>
        <v>PTHTSGSP</v>
      </c>
      <c r="L151" t="str">
        <f t="shared" ca="1" si="21"/>
        <v>FRLTHNSZFB</v>
      </c>
      <c r="M151" t="str">
        <f t="shared" ca="1" si="22"/>
        <v>BDDWGSQ</v>
      </c>
      <c r="N151" t="str">
        <f t="shared" ca="1" si="23"/>
        <v>TZLRPMCVMC</v>
      </c>
      <c r="O151" t="str">
        <f t="shared" ca="1" si="24"/>
        <v>ZFJNDL</v>
      </c>
      <c r="P151" t="str">
        <f t="shared" ca="1" si="25"/>
        <v>PN</v>
      </c>
      <c r="Q151" t="str">
        <f t="shared" ca="1" si="26"/>
        <v/>
      </c>
      <c r="R151" t="str">
        <f t="shared" ca="1" si="27"/>
        <v>FMMGBJVR</v>
      </c>
      <c r="S151" t="str">
        <f t="shared" ca="1" si="28"/>
        <v>MQQCL</v>
      </c>
    </row>
    <row r="152" spans="1:19" ht="17" x14ac:dyDescent="0.25">
      <c r="A152" s="1" t="s">
        <v>131</v>
      </c>
      <c r="B152" t="e" cm="1">
        <f t="array" ref="B152:G152">VALUE(_xlfn.TEXTSPLIT(A152," "))</f>
        <v>#VALUE!</v>
      </c>
      <c r="C152">
        <v>1</v>
      </c>
      <c r="D152" t="e">
        <v>#VALUE!</v>
      </c>
      <c r="E152">
        <v>5</v>
      </c>
      <c r="F152" t="e">
        <v>#VALUE!</v>
      </c>
      <c r="G152">
        <v>8</v>
      </c>
      <c r="I152" t="str" cm="1">
        <f t="array" aca="1" ref="I152" ca="1">LEFT(INDIRECT("R"&amp;ROW(A151)&amp;"C"&amp;E152+10,0),C152)</f>
        <v>Z</v>
      </c>
      <c r="K152" t="str">
        <f t="shared" ca="1" si="20"/>
        <v>PTHTSGSP</v>
      </c>
      <c r="L152" t="str">
        <f t="shared" ca="1" si="21"/>
        <v>FRLTHNSZFB</v>
      </c>
      <c r="M152" t="str">
        <f t="shared" ca="1" si="22"/>
        <v>BDDWGSQ</v>
      </c>
      <c r="N152" t="str">
        <f t="shared" ca="1" si="23"/>
        <v>TZLRPMCVMC</v>
      </c>
      <c r="O152" t="str">
        <f t="shared" ca="1" si="24"/>
        <v>FJNDL</v>
      </c>
      <c r="P152" t="str">
        <f t="shared" ca="1" si="25"/>
        <v>PN</v>
      </c>
      <c r="Q152" t="str">
        <f t="shared" ca="1" si="26"/>
        <v/>
      </c>
      <c r="R152" t="str">
        <f t="shared" ca="1" si="27"/>
        <v>ZFMMGBJVR</v>
      </c>
      <c r="S152" t="str">
        <f t="shared" ca="1" si="28"/>
        <v>MQQCL</v>
      </c>
    </row>
    <row r="153" spans="1:19" ht="17" x14ac:dyDescent="0.25">
      <c r="A153" s="1" t="s">
        <v>19</v>
      </c>
      <c r="B153" t="e" cm="1">
        <f t="array" ref="B153:G153">VALUE(_xlfn.TEXTSPLIT(A153," "))</f>
        <v>#VALUE!</v>
      </c>
      <c r="C153">
        <v>2</v>
      </c>
      <c r="D153" t="e">
        <v>#VALUE!</v>
      </c>
      <c r="E153">
        <v>5</v>
      </c>
      <c r="F153" t="e">
        <v>#VALUE!</v>
      </c>
      <c r="G153">
        <v>4</v>
      </c>
      <c r="I153" t="str" cm="1">
        <f t="array" aca="1" ref="I153" ca="1">LEFT(INDIRECT("R"&amp;ROW(A152)&amp;"C"&amp;E153+10,0),C153)</f>
        <v>FJ</v>
      </c>
      <c r="K153" t="str">
        <f t="shared" ca="1" si="20"/>
        <v>PTHTSGSP</v>
      </c>
      <c r="L153" t="str">
        <f t="shared" ca="1" si="21"/>
        <v>FRLTHNSZFB</v>
      </c>
      <c r="M153" t="str">
        <f t="shared" ca="1" si="22"/>
        <v>BDDWGSQ</v>
      </c>
      <c r="N153" t="str">
        <f t="shared" ca="1" si="23"/>
        <v>FJTZLRPMCVMC</v>
      </c>
      <c r="O153" t="str">
        <f t="shared" ca="1" si="24"/>
        <v>NDL</v>
      </c>
      <c r="P153" t="str">
        <f t="shared" ca="1" si="25"/>
        <v>PN</v>
      </c>
      <c r="Q153" t="str">
        <f t="shared" ca="1" si="26"/>
        <v/>
      </c>
      <c r="R153" t="str">
        <f t="shared" ca="1" si="27"/>
        <v>ZFMMGBJVR</v>
      </c>
      <c r="S153" t="str">
        <f t="shared" ca="1" si="28"/>
        <v>MQQCL</v>
      </c>
    </row>
    <row r="154" spans="1:19" ht="17" x14ac:dyDescent="0.25">
      <c r="A154" s="1" t="s">
        <v>133</v>
      </c>
      <c r="B154" t="e" cm="1">
        <f t="array" ref="B154:G154">VALUE(_xlfn.TEXTSPLIT(A154," "))</f>
        <v>#VALUE!</v>
      </c>
      <c r="C154">
        <v>9</v>
      </c>
      <c r="D154" t="e">
        <v>#VALUE!</v>
      </c>
      <c r="E154">
        <v>2</v>
      </c>
      <c r="F154" t="e">
        <v>#VALUE!</v>
      </c>
      <c r="G154">
        <v>9</v>
      </c>
      <c r="I154" t="str" cm="1">
        <f t="array" aca="1" ref="I154" ca="1">LEFT(INDIRECT("R"&amp;ROW(A153)&amp;"C"&amp;E154+10,0),C154)</f>
        <v>FRLTHNSZF</v>
      </c>
      <c r="K154" t="str">
        <f t="shared" ca="1" si="20"/>
        <v>PTHTSGSP</v>
      </c>
      <c r="L154" t="str">
        <f t="shared" ca="1" si="21"/>
        <v>B</v>
      </c>
      <c r="M154" t="str">
        <f t="shared" ca="1" si="22"/>
        <v>BDDWGSQ</v>
      </c>
      <c r="N154" t="str">
        <f t="shared" ca="1" si="23"/>
        <v>FJTZLRPMCVMC</v>
      </c>
      <c r="O154" t="str">
        <f t="shared" ca="1" si="24"/>
        <v>NDL</v>
      </c>
      <c r="P154" t="str">
        <f t="shared" ca="1" si="25"/>
        <v>PN</v>
      </c>
      <c r="Q154" t="str">
        <f t="shared" ca="1" si="26"/>
        <v/>
      </c>
      <c r="R154" t="str">
        <f t="shared" ca="1" si="27"/>
        <v>ZFMMGBJVR</v>
      </c>
      <c r="S154" t="str">
        <f t="shared" ca="1" si="28"/>
        <v>FRLTHNSZFMQQCL</v>
      </c>
    </row>
    <row r="155" spans="1:19" ht="17" x14ac:dyDescent="0.25">
      <c r="A155" s="1" t="s">
        <v>134</v>
      </c>
      <c r="B155" t="e" cm="1">
        <f t="array" ref="B155:G155">VALUE(_xlfn.TEXTSPLIT(A155," "))</f>
        <v>#VALUE!</v>
      </c>
      <c r="C155">
        <v>13</v>
      </c>
      <c r="D155" t="e">
        <v>#VALUE!</v>
      </c>
      <c r="E155">
        <v>9</v>
      </c>
      <c r="F155" t="e">
        <v>#VALUE!</v>
      </c>
      <c r="G155">
        <v>8</v>
      </c>
      <c r="I155" t="str" cm="1">
        <f t="array" aca="1" ref="I155" ca="1">LEFT(INDIRECT("R"&amp;ROW(A154)&amp;"C"&amp;E155+10,0),C155)</f>
        <v>FRLTHNSZFMQQC</v>
      </c>
      <c r="K155" t="str">
        <f t="shared" ca="1" si="20"/>
        <v>PTHTSGSP</v>
      </c>
      <c r="L155" t="str">
        <f t="shared" ca="1" si="21"/>
        <v>B</v>
      </c>
      <c r="M155" t="str">
        <f t="shared" ca="1" si="22"/>
        <v>BDDWGSQ</v>
      </c>
      <c r="N155" t="str">
        <f t="shared" ca="1" si="23"/>
        <v>FJTZLRPMCVMC</v>
      </c>
      <c r="O155" t="str">
        <f t="shared" ca="1" si="24"/>
        <v>NDL</v>
      </c>
      <c r="P155" t="str">
        <f t="shared" ca="1" si="25"/>
        <v>PN</v>
      </c>
      <c r="Q155" t="str">
        <f t="shared" ca="1" si="26"/>
        <v/>
      </c>
      <c r="R155" t="str">
        <f t="shared" ca="1" si="27"/>
        <v>FRLTHNSZFMQQCZFMMGBJVR</v>
      </c>
      <c r="S155" t="str">
        <f t="shared" ca="1" si="28"/>
        <v>L</v>
      </c>
    </row>
    <row r="156" spans="1:19" ht="17" x14ac:dyDescent="0.25">
      <c r="A156" s="1" t="s">
        <v>100</v>
      </c>
      <c r="B156" t="e" cm="1">
        <f t="array" ref="B156:G156">VALUE(_xlfn.TEXTSPLIT(A156," "))</f>
        <v>#VALUE!</v>
      </c>
      <c r="C156">
        <v>1</v>
      </c>
      <c r="D156" t="e">
        <v>#VALUE!</v>
      </c>
      <c r="E156">
        <v>2</v>
      </c>
      <c r="F156" t="e">
        <v>#VALUE!</v>
      </c>
      <c r="G156">
        <v>1</v>
      </c>
      <c r="I156" t="str" cm="1">
        <f t="array" aca="1" ref="I156" ca="1">LEFT(INDIRECT("R"&amp;ROW(A155)&amp;"C"&amp;E156+10,0),C156)</f>
        <v>B</v>
      </c>
      <c r="K156" t="str">
        <f t="shared" ca="1" si="20"/>
        <v>BPTHTSGSP</v>
      </c>
      <c r="L156" t="str">
        <f t="shared" ca="1" si="21"/>
        <v/>
      </c>
      <c r="M156" t="str">
        <f t="shared" ca="1" si="22"/>
        <v>BDDWGSQ</v>
      </c>
      <c r="N156" t="str">
        <f t="shared" ca="1" si="23"/>
        <v>FJTZLRPMCVMC</v>
      </c>
      <c r="O156" t="str">
        <f t="shared" ca="1" si="24"/>
        <v>NDL</v>
      </c>
      <c r="P156" t="str">
        <f t="shared" ca="1" si="25"/>
        <v>PN</v>
      </c>
      <c r="Q156" t="str">
        <f t="shared" ca="1" si="26"/>
        <v/>
      </c>
      <c r="R156" t="str">
        <f t="shared" ca="1" si="27"/>
        <v>FRLTHNSZFMQQCZFMMGBJVR</v>
      </c>
      <c r="S156" t="str">
        <f t="shared" ca="1" si="28"/>
        <v>L</v>
      </c>
    </row>
    <row r="157" spans="1:19" ht="17" x14ac:dyDescent="0.25">
      <c r="A157" s="1" t="s">
        <v>12</v>
      </c>
      <c r="B157" t="e" cm="1">
        <f t="array" ref="B157:G157">VALUE(_xlfn.TEXTSPLIT(A157," "))</f>
        <v>#VALUE!</v>
      </c>
      <c r="C157">
        <v>1</v>
      </c>
      <c r="D157" t="e">
        <v>#VALUE!</v>
      </c>
      <c r="E157">
        <v>4</v>
      </c>
      <c r="F157" t="e">
        <v>#VALUE!</v>
      </c>
      <c r="G157">
        <v>8</v>
      </c>
      <c r="I157" t="str" cm="1">
        <f t="array" aca="1" ref="I157" ca="1">LEFT(INDIRECT("R"&amp;ROW(A156)&amp;"C"&amp;E157+10,0),C157)</f>
        <v>F</v>
      </c>
      <c r="K157" t="str">
        <f t="shared" ca="1" si="20"/>
        <v>BPTHTSGSP</v>
      </c>
      <c r="L157" t="str">
        <f t="shared" ca="1" si="21"/>
        <v/>
      </c>
      <c r="M157" t="str">
        <f t="shared" ca="1" si="22"/>
        <v>BDDWGSQ</v>
      </c>
      <c r="N157" t="str">
        <f t="shared" ca="1" si="23"/>
        <v>JTZLRPMCVMC</v>
      </c>
      <c r="O157" t="str">
        <f t="shared" ca="1" si="24"/>
        <v>NDL</v>
      </c>
      <c r="P157" t="str">
        <f t="shared" ca="1" si="25"/>
        <v>PN</v>
      </c>
      <c r="Q157" t="str">
        <f t="shared" ca="1" si="26"/>
        <v/>
      </c>
      <c r="R157" t="str">
        <f t="shared" ca="1" si="27"/>
        <v>FFRLTHNSZFMQQCZFMMGBJVR</v>
      </c>
      <c r="S157" t="str">
        <f t="shared" ca="1" si="28"/>
        <v>L</v>
      </c>
    </row>
    <row r="158" spans="1:19" ht="17" x14ac:dyDescent="0.25">
      <c r="A158" s="1" t="s">
        <v>135</v>
      </c>
      <c r="B158" t="e" cm="1">
        <f t="array" ref="B158:G158">VALUE(_xlfn.TEXTSPLIT(A158," "))</f>
        <v>#VALUE!</v>
      </c>
      <c r="C158">
        <v>3</v>
      </c>
      <c r="D158" t="e">
        <v>#VALUE!</v>
      </c>
      <c r="E158">
        <v>3</v>
      </c>
      <c r="F158" t="e">
        <v>#VALUE!</v>
      </c>
      <c r="G158">
        <v>1</v>
      </c>
      <c r="I158" t="str" cm="1">
        <f t="array" aca="1" ref="I158" ca="1">LEFT(INDIRECT("R"&amp;ROW(A157)&amp;"C"&amp;E158+10,0),C158)</f>
        <v>BDD</v>
      </c>
      <c r="K158" t="str">
        <f t="shared" ca="1" si="20"/>
        <v>BDDBPTHTSGSP</v>
      </c>
      <c r="L158" t="str">
        <f t="shared" ca="1" si="21"/>
        <v/>
      </c>
      <c r="M158" t="str">
        <f t="shared" ca="1" si="22"/>
        <v>WGSQ</v>
      </c>
      <c r="N158" t="str">
        <f t="shared" ca="1" si="23"/>
        <v>JTZLRPMCVMC</v>
      </c>
      <c r="O158" t="str">
        <f t="shared" ca="1" si="24"/>
        <v>NDL</v>
      </c>
      <c r="P158" t="str">
        <f t="shared" ca="1" si="25"/>
        <v>PN</v>
      </c>
      <c r="Q158" t="str">
        <f t="shared" ca="1" si="26"/>
        <v/>
      </c>
      <c r="R158" t="str">
        <f t="shared" ca="1" si="27"/>
        <v>FFRLTHNSZFMQQCZFMMGBJVR</v>
      </c>
      <c r="S158" t="str">
        <f t="shared" ca="1" si="28"/>
        <v>L</v>
      </c>
    </row>
    <row r="159" spans="1:19" ht="17" x14ac:dyDescent="0.25">
      <c r="A159" s="1" t="s">
        <v>89</v>
      </c>
      <c r="B159" t="e" cm="1">
        <f t="array" ref="B159:G159">VALUE(_xlfn.TEXTSPLIT(A159," "))</f>
        <v>#VALUE!</v>
      </c>
      <c r="C159">
        <v>2</v>
      </c>
      <c r="D159" t="e">
        <v>#VALUE!</v>
      </c>
      <c r="E159">
        <v>4</v>
      </c>
      <c r="F159" t="e">
        <v>#VALUE!</v>
      </c>
      <c r="G159">
        <v>5</v>
      </c>
      <c r="I159" t="str" cm="1">
        <f t="array" aca="1" ref="I159" ca="1">LEFT(INDIRECT("R"&amp;ROW(A158)&amp;"C"&amp;E159+10,0),C159)</f>
        <v>JT</v>
      </c>
      <c r="K159" t="str">
        <f t="shared" ca="1" si="20"/>
        <v>BDDBPTHTSGSP</v>
      </c>
      <c r="L159" t="str">
        <f t="shared" ca="1" si="21"/>
        <v/>
      </c>
      <c r="M159" t="str">
        <f t="shared" ca="1" si="22"/>
        <v>WGSQ</v>
      </c>
      <c r="N159" t="str">
        <f t="shared" ca="1" si="23"/>
        <v>ZLRPMCVMC</v>
      </c>
      <c r="O159" t="str">
        <f t="shared" ca="1" si="24"/>
        <v>JTNDL</v>
      </c>
      <c r="P159" t="str">
        <f t="shared" ca="1" si="25"/>
        <v>PN</v>
      </c>
      <c r="Q159" t="str">
        <f t="shared" ca="1" si="26"/>
        <v/>
      </c>
      <c r="R159" t="str">
        <f t="shared" ca="1" si="27"/>
        <v>FFRLTHNSZFMQQCZFMMGBJVR</v>
      </c>
      <c r="S159" t="str">
        <f t="shared" ca="1" si="28"/>
        <v>L</v>
      </c>
    </row>
    <row r="160" spans="1:19" ht="17" x14ac:dyDescent="0.25">
      <c r="A160" s="1" t="s">
        <v>136</v>
      </c>
      <c r="B160" t="e" cm="1">
        <f t="array" ref="B160:G160">VALUE(_xlfn.TEXTSPLIT(A160," "))</f>
        <v>#VALUE!</v>
      </c>
      <c r="C160">
        <v>2</v>
      </c>
      <c r="D160" t="e">
        <v>#VALUE!</v>
      </c>
      <c r="E160">
        <v>1</v>
      </c>
      <c r="F160" t="e">
        <v>#VALUE!</v>
      </c>
      <c r="G160">
        <v>5</v>
      </c>
      <c r="I160" t="str" cm="1">
        <f t="array" aca="1" ref="I160" ca="1">LEFT(INDIRECT("R"&amp;ROW(A159)&amp;"C"&amp;E160+10,0),C160)</f>
        <v>BD</v>
      </c>
      <c r="K160" t="str">
        <f t="shared" ca="1" si="20"/>
        <v>DBPTHTSGSP</v>
      </c>
      <c r="L160" t="str">
        <f t="shared" ca="1" si="21"/>
        <v/>
      </c>
      <c r="M160" t="str">
        <f t="shared" ca="1" si="22"/>
        <v>WGSQ</v>
      </c>
      <c r="N160" t="str">
        <f t="shared" ca="1" si="23"/>
        <v>ZLRPMCVMC</v>
      </c>
      <c r="O160" t="str">
        <f t="shared" ca="1" si="24"/>
        <v>BDJTNDL</v>
      </c>
      <c r="P160" t="str">
        <f t="shared" ca="1" si="25"/>
        <v>PN</v>
      </c>
      <c r="Q160" t="str">
        <f t="shared" ca="1" si="26"/>
        <v/>
      </c>
      <c r="R160" t="str">
        <f t="shared" ca="1" si="27"/>
        <v>FFRLTHNSZFMQQCZFMMGBJVR</v>
      </c>
      <c r="S160" t="str">
        <f t="shared" ca="1" si="28"/>
        <v>L</v>
      </c>
    </row>
    <row r="161" spans="1:19" ht="17" x14ac:dyDescent="0.25">
      <c r="A161" s="1" t="s">
        <v>137</v>
      </c>
      <c r="B161" t="e" cm="1">
        <f t="array" ref="B161:G161">VALUE(_xlfn.TEXTSPLIT(A161," "))</f>
        <v>#VALUE!</v>
      </c>
      <c r="C161">
        <v>1</v>
      </c>
      <c r="D161" t="e">
        <v>#VALUE!</v>
      </c>
      <c r="E161">
        <v>9</v>
      </c>
      <c r="F161" t="e">
        <v>#VALUE!</v>
      </c>
      <c r="G161">
        <v>3</v>
      </c>
      <c r="I161" t="str" cm="1">
        <f t="array" aca="1" ref="I161" ca="1">LEFT(INDIRECT("R"&amp;ROW(A160)&amp;"C"&amp;E161+10,0),C161)</f>
        <v>L</v>
      </c>
      <c r="K161" t="str">
        <f t="shared" ca="1" si="20"/>
        <v>DBPTHTSGSP</v>
      </c>
      <c r="L161" t="str">
        <f t="shared" ca="1" si="21"/>
        <v/>
      </c>
      <c r="M161" t="str">
        <f t="shared" ca="1" si="22"/>
        <v>LWGSQ</v>
      </c>
      <c r="N161" t="str">
        <f t="shared" ca="1" si="23"/>
        <v>ZLRPMCVMC</v>
      </c>
      <c r="O161" t="str">
        <f t="shared" ca="1" si="24"/>
        <v>BDJTNDL</v>
      </c>
      <c r="P161" t="str">
        <f t="shared" ca="1" si="25"/>
        <v>PN</v>
      </c>
      <c r="Q161" t="str">
        <f t="shared" ca="1" si="26"/>
        <v/>
      </c>
      <c r="R161" t="str">
        <f t="shared" ca="1" si="27"/>
        <v>FFRLTHNSZFMQQCZFMMGBJVR</v>
      </c>
      <c r="S161" t="str">
        <f t="shared" ca="1" si="28"/>
        <v/>
      </c>
    </row>
    <row r="162" spans="1:19" ht="17" x14ac:dyDescent="0.25">
      <c r="A162" s="1" t="s">
        <v>138</v>
      </c>
      <c r="B162" t="e" cm="1">
        <f t="array" ref="B162:G162">VALUE(_xlfn.TEXTSPLIT(A162," "))</f>
        <v>#VALUE!</v>
      </c>
      <c r="C162">
        <v>17</v>
      </c>
      <c r="D162" t="e">
        <v>#VALUE!</v>
      </c>
      <c r="E162">
        <v>8</v>
      </c>
      <c r="F162" t="e">
        <v>#VALUE!</v>
      </c>
      <c r="G162">
        <v>1</v>
      </c>
      <c r="I162" t="str" cm="1">
        <f t="array" aca="1" ref="I162" ca="1">LEFT(INDIRECT("R"&amp;ROW(A161)&amp;"C"&amp;E162+10,0),C162)</f>
        <v>FFRLTHNSZFMQQCZFM</v>
      </c>
      <c r="K162" t="str">
        <f t="shared" ca="1" si="20"/>
        <v>FFRLTHNSZFMQQCZFMDBPTHTSGSP</v>
      </c>
      <c r="L162" t="str">
        <f t="shared" ca="1" si="21"/>
        <v/>
      </c>
      <c r="M162" t="str">
        <f t="shared" ca="1" si="22"/>
        <v>LWGSQ</v>
      </c>
      <c r="N162" t="str">
        <f t="shared" ca="1" si="23"/>
        <v>ZLRPMCVMC</v>
      </c>
      <c r="O162" t="str">
        <f t="shared" ca="1" si="24"/>
        <v>BDJTNDL</v>
      </c>
      <c r="P162" t="str">
        <f t="shared" ca="1" si="25"/>
        <v>PN</v>
      </c>
      <c r="Q162" t="str">
        <f t="shared" ca="1" si="26"/>
        <v/>
      </c>
      <c r="R162" t="str">
        <f t="shared" ca="1" si="27"/>
        <v>MGBJVR</v>
      </c>
      <c r="S162" t="str">
        <f t="shared" ca="1" si="28"/>
        <v/>
      </c>
    </row>
    <row r="163" spans="1:19" ht="17" x14ac:dyDescent="0.25">
      <c r="A163" s="1" t="s">
        <v>139</v>
      </c>
      <c r="B163" t="e" cm="1">
        <f t="array" ref="B163:G163">VALUE(_xlfn.TEXTSPLIT(A163," "))</f>
        <v>#VALUE!</v>
      </c>
      <c r="C163">
        <v>3</v>
      </c>
      <c r="D163" t="e">
        <v>#VALUE!</v>
      </c>
      <c r="E163">
        <v>3</v>
      </c>
      <c r="F163" t="e">
        <v>#VALUE!</v>
      </c>
      <c r="G163">
        <v>2</v>
      </c>
      <c r="I163" t="str" cm="1">
        <f t="array" aca="1" ref="I163" ca="1">LEFT(INDIRECT("R"&amp;ROW(A162)&amp;"C"&amp;E163+10,0),C163)</f>
        <v>LWG</v>
      </c>
      <c r="K163" t="str">
        <f t="shared" ca="1" si="20"/>
        <v>FFRLTHNSZFMQQCZFMDBPTHTSGSP</v>
      </c>
      <c r="L163" t="str">
        <f t="shared" ca="1" si="21"/>
        <v>LWG</v>
      </c>
      <c r="M163" t="str">
        <f t="shared" ca="1" si="22"/>
        <v>SQ</v>
      </c>
      <c r="N163" t="str">
        <f t="shared" ca="1" si="23"/>
        <v>ZLRPMCVMC</v>
      </c>
      <c r="O163" t="str">
        <f t="shared" ca="1" si="24"/>
        <v>BDJTNDL</v>
      </c>
      <c r="P163" t="str">
        <f t="shared" ca="1" si="25"/>
        <v>PN</v>
      </c>
      <c r="Q163" t="str">
        <f t="shared" ca="1" si="26"/>
        <v/>
      </c>
      <c r="R163" t="str">
        <f t="shared" ca="1" si="27"/>
        <v>MGBJVR</v>
      </c>
      <c r="S163" t="str">
        <f t="shared" ca="1" si="28"/>
        <v/>
      </c>
    </row>
    <row r="164" spans="1:19" ht="17" x14ac:dyDescent="0.25">
      <c r="A164" s="1" t="s">
        <v>140</v>
      </c>
      <c r="B164" t="e" cm="1">
        <f t="array" ref="B164:G164">VALUE(_xlfn.TEXTSPLIT(A164," "))</f>
        <v>#VALUE!</v>
      </c>
      <c r="C164">
        <v>4</v>
      </c>
      <c r="D164" t="e">
        <v>#VALUE!</v>
      </c>
      <c r="E164">
        <v>5</v>
      </c>
      <c r="F164" t="e">
        <v>#VALUE!</v>
      </c>
      <c r="G164">
        <v>1</v>
      </c>
      <c r="I164" t="str" cm="1">
        <f t="array" aca="1" ref="I164" ca="1">LEFT(INDIRECT("R"&amp;ROW(A163)&amp;"C"&amp;E164+10,0),C164)</f>
        <v>BDJT</v>
      </c>
      <c r="K164" t="str">
        <f t="shared" ca="1" si="20"/>
        <v>BDJTFFRLTHNSZFMQQCZFMDBPTHTSGSP</v>
      </c>
      <c r="L164" t="str">
        <f t="shared" ca="1" si="21"/>
        <v>LWG</v>
      </c>
      <c r="M164" t="str">
        <f t="shared" ca="1" si="22"/>
        <v>SQ</v>
      </c>
      <c r="N164" t="str">
        <f t="shared" ca="1" si="23"/>
        <v>ZLRPMCVMC</v>
      </c>
      <c r="O164" t="str">
        <f t="shared" ca="1" si="24"/>
        <v>NDL</v>
      </c>
      <c r="P164" t="str">
        <f t="shared" ca="1" si="25"/>
        <v>PN</v>
      </c>
      <c r="Q164" t="str">
        <f t="shared" ca="1" si="26"/>
        <v/>
      </c>
      <c r="R164" t="str">
        <f t="shared" ca="1" si="27"/>
        <v>MGBJVR</v>
      </c>
      <c r="S164" t="str">
        <f t="shared" ca="1" si="28"/>
        <v/>
      </c>
    </row>
    <row r="165" spans="1:19" ht="17" x14ac:dyDescent="0.25">
      <c r="A165" s="1" t="s">
        <v>96</v>
      </c>
      <c r="B165" t="e" cm="1">
        <f t="array" ref="B165:G165">VALUE(_xlfn.TEXTSPLIT(A165," "))</f>
        <v>#VALUE!</v>
      </c>
      <c r="C165">
        <v>2</v>
      </c>
      <c r="D165" t="e">
        <v>#VALUE!</v>
      </c>
      <c r="E165">
        <v>2</v>
      </c>
      <c r="F165" t="e">
        <v>#VALUE!</v>
      </c>
      <c r="G165">
        <v>4</v>
      </c>
      <c r="I165" t="str" cm="1">
        <f t="array" aca="1" ref="I165" ca="1">LEFT(INDIRECT("R"&amp;ROW(A164)&amp;"C"&amp;E165+10,0),C165)</f>
        <v>LW</v>
      </c>
      <c r="K165" t="str">
        <f t="shared" ca="1" si="20"/>
        <v>BDJTFFRLTHNSZFMQQCZFMDBPTHTSGSP</v>
      </c>
      <c r="L165" t="str">
        <f t="shared" ca="1" si="21"/>
        <v>G</v>
      </c>
      <c r="M165" t="str">
        <f t="shared" ca="1" si="22"/>
        <v>SQ</v>
      </c>
      <c r="N165" t="str">
        <f t="shared" ca="1" si="23"/>
        <v>LWZLRPMCVMC</v>
      </c>
      <c r="O165" t="str">
        <f t="shared" ca="1" si="24"/>
        <v>NDL</v>
      </c>
      <c r="P165" t="str">
        <f t="shared" ca="1" si="25"/>
        <v>PN</v>
      </c>
      <c r="Q165" t="str">
        <f t="shared" ca="1" si="26"/>
        <v/>
      </c>
      <c r="R165" t="str">
        <f t="shared" ca="1" si="27"/>
        <v>MGBJVR</v>
      </c>
      <c r="S165" t="str">
        <f t="shared" ca="1" si="28"/>
        <v/>
      </c>
    </row>
    <row r="166" spans="1:19" ht="17" x14ac:dyDescent="0.25">
      <c r="A166" s="1" t="s">
        <v>113</v>
      </c>
      <c r="B166" t="e" cm="1">
        <f t="array" ref="B166:G166">VALUE(_xlfn.TEXTSPLIT(A166," "))</f>
        <v>#VALUE!</v>
      </c>
      <c r="C166">
        <v>1</v>
      </c>
      <c r="D166" t="e">
        <v>#VALUE!</v>
      </c>
      <c r="E166">
        <v>6</v>
      </c>
      <c r="F166" t="e">
        <v>#VALUE!</v>
      </c>
      <c r="G166">
        <v>1</v>
      </c>
      <c r="I166" t="str" cm="1">
        <f t="array" aca="1" ref="I166" ca="1">LEFT(INDIRECT("R"&amp;ROW(A165)&amp;"C"&amp;E166+10,0),C166)</f>
        <v>P</v>
      </c>
      <c r="K166" t="str">
        <f t="shared" ca="1" si="20"/>
        <v>PBDJTFFRLTHNSZFMQQCZFMDBPTHTSGSP</v>
      </c>
      <c r="L166" t="str">
        <f t="shared" ca="1" si="21"/>
        <v>G</v>
      </c>
      <c r="M166" t="str">
        <f t="shared" ca="1" si="22"/>
        <v>SQ</v>
      </c>
      <c r="N166" t="str">
        <f t="shared" ca="1" si="23"/>
        <v>LWZLRPMCVMC</v>
      </c>
      <c r="O166" t="str">
        <f t="shared" ca="1" si="24"/>
        <v>NDL</v>
      </c>
      <c r="P166" t="str">
        <f t="shared" ca="1" si="25"/>
        <v>N</v>
      </c>
      <c r="Q166" t="str">
        <f t="shared" ca="1" si="26"/>
        <v/>
      </c>
      <c r="R166" t="str">
        <f t="shared" ca="1" si="27"/>
        <v>MGBJVR</v>
      </c>
      <c r="S166" t="str">
        <f t="shared" ca="1" si="28"/>
        <v/>
      </c>
    </row>
    <row r="167" spans="1:19" ht="17" x14ac:dyDescent="0.25">
      <c r="A167" s="1" t="s">
        <v>51</v>
      </c>
      <c r="B167" t="e" cm="1">
        <f t="array" ref="B167:G167">VALUE(_xlfn.TEXTSPLIT(A167," "))</f>
        <v>#VALUE!</v>
      </c>
      <c r="C167">
        <v>1</v>
      </c>
      <c r="D167" t="e">
        <v>#VALUE!</v>
      </c>
      <c r="E167">
        <v>2</v>
      </c>
      <c r="F167" t="e">
        <v>#VALUE!</v>
      </c>
      <c r="G167">
        <v>8</v>
      </c>
      <c r="I167" t="str" cm="1">
        <f t="array" aca="1" ref="I167" ca="1">LEFT(INDIRECT("R"&amp;ROW(A166)&amp;"C"&amp;E167+10,0),C167)</f>
        <v>G</v>
      </c>
      <c r="K167" t="str">
        <f t="shared" ca="1" si="20"/>
        <v>PBDJTFFRLTHNSZFMQQCZFMDBPTHTSGSP</v>
      </c>
      <c r="L167" t="str">
        <f t="shared" ca="1" si="21"/>
        <v/>
      </c>
      <c r="M167" t="str">
        <f t="shared" ca="1" si="22"/>
        <v>SQ</v>
      </c>
      <c r="N167" t="str">
        <f t="shared" ca="1" si="23"/>
        <v>LWZLRPMCVMC</v>
      </c>
      <c r="O167" t="str">
        <f t="shared" ca="1" si="24"/>
        <v>NDL</v>
      </c>
      <c r="P167" t="str">
        <f t="shared" ca="1" si="25"/>
        <v>N</v>
      </c>
      <c r="Q167" t="str">
        <f t="shared" ca="1" si="26"/>
        <v/>
      </c>
      <c r="R167" t="str">
        <f t="shared" ca="1" si="27"/>
        <v>GMGBJVR</v>
      </c>
      <c r="S167" t="str">
        <f t="shared" ca="1" si="28"/>
        <v/>
      </c>
    </row>
    <row r="168" spans="1:19" ht="17" x14ac:dyDescent="0.25">
      <c r="A168" s="1" t="s">
        <v>141</v>
      </c>
      <c r="B168" t="e" cm="1">
        <f t="array" ref="B168:G168">VALUE(_xlfn.TEXTSPLIT(A168," "))</f>
        <v>#VALUE!</v>
      </c>
      <c r="C168">
        <v>4</v>
      </c>
      <c r="D168" t="e">
        <v>#VALUE!</v>
      </c>
      <c r="E168">
        <v>4</v>
      </c>
      <c r="F168" t="e">
        <v>#VALUE!</v>
      </c>
      <c r="G168">
        <v>6</v>
      </c>
      <c r="I168" t="str" cm="1">
        <f t="array" aca="1" ref="I168" ca="1">LEFT(INDIRECT("R"&amp;ROW(A167)&amp;"C"&amp;E168+10,0),C168)</f>
        <v>LWZL</v>
      </c>
      <c r="K168" t="str">
        <f t="shared" ca="1" si="20"/>
        <v>PBDJTFFRLTHNSZFMQQCZFMDBPTHTSGSP</v>
      </c>
      <c r="L168" t="str">
        <f t="shared" ca="1" si="21"/>
        <v/>
      </c>
      <c r="M168" t="str">
        <f t="shared" ca="1" si="22"/>
        <v>SQ</v>
      </c>
      <c r="N168" t="str">
        <f t="shared" ca="1" si="23"/>
        <v>RPMCVMC</v>
      </c>
      <c r="O168" t="str">
        <f t="shared" ca="1" si="24"/>
        <v>NDL</v>
      </c>
      <c r="P168" t="str">
        <f t="shared" ca="1" si="25"/>
        <v>LWZLN</v>
      </c>
      <c r="Q168" t="str">
        <f t="shared" ca="1" si="26"/>
        <v/>
      </c>
      <c r="R168" t="str">
        <f t="shared" ca="1" si="27"/>
        <v>GMGBJVR</v>
      </c>
      <c r="S168" t="str">
        <f t="shared" ca="1" si="28"/>
        <v/>
      </c>
    </row>
    <row r="169" spans="1:19" ht="17" x14ac:dyDescent="0.25">
      <c r="A169" s="1" t="s">
        <v>142</v>
      </c>
      <c r="B169" t="e" cm="1">
        <f t="array" ref="B169:G169">VALUE(_xlfn.TEXTSPLIT(A169," "))</f>
        <v>#VALUE!</v>
      </c>
      <c r="C169">
        <v>1</v>
      </c>
      <c r="D169" t="e">
        <v>#VALUE!</v>
      </c>
      <c r="E169">
        <v>5</v>
      </c>
      <c r="F169" t="e">
        <v>#VALUE!</v>
      </c>
      <c r="G169">
        <v>9</v>
      </c>
      <c r="I169" t="str" cm="1">
        <f t="array" aca="1" ref="I169" ca="1">LEFT(INDIRECT("R"&amp;ROW(A168)&amp;"C"&amp;E169+10,0),C169)</f>
        <v>N</v>
      </c>
      <c r="K169" t="str">
        <f t="shared" ca="1" si="20"/>
        <v>PBDJTFFRLTHNSZFMQQCZFMDBPTHTSGSP</v>
      </c>
      <c r="L169" t="str">
        <f t="shared" ca="1" si="21"/>
        <v/>
      </c>
      <c r="M169" t="str">
        <f t="shared" ca="1" si="22"/>
        <v>SQ</v>
      </c>
      <c r="N169" t="str">
        <f t="shared" ca="1" si="23"/>
        <v>RPMCVMC</v>
      </c>
      <c r="O169" t="str">
        <f t="shared" ca="1" si="24"/>
        <v>DL</v>
      </c>
      <c r="P169" t="str">
        <f t="shared" ca="1" si="25"/>
        <v>LWZLN</v>
      </c>
      <c r="Q169" t="str">
        <f t="shared" ca="1" si="26"/>
        <v/>
      </c>
      <c r="R169" t="str">
        <f t="shared" ca="1" si="27"/>
        <v>GMGBJVR</v>
      </c>
      <c r="S169" t="str">
        <f t="shared" ca="1" si="28"/>
        <v>N</v>
      </c>
    </row>
    <row r="170" spans="1:19" ht="17" x14ac:dyDescent="0.25">
      <c r="A170" s="1" t="s">
        <v>143</v>
      </c>
      <c r="B170" t="e" cm="1">
        <f t="array" ref="B170:G170">VALUE(_xlfn.TEXTSPLIT(A170," "))</f>
        <v>#VALUE!</v>
      </c>
      <c r="C170">
        <v>5</v>
      </c>
      <c r="D170" t="e">
        <v>#VALUE!</v>
      </c>
      <c r="E170">
        <v>6</v>
      </c>
      <c r="F170" t="e">
        <v>#VALUE!</v>
      </c>
      <c r="G170">
        <v>8</v>
      </c>
      <c r="I170" t="str" cm="1">
        <f t="array" aca="1" ref="I170" ca="1">LEFT(INDIRECT("R"&amp;ROW(A169)&amp;"C"&amp;E170+10,0),C170)</f>
        <v>LWZLN</v>
      </c>
      <c r="K170" t="str">
        <f t="shared" ca="1" si="20"/>
        <v>PBDJTFFRLTHNSZFMQQCZFMDBPTHTSGSP</v>
      </c>
      <c r="L170" t="str">
        <f t="shared" ca="1" si="21"/>
        <v/>
      </c>
      <c r="M170" t="str">
        <f t="shared" ca="1" si="22"/>
        <v>SQ</v>
      </c>
      <c r="N170" t="str">
        <f t="shared" ca="1" si="23"/>
        <v>RPMCVMC</v>
      </c>
      <c r="O170" t="str">
        <f t="shared" ca="1" si="24"/>
        <v>DL</v>
      </c>
      <c r="P170" t="str">
        <f t="shared" ca="1" si="25"/>
        <v/>
      </c>
      <c r="Q170" t="str">
        <f t="shared" ca="1" si="26"/>
        <v/>
      </c>
      <c r="R170" t="str">
        <f t="shared" ca="1" si="27"/>
        <v>LWZLNGMGBJVR</v>
      </c>
      <c r="S170" t="str">
        <f t="shared" ca="1" si="28"/>
        <v>N</v>
      </c>
    </row>
    <row r="171" spans="1:19" ht="17" x14ac:dyDescent="0.25">
      <c r="A171" s="1" t="s">
        <v>144</v>
      </c>
      <c r="B171" t="e" cm="1">
        <f t="array" ref="B171:G171">VALUE(_xlfn.TEXTSPLIT(A171," "))</f>
        <v>#VALUE!</v>
      </c>
      <c r="C171">
        <v>1</v>
      </c>
      <c r="D171" t="e">
        <v>#VALUE!</v>
      </c>
      <c r="E171">
        <v>5</v>
      </c>
      <c r="F171" t="e">
        <v>#VALUE!</v>
      </c>
      <c r="G171">
        <v>4</v>
      </c>
      <c r="I171" t="str" cm="1">
        <f t="array" aca="1" ref="I171" ca="1">LEFT(INDIRECT("R"&amp;ROW(A170)&amp;"C"&amp;E171+10,0),C171)</f>
        <v>D</v>
      </c>
      <c r="K171" t="str">
        <f t="shared" ca="1" si="20"/>
        <v>PBDJTFFRLTHNSZFMQQCZFMDBPTHTSGSP</v>
      </c>
      <c r="L171" t="str">
        <f t="shared" ca="1" si="21"/>
        <v/>
      </c>
      <c r="M171" t="str">
        <f t="shared" ca="1" si="22"/>
        <v>SQ</v>
      </c>
      <c r="N171" t="str">
        <f t="shared" ca="1" si="23"/>
        <v>DRPMCVMC</v>
      </c>
      <c r="O171" t="str">
        <f t="shared" ca="1" si="24"/>
        <v>L</v>
      </c>
      <c r="P171" t="str">
        <f t="shared" ca="1" si="25"/>
        <v/>
      </c>
      <c r="Q171" t="str">
        <f t="shared" ca="1" si="26"/>
        <v/>
      </c>
      <c r="R171" t="str">
        <f t="shared" ca="1" si="27"/>
        <v>LWZLNGMGBJVR</v>
      </c>
      <c r="S171" t="str">
        <f t="shared" ca="1" si="28"/>
        <v>N</v>
      </c>
    </row>
    <row r="172" spans="1:19" ht="17" x14ac:dyDescent="0.25">
      <c r="A172" s="1" t="s">
        <v>145</v>
      </c>
      <c r="B172" t="e" cm="1">
        <f t="array" ref="B172:G172">VALUE(_xlfn.TEXTSPLIT(A172," "))</f>
        <v>#VALUE!</v>
      </c>
      <c r="C172">
        <v>1</v>
      </c>
      <c r="D172" t="e">
        <v>#VALUE!</v>
      </c>
      <c r="E172">
        <v>5</v>
      </c>
      <c r="F172" t="e">
        <v>#VALUE!</v>
      </c>
      <c r="G172">
        <v>6</v>
      </c>
      <c r="I172" t="str" cm="1">
        <f t="array" aca="1" ref="I172" ca="1">LEFT(INDIRECT("R"&amp;ROW(A171)&amp;"C"&amp;E172+10,0),C172)</f>
        <v>L</v>
      </c>
      <c r="K172" t="str">
        <f t="shared" ca="1" si="20"/>
        <v>PBDJTFFRLTHNSZFMQQCZFMDBPTHTSGSP</v>
      </c>
      <c r="L172" t="str">
        <f t="shared" ca="1" si="21"/>
        <v/>
      </c>
      <c r="M172" t="str">
        <f t="shared" ca="1" si="22"/>
        <v>SQ</v>
      </c>
      <c r="N172" t="str">
        <f t="shared" ca="1" si="23"/>
        <v>DRPMCVMC</v>
      </c>
      <c r="O172" t="str">
        <f t="shared" ca="1" si="24"/>
        <v/>
      </c>
      <c r="P172" t="str">
        <f t="shared" ca="1" si="25"/>
        <v>L</v>
      </c>
      <c r="Q172" t="str">
        <f t="shared" ca="1" si="26"/>
        <v/>
      </c>
      <c r="R172" t="str">
        <f t="shared" ca="1" si="27"/>
        <v>LWZLNGMGBJVR</v>
      </c>
      <c r="S172" t="str">
        <f t="shared" ca="1" si="28"/>
        <v>N</v>
      </c>
    </row>
    <row r="173" spans="1:19" ht="17" x14ac:dyDescent="0.25">
      <c r="A173" s="1" t="s">
        <v>146</v>
      </c>
      <c r="B173" t="e" cm="1">
        <f t="array" ref="B173:G173">VALUE(_xlfn.TEXTSPLIT(A173," "))</f>
        <v>#VALUE!</v>
      </c>
      <c r="C173">
        <v>3</v>
      </c>
      <c r="D173" t="e">
        <v>#VALUE!</v>
      </c>
      <c r="E173">
        <v>8</v>
      </c>
      <c r="F173" t="e">
        <v>#VALUE!</v>
      </c>
      <c r="G173">
        <v>6</v>
      </c>
      <c r="I173" t="str" cm="1">
        <f t="array" aca="1" ref="I173" ca="1">LEFT(INDIRECT("R"&amp;ROW(A172)&amp;"C"&amp;E173+10,0),C173)</f>
        <v>LWZ</v>
      </c>
      <c r="K173" t="str">
        <f t="shared" ca="1" si="20"/>
        <v>PBDJTFFRLTHNSZFMQQCZFMDBPTHTSGSP</v>
      </c>
      <c r="L173" t="str">
        <f t="shared" ca="1" si="21"/>
        <v/>
      </c>
      <c r="M173" t="str">
        <f t="shared" ca="1" si="22"/>
        <v>SQ</v>
      </c>
      <c r="N173" t="str">
        <f t="shared" ca="1" si="23"/>
        <v>DRPMCVMC</v>
      </c>
      <c r="O173" t="str">
        <f t="shared" ca="1" si="24"/>
        <v/>
      </c>
      <c r="P173" t="str">
        <f t="shared" ca="1" si="25"/>
        <v>LWZL</v>
      </c>
      <c r="Q173" t="str">
        <f t="shared" ca="1" si="26"/>
        <v/>
      </c>
      <c r="R173" t="str">
        <f t="shared" ca="1" si="27"/>
        <v>LNGMGBJVR</v>
      </c>
      <c r="S173" t="str">
        <f t="shared" ca="1" si="28"/>
        <v>N</v>
      </c>
    </row>
    <row r="174" spans="1:19" ht="17" x14ac:dyDescent="0.25">
      <c r="A174" s="1" t="s">
        <v>147</v>
      </c>
      <c r="B174" t="e" cm="1">
        <f t="array" ref="B174:G174">VALUE(_xlfn.TEXTSPLIT(A174," "))</f>
        <v>#VALUE!</v>
      </c>
      <c r="C174">
        <v>8</v>
      </c>
      <c r="D174" t="e">
        <v>#VALUE!</v>
      </c>
      <c r="E174">
        <v>4</v>
      </c>
      <c r="F174" t="e">
        <v>#VALUE!</v>
      </c>
      <c r="G174">
        <v>5</v>
      </c>
      <c r="I174" t="str" cm="1">
        <f t="array" aca="1" ref="I174" ca="1">LEFT(INDIRECT("R"&amp;ROW(A173)&amp;"C"&amp;E174+10,0),C174)</f>
        <v>DRPMCVMC</v>
      </c>
      <c r="K174" t="str">
        <f t="shared" ca="1" si="20"/>
        <v>PBDJTFFRLTHNSZFMQQCZFMDBPTHTSGSP</v>
      </c>
      <c r="L174" t="str">
        <f t="shared" ca="1" si="21"/>
        <v/>
      </c>
      <c r="M174" t="str">
        <f t="shared" ca="1" si="22"/>
        <v>SQ</v>
      </c>
      <c r="N174" t="str">
        <f t="shared" ca="1" si="23"/>
        <v/>
      </c>
      <c r="O174" t="str">
        <f t="shared" ca="1" si="24"/>
        <v>DRPMCVMC</v>
      </c>
      <c r="P174" t="str">
        <f t="shared" ca="1" si="25"/>
        <v>LWZL</v>
      </c>
      <c r="Q174" t="str">
        <f t="shared" ca="1" si="26"/>
        <v/>
      </c>
      <c r="R174" t="str">
        <f t="shared" ca="1" si="27"/>
        <v>LNGMGBJVR</v>
      </c>
      <c r="S174" t="str">
        <f t="shared" ca="1" si="28"/>
        <v>N</v>
      </c>
    </row>
    <row r="175" spans="1:19" ht="17" x14ac:dyDescent="0.25">
      <c r="A175" s="1" t="s">
        <v>148</v>
      </c>
      <c r="B175" t="e" cm="1">
        <f t="array" ref="B175:G175">VALUE(_xlfn.TEXTSPLIT(A175," "))</f>
        <v>#VALUE!</v>
      </c>
      <c r="C175">
        <v>32</v>
      </c>
      <c r="D175" t="e">
        <v>#VALUE!</v>
      </c>
      <c r="E175">
        <v>1</v>
      </c>
      <c r="F175" t="e">
        <v>#VALUE!</v>
      </c>
      <c r="G175">
        <v>7</v>
      </c>
      <c r="I175" t="str" cm="1">
        <f t="array" aca="1" ref="I175" ca="1">LEFT(INDIRECT("R"&amp;ROW(A174)&amp;"C"&amp;E175+10,0),C175)</f>
        <v>PBDJTFFRLTHNSZFMQQCZFMDBPTHTSGSP</v>
      </c>
      <c r="K175" t="str">
        <f t="shared" ca="1" si="20"/>
        <v/>
      </c>
      <c r="L175" t="str">
        <f t="shared" ca="1" si="21"/>
        <v/>
      </c>
      <c r="M175" t="str">
        <f t="shared" ca="1" si="22"/>
        <v>SQ</v>
      </c>
      <c r="N175" t="str">
        <f t="shared" ca="1" si="23"/>
        <v/>
      </c>
      <c r="O175" t="str">
        <f t="shared" ca="1" si="24"/>
        <v>DRPMCVMC</v>
      </c>
      <c r="P175" t="str">
        <f t="shared" ca="1" si="25"/>
        <v>LWZL</v>
      </c>
      <c r="Q175" t="str">
        <f t="shared" ca="1" si="26"/>
        <v>PBDJTFFRLTHNSZFMQQCZFMDBPTHTSGSP</v>
      </c>
      <c r="R175" t="str">
        <f t="shared" ca="1" si="27"/>
        <v>LNGMGBJVR</v>
      </c>
      <c r="S175" t="str">
        <f t="shared" ca="1" si="28"/>
        <v>N</v>
      </c>
    </row>
    <row r="176" spans="1:19" ht="17" x14ac:dyDescent="0.25">
      <c r="A176" s="1" t="s">
        <v>149</v>
      </c>
      <c r="B176" t="e" cm="1">
        <f t="array" ref="B176:G176">VALUE(_xlfn.TEXTSPLIT(A176," "))</f>
        <v>#VALUE!</v>
      </c>
      <c r="C176">
        <v>11</v>
      </c>
      <c r="D176" t="e">
        <v>#VALUE!</v>
      </c>
      <c r="E176">
        <v>7</v>
      </c>
      <c r="F176" t="e">
        <v>#VALUE!</v>
      </c>
      <c r="G176">
        <v>6</v>
      </c>
      <c r="I176" t="str" cm="1">
        <f t="array" aca="1" ref="I176" ca="1">LEFT(INDIRECT("R"&amp;ROW(A175)&amp;"C"&amp;E176+10,0),C176)</f>
        <v>PBDJTFFRLTH</v>
      </c>
      <c r="K176" t="str">
        <f t="shared" ca="1" si="20"/>
        <v/>
      </c>
      <c r="L176" t="str">
        <f t="shared" ca="1" si="21"/>
        <v/>
      </c>
      <c r="M176" t="str">
        <f t="shared" ca="1" si="22"/>
        <v>SQ</v>
      </c>
      <c r="N176" t="str">
        <f t="shared" ca="1" si="23"/>
        <v/>
      </c>
      <c r="O176" t="str">
        <f t="shared" ca="1" si="24"/>
        <v>DRPMCVMC</v>
      </c>
      <c r="P176" t="str">
        <f t="shared" ca="1" si="25"/>
        <v>PBDJTFFRLTHLWZL</v>
      </c>
      <c r="Q176" t="str">
        <f t="shared" ca="1" si="26"/>
        <v>NSZFMQQCZFMDBPTHTSGSP</v>
      </c>
      <c r="R176" t="str">
        <f t="shared" ca="1" si="27"/>
        <v>LNGMGBJVR</v>
      </c>
      <c r="S176" t="str">
        <f t="shared" ca="1" si="28"/>
        <v>N</v>
      </c>
    </row>
    <row r="177" spans="1:19" ht="17" x14ac:dyDescent="0.25">
      <c r="A177" s="1" t="s">
        <v>150</v>
      </c>
      <c r="B177" t="e" cm="1">
        <f t="array" ref="B177:G177">VALUE(_xlfn.TEXTSPLIT(A177," "))</f>
        <v>#VALUE!</v>
      </c>
      <c r="C177">
        <v>8</v>
      </c>
      <c r="D177" t="e">
        <v>#VALUE!</v>
      </c>
      <c r="E177">
        <v>5</v>
      </c>
      <c r="F177" t="e">
        <v>#VALUE!</v>
      </c>
      <c r="G177">
        <v>3</v>
      </c>
      <c r="I177" t="str" cm="1">
        <f t="array" aca="1" ref="I177" ca="1">LEFT(INDIRECT("R"&amp;ROW(A176)&amp;"C"&amp;E177+10,0),C177)</f>
        <v>DRPMCVMC</v>
      </c>
      <c r="K177" t="str">
        <f t="shared" ca="1" si="20"/>
        <v/>
      </c>
      <c r="L177" t="str">
        <f t="shared" ca="1" si="21"/>
        <v/>
      </c>
      <c r="M177" t="str">
        <f t="shared" ca="1" si="22"/>
        <v>DRPMCVMCSQ</v>
      </c>
      <c r="N177" t="str">
        <f t="shared" ca="1" si="23"/>
        <v/>
      </c>
      <c r="O177" t="str">
        <f t="shared" ca="1" si="24"/>
        <v/>
      </c>
      <c r="P177" t="str">
        <f t="shared" ca="1" si="25"/>
        <v>PBDJTFFRLTHLWZL</v>
      </c>
      <c r="Q177" t="str">
        <f t="shared" ca="1" si="26"/>
        <v>NSZFMQQCZFMDBPTHTSGSP</v>
      </c>
      <c r="R177" t="str">
        <f t="shared" ca="1" si="27"/>
        <v>LNGMGBJVR</v>
      </c>
      <c r="S177" t="str">
        <f t="shared" ca="1" si="28"/>
        <v>N</v>
      </c>
    </row>
    <row r="178" spans="1:19" ht="17" x14ac:dyDescent="0.25">
      <c r="A178" s="1" t="s">
        <v>151</v>
      </c>
      <c r="B178" t="e" cm="1">
        <f t="array" ref="B178:G178">VALUE(_xlfn.TEXTSPLIT(A178," "))</f>
        <v>#VALUE!</v>
      </c>
      <c r="C178">
        <v>3</v>
      </c>
      <c r="D178" t="e">
        <v>#VALUE!</v>
      </c>
      <c r="E178">
        <v>8</v>
      </c>
      <c r="F178" t="e">
        <v>#VALUE!</v>
      </c>
      <c r="G178">
        <v>7</v>
      </c>
      <c r="I178" t="str" cm="1">
        <f t="array" aca="1" ref="I178" ca="1">LEFT(INDIRECT("R"&amp;ROW(A177)&amp;"C"&amp;E178+10,0),C178)</f>
        <v>LNG</v>
      </c>
      <c r="K178" t="str">
        <f t="shared" ca="1" si="20"/>
        <v/>
      </c>
      <c r="L178" t="str">
        <f t="shared" ca="1" si="21"/>
        <v/>
      </c>
      <c r="M178" t="str">
        <f t="shared" ca="1" si="22"/>
        <v>DRPMCVMCSQ</v>
      </c>
      <c r="N178" t="str">
        <f t="shared" ca="1" si="23"/>
        <v/>
      </c>
      <c r="O178" t="str">
        <f t="shared" ca="1" si="24"/>
        <v/>
      </c>
      <c r="P178" t="str">
        <f t="shared" ca="1" si="25"/>
        <v>PBDJTFFRLTHLWZL</v>
      </c>
      <c r="Q178" t="str">
        <f t="shared" ca="1" si="26"/>
        <v>LNGNSZFMQQCZFMDBPTHTSGSP</v>
      </c>
      <c r="R178" t="str">
        <f t="shared" ca="1" si="27"/>
        <v>MGBJVR</v>
      </c>
      <c r="S178" t="str">
        <f t="shared" ca="1" si="28"/>
        <v>N</v>
      </c>
    </row>
    <row r="179" spans="1:19" ht="17" x14ac:dyDescent="0.25">
      <c r="A179" s="1" t="s">
        <v>152</v>
      </c>
      <c r="B179" t="e" cm="1">
        <f t="array" ref="B179:G179">VALUE(_xlfn.TEXTSPLIT(A179," "))</f>
        <v>#VALUE!</v>
      </c>
      <c r="C179">
        <v>6</v>
      </c>
      <c r="D179" t="e">
        <v>#VALUE!</v>
      </c>
      <c r="E179">
        <v>3</v>
      </c>
      <c r="F179" t="e">
        <v>#VALUE!</v>
      </c>
      <c r="G179">
        <v>9</v>
      </c>
      <c r="I179" t="str" cm="1">
        <f t="array" aca="1" ref="I179" ca="1">LEFT(INDIRECT("R"&amp;ROW(A178)&amp;"C"&amp;E179+10,0),C179)</f>
        <v>DRPMCV</v>
      </c>
      <c r="K179" t="str">
        <f t="shared" ca="1" si="20"/>
        <v/>
      </c>
      <c r="L179" t="str">
        <f t="shared" ca="1" si="21"/>
        <v/>
      </c>
      <c r="M179" t="str">
        <f t="shared" ca="1" si="22"/>
        <v>MCSQ</v>
      </c>
      <c r="N179" t="str">
        <f t="shared" ca="1" si="23"/>
        <v/>
      </c>
      <c r="O179" t="str">
        <f t="shared" ca="1" si="24"/>
        <v/>
      </c>
      <c r="P179" t="str">
        <f t="shared" ca="1" si="25"/>
        <v>PBDJTFFRLTHLWZL</v>
      </c>
      <c r="Q179" t="str">
        <f t="shared" ca="1" si="26"/>
        <v>LNGNSZFMQQCZFMDBPTHTSGSP</v>
      </c>
      <c r="R179" t="str">
        <f t="shared" ca="1" si="27"/>
        <v>MGBJVR</v>
      </c>
      <c r="S179" t="str">
        <f t="shared" ca="1" si="28"/>
        <v>DRPMCVN</v>
      </c>
    </row>
    <row r="180" spans="1:19" ht="17" x14ac:dyDescent="0.25">
      <c r="A180" s="1" t="s">
        <v>153</v>
      </c>
      <c r="B180" t="e" cm="1">
        <f t="array" ref="B180:G180">VALUE(_xlfn.TEXTSPLIT(A180," "))</f>
        <v>#VALUE!</v>
      </c>
      <c r="C180">
        <v>4</v>
      </c>
      <c r="D180" t="e">
        <v>#VALUE!</v>
      </c>
      <c r="E180">
        <v>3</v>
      </c>
      <c r="F180" t="e">
        <v>#VALUE!</v>
      </c>
      <c r="G180">
        <v>8</v>
      </c>
      <c r="I180" t="str" cm="1">
        <f t="array" aca="1" ref="I180" ca="1">LEFT(INDIRECT("R"&amp;ROW(A179)&amp;"C"&amp;E180+10,0),C180)</f>
        <v>MCSQ</v>
      </c>
      <c r="K180" t="str">
        <f t="shared" ca="1" si="20"/>
        <v/>
      </c>
      <c r="L180" t="str">
        <f t="shared" ca="1" si="21"/>
        <v/>
      </c>
      <c r="M180" t="str">
        <f t="shared" ca="1" si="22"/>
        <v/>
      </c>
      <c r="N180" t="str">
        <f t="shared" ca="1" si="23"/>
        <v/>
      </c>
      <c r="O180" t="str">
        <f t="shared" ca="1" si="24"/>
        <v/>
      </c>
      <c r="P180" t="str">
        <f t="shared" ca="1" si="25"/>
        <v>PBDJTFFRLTHLWZL</v>
      </c>
      <c r="Q180" t="str">
        <f t="shared" ca="1" si="26"/>
        <v>LNGNSZFMQQCZFMDBPTHTSGSP</v>
      </c>
      <c r="R180" t="str">
        <f t="shared" ca="1" si="27"/>
        <v>MCSQMGBJVR</v>
      </c>
      <c r="S180" t="str">
        <f t="shared" ca="1" si="28"/>
        <v>DRPMCVN</v>
      </c>
    </row>
    <row r="181" spans="1:19" ht="17" x14ac:dyDescent="0.25">
      <c r="A181" s="1" t="s">
        <v>154</v>
      </c>
      <c r="B181" t="e" cm="1">
        <f t="array" ref="B181:G181">VALUE(_xlfn.TEXTSPLIT(A181," "))</f>
        <v>#VALUE!</v>
      </c>
      <c r="C181">
        <v>5</v>
      </c>
      <c r="D181" t="e">
        <v>#VALUE!</v>
      </c>
      <c r="E181">
        <v>8</v>
      </c>
      <c r="F181" t="e">
        <v>#VALUE!</v>
      </c>
      <c r="G181">
        <v>2</v>
      </c>
      <c r="I181" t="str" cm="1">
        <f t="array" aca="1" ref="I181" ca="1">LEFT(INDIRECT("R"&amp;ROW(A180)&amp;"C"&amp;E181+10,0),C181)</f>
        <v>MCSQM</v>
      </c>
      <c r="K181" t="str">
        <f t="shared" ca="1" si="20"/>
        <v/>
      </c>
      <c r="L181" t="str">
        <f t="shared" ca="1" si="21"/>
        <v>MCSQM</v>
      </c>
      <c r="M181" t="str">
        <f t="shared" ca="1" si="22"/>
        <v/>
      </c>
      <c r="N181" t="str">
        <f t="shared" ca="1" si="23"/>
        <v/>
      </c>
      <c r="O181" t="str">
        <f t="shared" ca="1" si="24"/>
        <v/>
      </c>
      <c r="P181" t="str">
        <f t="shared" ca="1" si="25"/>
        <v>PBDJTFFRLTHLWZL</v>
      </c>
      <c r="Q181" t="str">
        <f t="shared" ca="1" si="26"/>
        <v>LNGNSZFMQQCZFMDBPTHTSGSP</v>
      </c>
      <c r="R181" t="str">
        <f t="shared" ca="1" si="27"/>
        <v>GBJVR</v>
      </c>
      <c r="S181" t="str">
        <f t="shared" ca="1" si="28"/>
        <v>DRPMCVN</v>
      </c>
    </row>
    <row r="182" spans="1:19" ht="17" x14ac:dyDescent="0.25">
      <c r="A182" s="1" t="s">
        <v>78</v>
      </c>
      <c r="B182" t="e" cm="1">
        <f t="array" ref="B182:G182">VALUE(_xlfn.TEXTSPLIT(A182," "))</f>
        <v>#VALUE!</v>
      </c>
      <c r="C182">
        <v>1</v>
      </c>
      <c r="D182" t="e">
        <v>#VALUE!</v>
      </c>
      <c r="E182">
        <v>8</v>
      </c>
      <c r="F182" t="e">
        <v>#VALUE!</v>
      </c>
      <c r="G182">
        <v>5</v>
      </c>
      <c r="I182" t="str" cm="1">
        <f t="array" aca="1" ref="I182" ca="1">LEFT(INDIRECT("R"&amp;ROW(A181)&amp;"C"&amp;E182+10,0),C182)</f>
        <v>G</v>
      </c>
      <c r="K182" t="str">
        <f t="shared" ca="1" si="20"/>
        <v/>
      </c>
      <c r="L182" t="str">
        <f t="shared" ca="1" si="21"/>
        <v>MCSQM</v>
      </c>
      <c r="M182" t="str">
        <f t="shared" ca="1" si="22"/>
        <v/>
      </c>
      <c r="N182" t="str">
        <f t="shared" ca="1" si="23"/>
        <v/>
      </c>
      <c r="O182" t="str">
        <f t="shared" ca="1" si="24"/>
        <v>G</v>
      </c>
      <c r="P182" t="str">
        <f t="shared" ca="1" si="25"/>
        <v>PBDJTFFRLTHLWZL</v>
      </c>
      <c r="Q182" t="str">
        <f t="shared" ca="1" si="26"/>
        <v>LNGNSZFMQQCZFMDBPTHTSGSP</v>
      </c>
      <c r="R182" t="str">
        <f t="shared" ca="1" si="27"/>
        <v>BJVR</v>
      </c>
      <c r="S182" t="str">
        <f t="shared" ca="1" si="28"/>
        <v>DRPMCVN</v>
      </c>
    </row>
    <row r="183" spans="1:19" ht="17" x14ac:dyDescent="0.25">
      <c r="A183" s="1" t="s">
        <v>155</v>
      </c>
      <c r="B183" t="e" cm="1">
        <f t="array" ref="B183:G183">VALUE(_xlfn.TEXTSPLIT(A183," "))</f>
        <v>#VALUE!</v>
      </c>
      <c r="C183">
        <v>11</v>
      </c>
      <c r="D183" t="e">
        <v>#VALUE!</v>
      </c>
      <c r="E183">
        <v>6</v>
      </c>
      <c r="F183" t="e">
        <v>#VALUE!</v>
      </c>
      <c r="G183">
        <v>3</v>
      </c>
      <c r="I183" t="str" cm="1">
        <f t="array" aca="1" ref="I183" ca="1">LEFT(INDIRECT("R"&amp;ROW(A182)&amp;"C"&amp;E183+10,0),C183)</f>
        <v>PBDJTFFRLTH</v>
      </c>
      <c r="K183" t="str">
        <f t="shared" ca="1" si="20"/>
        <v/>
      </c>
      <c r="L183" t="str">
        <f t="shared" ca="1" si="21"/>
        <v>MCSQM</v>
      </c>
      <c r="M183" t="str">
        <f t="shared" ca="1" si="22"/>
        <v>PBDJTFFRLTH</v>
      </c>
      <c r="N183" t="str">
        <f t="shared" ca="1" si="23"/>
        <v/>
      </c>
      <c r="O183" t="str">
        <f t="shared" ca="1" si="24"/>
        <v>G</v>
      </c>
      <c r="P183" t="str">
        <f t="shared" ca="1" si="25"/>
        <v>LWZL</v>
      </c>
      <c r="Q183" t="str">
        <f t="shared" ca="1" si="26"/>
        <v>LNGNSZFMQQCZFMDBPTHTSGSP</v>
      </c>
      <c r="R183" t="str">
        <f t="shared" ca="1" si="27"/>
        <v>BJVR</v>
      </c>
      <c r="S183" t="str">
        <f t="shared" ca="1" si="28"/>
        <v>DRPMCVN</v>
      </c>
    </row>
    <row r="184" spans="1:19" ht="17" x14ac:dyDescent="0.25">
      <c r="A184" s="1" t="s">
        <v>156</v>
      </c>
      <c r="B184" t="e" cm="1">
        <f t="array" ref="B184:G184">VALUE(_xlfn.TEXTSPLIT(A184," "))</f>
        <v>#VALUE!</v>
      </c>
      <c r="C184">
        <v>1</v>
      </c>
      <c r="D184" t="e">
        <v>#VALUE!</v>
      </c>
      <c r="E184">
        <v>5</v>
      </c>
      <c r="F184" t="e">
        <v>#VALUE!</v>
      </c>
      <c r="G184">
        <v>2</v>
      </c>
      <c r="I184" t="str" cm="1">
        <f t="array" aca="1" ref="I184" ca="1">LEFT(INDIRECT("R"&amp;ROW(A183)&amp;"C"&amp;E184+10,0),C184)</f>
        <v>G</v>
      </c>
      <c r="K184" t="str">
        <f t="shared" ca="1" si="20"/>
        <v/>
      </c>
      <c r="L184" t="str">
        <f t="shared" ca="1" si="21"/>
        <v>GMCSQM</v>
      </c>
      <c r="M184" t="str">
        <f t="shared" ca="1" si="22"/>
        <v>PBDJTFFRLTH</v>
      </c>
      <c r="N184" t="str">
        <f t="shared" ca="1" si="23"/>
        <v/>
      </c>
      <c r="O184" t="str">
        <f t="shared" ca="1" si="24"/>
        <v/>
      </c>
      <c r="P184" t="str">
        <f t="shared" ca="1" si="25"/>
        <v>LWZL</v>
      </c>
      <c r="Q184" t="str">
        <f t="shared" ca="1" si="26"/>
        <v>LNGNSZFMQQCZFMDBPTHTSGSP</v>
      </c>
      <c r="R184" t="str">
        <f t="shared" ca="1" si="27"/>
        <v>BJVR</v>
      </c>
      <c r="S184" t="str">
        <f t="shared" ca="1" si="28"/>
        <v>DRPMCVN</v>
      </c>
    </row>
    <row r="185" spans="1:19" ht="17" x14ac:dyDescent="0.25">
      <c r="A185" s="1" t="s">
        <v>58</v>
      </c>
      <c r="B185" t="e" cm="1">
        <f t="array" ref="B185:G185">VALUE(_xlfn.TEXTSPLIT(A185," "))</f>
        <v>#VALUE!</v>
      </c>
      <c r="C185">
        <v>2</v>
      </c>
      <c r="D185" t="e">
        <v>#VALUE!</v>
      </c>
      <c r="E185">
        <v>8</v>
      </c>
      <c r="F185" t="e">
        <v>#VALUE!</v>
      </c>
      <c r="G185">
        <v>6</v>
      </c>
      <c r="I185" t="str" cm="1">
        <f t="array" aca="1" ref="I185" ca="1">LEFT(INDIRECT("R"&amp;ROW(A184)&amp;"C"&amp;E185+10,0),C185)</f>
        <v>BJ</v>
      </c>
      <c r="K185" t="str">
        <f t="shared" ca="1" si="20"/>
        <v/>
      </c>
      <c r="L185" t="str">
        <f t="shared" ca="1" si="21"/>
        <v>GMCSQM</v>
      </c>
      <c r="M185" t="str">
        <f t="shared" ca="1" si="22"/>
        <v>PBDJTFFRLTH</v>
      </c>
      <c r="N185" t="str">
        <f t="shared" ca="1" si="23"/>
        <v/>
      </c>
      <c r="O185" t="str">
        <f t="shared" ca="1" si="24"/>
        <v/>
      </c>
      <c r="P185" t="str">
        <f t="shared" ca="1" si="25"/>
        <v>BJLWZL</v>
      </c>
      <c r="Q185" t="str">
        <f t="shared" ca="1" si="26"/>
        <v>LNGNSZFMQQCZFMDBPTHTSGSP</v>
      </c>
      <c r="R185" t="str">
        <f t="shared" ca="1" si="27"/>
        <v>VR</v>
      </c>
      <c r="S185" t="str">
        <f t="shared" ca="1" si="28"/>
        <v>DRPMCVN</v>
      </c>
    </row>
    <row r="186" spans="1:19" ht="17" x14ac:dyDescent="0.25">
      <c r="A186" s="1" t="s">
        <v>157</v>
      </c>
      <c r="B186" t="e" cm="1">
        <f t="array" ref="B186:G186">VALUE(_xlfn.TEXTSPLIT(A186," "))</f>
        <v>#VALUE!</v>
      </c>
      <c r="C186">
        <v>12</v>
      </c>
      <c r="D186" t="e">
        <v>#VALUE!</v>
      </c>
      <c r="E186">
        <v>7</v>
      </c>
      <c r="F186" t="e">
        <v>#VALUE!</v>
      </c>
      <c r="G186">
        <v>8</v>
      </c>
      <c r="I186" t="str" cm="1">
        <f t="array" aca="1" ref="I186" ca="1">LEFT(INDIRECT("R"&amp;ROW(A185)&amp;"C"&amp;E186+10,0),C186)</f>
        <v>LNGNSZFMQQCZ</v>
      </c>
      <c r="K186" t="str">
        <f t="shared" ca="1" si="20"/>
        <v/>
      </c>
      <c r="L186" t="str">
        <f t="shared" ca="1" si="21"/>
        <v>GMCSQM</v>
      </c>
      <c r="M186" t="str">
        <f t="shared" ca="1" si="22"/>
        <v>PBDJTFFRLTH</v>
      </c>
      <c r="N186" t="str">
        <f t="shared" ca="1" si="23"/>
        <v/>
      </c>
      <c r="O186" t="str">
        <f t="shared" ca="1" si="24"/>
        <v/>
      </c>
      <c r="P186" t="str">
        <f t="shared" ca="1" si="25"/>
        <v>BJLWZL</v>
      </c>
      <c r="Q186" t="str">
        <f t="shared" ca="1" si="26"/>
        <v>FMDBPTHTSGSP</v>
      </c>
      <c r="R186" t="str">
        <f t="shared" ca="1" si="27"/>
        <v>LNGNSZFMQQCZVR</v>
      </c>
      <c r="S186" t="str">
        <f t="shared" ca="1" si="28"/>
        <v>DRPMCVN</v>
      </c>
    </row>
    <row r="187" spans="1:19" ht="17" x14ac:dyDescent="0.25">
      <c r="A187" s="1" t="s">
        <v>84</v>
      </c>
      <c r="B187" t="e" cm="1">
        <f t="array" ref="B187:G187">VALUE(_xlfn.TEXTSPLIT(A187," "))</f>
        <v>#VALUE!</v>
      </c>
      <c r="C187">
        <v>2</v>
      </c>
      <c r="D187" t="e">
        <v>#VALUE!</v>
      </c>
      <c r="E187">
        <v>6</v>
      </c>
      <c r="F187" t="e">
        <v>#VALUE!</v>
      </c>
      <c r="G187">
        <v>2</v>
      </c>
      <c r="I187" t="str" cm="1">
        <f t="array" aca="1" ref="I187" ca="1">LEFT(INDIRECT("R"&amp;ROW(A186)&amp;"C"&amp;E187+10,0),C187)</f>
        <v>BJ</v>
      </c>
      <c r="K187" t="str">
        <f t="shared" ca="1" si="20"/>
        <v/>
      </c>
      <c r="L187" t="str">
        <f t="shared" ca="1" si="21"/>
        <v>BJGMCSQM</v>
      </c>
      <c r="M187" t="str">
        <f t="shared" ca="1" si="22"/>
        <v>PBDJTFFRLTH</v>
      </c>
      <c r="N187" t="str">
        <f t="shared" ca="1" si="23"/>
        <v/>
      </c>
      <c r="O187" t="str">
        <f t="shared" ca="1" si="24"/>
        <v/>
      </c>
      <c r="P187" t="str">
        <f t="shared" ca="1" si="25"/>
        <v>LWZL</v>
      </c>
      <c r="Q187" t="str">
        <f t="shared" ca="1" si="26"/>
        <v>FMDBPTHTSGSP</v>
      </c>
      <c r="R187" t="str">
        <f t="shared" ca="1" si="27"/>
        <v>LNGNSZFMQQCZVR</v>
      </c>
      <c r="S187" t="str">
        <f t="shared" ca="1" si="28"/>
        <v>DRPMCVN</v>
      </c>
    </row>
    <row r="188" spans="1:19" ht="17" x14ac:dyDescent="0.25">
      <c r="A188" s="1" t="s">
        <v>158</v>
      </c>
      <c r="B188" t="e" cm="1">
        <f t="array" ref="B188:G188">VALUE(_xlfn.TEXTSPLIT(A188," "))</f>
        <v>#VALUE!</v>
      </c>
      <c r="C188">
        <v>2</v>
      </c>
      <c r="D188" t="e">
        <v>#VALUE!</v>
      </c>
      <c r="E188">
        <v>6</v>
      </c>
      <c r="F188" t="e">
        <v>#VALUE!</v>
      </c>
      <c r="G188">
        <v>4</v>
      </c>
      <c r="I188" t="str" cm="1">
        <f t="array" aca="1" ref="I188" ca="1">LEFT(INDIRECT("R"&amp;ROW(A187)&amp;"C"&amp;E188+10,0),C188)</f>
        <v>LW</v>
      </c>
      <c r="K188" t="str">
        <f t="shared" ca="1" si="20"/>
        <v/>
      </c>
      <c r="L188" t="str">
        <f t="shared" ca="1" si="21"/>
        <v>BJGMCSQM</v>
      </c>
      <c r="M188" t="str">
        <f t="shared" ca="1" si="22"/>
        <v>PBDJTFFRLTH</v>
      </c>
      <c r="N188" t="str">
        <f t="shared" ca="1" si="23"/>
        <v>LW</v>
      </c>
      <c r="O188" t="str">
        <f t="shared" ca="1" si="24"/>
        <v/>
      </c>
      <c r="P188" t="str">
        <f t="shared" ca="1" si="25"/>
        <v>ZL</v>
      </c>
      <c r="Q188" t="str">
        <f t="shared" ca="1" si="26"/>
        <v>FMDBPTHTSGSP</v>
      </c>
      <c r="R188" t="str">
        <f t="shared" ca="1" si="27"/>
        <v>LNGNSZFMQQCZVR</v>
      </c>
      <c r="S188" t="str">
        <f t="shared" ca="1" si="28"/>
        <v>DRPMCVN</v>
      </c>
    </row>
    <row r="189" spans="1:19" ht="17" x14ac:dyDescent="0.25">
      <c r="A189" s="1" t="s">
        <v>159</v>
      </c>
      <c r="B189" t="e" cm="1">
        <f t="array" ref="B189:G189">VALUE(_xlfn.TEXTSPLIT(A189," "))</f>
        <v>#VALUE!</v>
      </c>
      <c r="C189">
        <v>5</v>
      </c>
      <c r="D189" t="e">
        <v>#VALUE!</v>
      </c>
      <c r="E189">
        <v>2</v>
      </c>
      <c r="F189" t="e">
        <v>#VALUE!</v>
      </c>
      <c r="G189">
        <v>5</v>
      </c>
      <c r="I189" t="str" cm="1">
        <f t="array" aca="1" ref="I189" ca="1">LEFT(INDIRECT("R"&amp;ROW(A188)&amp;"C"&amp;E189+10,0),C189)</f>
        <v>BJGMC</v>
      </c>
      <c r="K189" t="str">
        <f t="shared" ca="1" si="20"/>
        <v/>
      </c>
      <c r="L189" t="str">
        <f t="shared" ca="1" si="21"/>
        <v>SQM</v>
      </c>
      <c r="M189" t="str">
        <f t="shared" ca="1" si="22"/>
        <v>PBDJTFFRLTH</v>
      </c>
      <c r="N189" t="str">
        <f t="shared" ca="1" si="23"/>
        <v>LW</v>
      </c>
      <c r="O189" t="str">
        <f t="shared" ca="1" si="24"/>
        <v>BJGMC</v>
      </c>
      <c r="P189" t="str">
        <f t="shared" ca="1" si="25"/>
        <v>ZL</v>
      </c>
      <c r="Q189" t="str">
        <f t="shared" ca="1" si="26"/>
        <v>FMDBPTHTSGSP</v>
      </c>
      <c r="R189" t="str">
        <f t="shared" ca="1" si="27"/>
        <v>LNGNSZFMQQCZVR</v>
      </c>
      <c r="S189" t="str">
        <f t="shared" ca="1" si="28"/>
        <v>DRPMCVN</v>
      </c>
    </row>
    <row r="190" spans="1:19" ht="17" x14ac:dyDescent="0.25">
      <c r="A190" s="1" t="s">
        <v>160</v>
      </c>
      <c r="B190" t="e" cm="1">
        <f t="array" ref="B190:G190">VALUE(_xlfn.TEXTSPLIT(A190," "))</f>
        <v>#VALUE!</v>
      </c>
      <c r="C190">
        <v>8</v>
      </c>
      <c r="D190" t="e">
        <v>#VALUE!</v>
      </c>
      <c r="E190">
        <v>7</v>
      </c>
      <c r="F190" t="e">
        <v>#VALUE!</v>
      </c>
      <c r="G190">
        <v>2</v>
      </c>
      <c r="I190" t="str" cm="1">
        <f t="array" aca="1" ref="I190" ca="1">LEFT(INDIRECT("R"&amp;ROW(A189)&amp;"C"&amp;E190+10,0),C190)</f>
        <v>FMDBPTHT</v>
      </c>
      <c r="K190" t="str">
        <f t="shared" ca="1" si="20"/>
        <v/>
      </c>
      <c r="L190" t="str">
        <f t="shared" ca="1" si="21"/>
        <v>FMDBPTHTSQM</v>
      </c>
      <c r="M190" t="str">
        <f t="shared" ca="1" si="22"/>
        <v>PBDJTFFRLTH</v>
      </c>
      <c r="N190" t="str">
        <f t="shared" ca="1" si="23"/>
        <v>LW</v>
      </c>
      <c r="O190" t="str">
        <f t="shared" ca="1" si="24"/>
        <v>BJGMC</v>
      </c>
      <c r="P190" t="str">
        <f t="shared" ca="1" si="25"/>
        <v>ZL</v>
      </c>
      <c r="Q190" t="str">
        <f t="shared" ca="1" si="26"/>
        <v>SGSP</v>
      </c>
      <c r="R190" t="str">
        <f t="shared" ca="1" si="27"/>
        <v>LNGNSZFMQQCZVR</v>
      </c>
      <c r="S190" t="str">
        <f t="shared" ca="1" si="28"/>
        <v>DRPMCVN</v>
      </c>
    </row>
    <row r="191" spans="1:19" ht="17" x14ac:dyDescent="0.25">
      <c r="A191" s="1" t="s">
        <v>161</v>
      </c>
      <c r="B191" t="e" cm="1">
        <f t="array" ref="B191:G191">VALUE(_xlfn.TEXTSPLIT(A191," "))</f>
        <v>#VALUE!</v>
      </c>
      <c r="C191">
        <v>2</v>
      </c>
      <c r="D191" t="e">
        <v>#VALUE!</v>
      </c>
      <c r="E191">
        <v>7</v>
      </c>
      <c r="F191" t="e">
        <v>#VALUE!</v>
      </c>
      <c r="G191">
        <v>1</v>
      </c>
      <c r="I191" t="str" cm="1">
        <f t="array" aca="1" ref="I191" ca="1">LEFT(INDIRECT("R"&amp;ROW(A190)&amp;"C"&amp;E191+10,0),C191)</f>
        <v>SG</v>
      </c>
      <c r="K191" t="str">
        <f t="shared" ca="1" si="20"/>
        <v>SG</v>
      </c>
      <c r="L191" t="str">
        <f t="shared" ca="1" si="21"/>
        <v>FMDBPTHTSQM</v>
      </c>
      <c r="M191" t="str">
        <f t="shared" ca="1" si="22"/>
        <v>PBDJTFFRLTH</v>
      </c>
      <c r="N191" t="str">
        <f t="shared" ca="1" si="23"/>
        <v>LW</v>
      </c>
      <c r="O191" t="str">
        <f t="shared" ca="1" si="24"/>
        <v>BJGMC</v>
      </c>
      <c r="P191" t="str">
        <f t="shared" ca="1" si="25"/>
        <v>ZL</v>
      </c>
      <c r="Q191" t="str">
        <f t="shared" ca="1" si="26"/>
        <v>SP</v>
      </c>
      <c r="R191" t="str">
        <f t="shared" ca="1" si="27"/>
        <v>LNGNSZFMQQCZVR</v>
      </c>
      <c r="S191" t="str">
        <f t="shared" ca="1" si="28"/>
        <v>DRPMCVN</v>
      </c>
    </row>
    <row r="192" spans="1:19" ht="17" x14ac:dyDescent="0.25">
      <c r="A192" s="1" t="s">
        <v>162</v>
      </c>
      <c r="B192" t="e" cm="1">
        <f t="array" ref="B192:G192">VALUE(_xlfn.TEXTSPLIT(A192," "))</f>
        <v>#VALUE!</v>
      </c>
      <c r="C192">
        <v>2</v>
      </c>
      <c r="D192" t="e">
        <v>#VALUE!</v>
      </c>
      <c r="E192">
        <v>7</v>
      </c>
      <c r="F192" t="e">
        <v>#VALUE!</v>
      </c>
      <c r="G192">
        <v>6</v>
      </c>
      <c r="I192" t="str" cm="1">
        <f t="array" aca="1" ref="I192" ca="1">LEFT(INDIRECT("R"&amp;ROW(A191)&amp;"C"&amp;E192+10,0),C192)</f>
        <v>SP</v>
      </c>
      <c r="K192" t="str">
        <f t="shared" ca="1" si="20"/>
        <v>SG</v>
      </c>
      <c r="L192" t="str">
        <f t="shared" ca="1" si="21"/>
        <v>FMDBPTHTSQM</v>
      </c>
      <c r="M192" t="str">
        <f t="shared" ca="1" si="22"/>
        <v>PBDJTFFRLTH</v>
      </c>
      <c r="N192" t="str">
        <f t="shared" ca="1" si="23"/>
        <v>LW</v>
      </c>
      <c r="O192" t="str">
        <f t="shared" ca="1" si="24"/>
        <v>BJGMC</v>
      </c>
      <c r="P192" t="str">
        <f t="shared" ca="1" si="25"/>
        <v>SPZL</v>
      </c>
      <c r="Q192" t="str">
        <f t="shared" ca="1" si="26"/>
        <v/>
      </c>
      <c r="R192" t="str">
        <f t="shared" ca="1" si="27"/>
        <v>LNGNSZFMQQCZVR</v>
      </c>
      <c r="S192" t="str">
        <f t="shared" ca="1" si="28"/>
        <v>DRPMCVN</v>
      </c>
    </row>
    <row r="193" spans="1:19" ht="17" x14ac:dyDescent="0.25">
      <c r="A193" s="1" t="s">
        <v>163</v>
      </c>
      <c r="B193" t="e" cm="1">
        <f t="array" ref="B193:G193">VALUE(_xlfn.TEXTSPLIT(A193," "))</f>
        <v>#VALUE!</v>
      </c>
      <c r="C193">
        <v>5</v>
      </c>
      <c r="D193" t="e">
        <v>#VALUE!</v>
      </c>
      <c r="E193">
        <v>5</v>
      </c>
      <c r="F193" t="e">
        <v>#VALUE!</v>
      </c>
      <c r="G193">
        <v>4</v>
      </c>
      <c r="I193" t="str" cm="1">
        <f t="array" aca="1" ref="I193" ca="1">LEFT(INDIRECT("R"&amp;ROW(A192)&amp;"C"&amp;E193+10,0),C193)</f>
        <v>BJGMC</v>
      </c>
      <c r="K193" t="str">
        <f t="shared" ca="1" si="20"/>
        <v>SG</v>
      </c>
      <c r="L193" t="str">
        <f t="shared" ca="1" si="21"/>
        <v>FMDBPTHTSQM</v>
      </c>
      <c r="M193" t="str">
        <f t="shared" ca="1" si="22"/>
        <v>PBDJTFFRLTH</v>
      </c>
      <c r="N193" t="str">
        <f t="shared" ca="1" si="23"/>
        <v>BJGMCLW</v>
      </c>
      <c r="O193" t="str">
        <f t="shared" ca="1" si="24"/>
        <v/>
      </c>
      <c r="P193" t="str">
        <f t="shared" ca="1" si="25"/>
        <v>SPZL</v>
      </c>
      <c r="Q193" t="str">
        <f t="shared" ca="1" si="26"/>
        <v/>
      </c>
      <c r="R193" t="str">
        <f t="shared" ca="1" si="27"/>
        <v>LNGNSZFMQQCZVR</v>
      </c>
      <c r="S193" t="str">
        <f t="shared" ca="1" si="28"/>
        <v>DRPMCVN</v>
      </c>
    </row>
    <row r="194" spans="1:19" ht="17" x14ac:dyDescent="0.25">
      <c r="A194" s="1" t="s">
        <v>164</v>
      </c>
      <c r="B194" t="e" cm="1">
        <f t="array" ref="B194:G194">VALUE(_xlfn.TEXTSPLIT(A194," "))</f>
        <v>#VALUE!</v>
      </c>
      <c r="C194">
        <v>5</v>
      </c>
      <c r="D194" t="e">
        <v>#VALUE!</v>
      </c>
      <c r="E194">
        <v>4</v>
      </c>
      <c r="F194" t="e">
        <v>#VALUE!</v>
      </c>
      <c r="G194">
        <v>7</v>
      </c>
      <c r="I194" t="str" cm="1">
        <f t="array" aca="1" ref="I194" ca="1">LEFT(INDIRECT("R"&amp;ROW(A193)&amp;"C"&amp;E194+10,0),C194)</f>
        <v>BJGMC</v>
      </c>
      <c r="K194" t="str">
        <f t="shared" ca="1" si="20"/>
        <v>SG</v>
      </c>
      <c r="L194" t="str">
        <f t="shared" ca="1" si="21"/>
        <v>FMDBPTHTSQM</v>
      </c>
      <c r="M194" t="str">
        <f t="shared" ca="1" si="22"/>
        <v>PBDJTFFRLTH</v>
      </c>
      <c r="N194" t="str">
        <f t="shared" ca="1" si="23"/>
        <v>LW</v>
      </c>
      <c r="O194" t="str">
        <f t="shared" ca="1" si="24"/>
        <v/>
      </c>
      <c r="P194" t="str">
        <f t="shared" ca="1" si="25"/>
        <v>SPZL</v>
      </c>
      <c r="Q194" t="str">
        <f t="shared" ca="1" si="26"/>
        <v>BJGMC</v>
      </c>
      <c r="R194" t="str">
        <f t="shared" ca="1" si="27"/>
        <v>LNGNSZFMQQCZVR</v>
      </c>
      <c r="S194" t="str">
        <f t="shared" ca="1" si="28"/>
        <v>DRPMCVN</v>
      </c>
    </row>
    <row r="195" spans="1:19" ht="17" x14ac:dyDescent="0.25">
      <c r="A195" s="1" t="s">
        <v>154</v>
      </c>
      <c r="B195" t="e" cm="1">
        <f t="array" ref="B195:G195">VALUE(_xlfn.TEXTSPLIT(A195," "))</f>
        <v>#VALUE!</v>
      </c>
      <c r="C195">
        <v>5</v>
      </c>
      <c r="D195" t="e">
        <v>#VALUE!</v>
      </c>
      <c r="E195">
        <v>8</v>
      </c>
      <c r="F195" t="e">
        <v>#VALUE!</v>
      </c>
      <c r="G195">
        <v>2</v>
      </c>
      <c r="I195" t="str" cm="1">
        <f t="array" aca="1" ref="I195" ca="1">LEFT(INDIRECT("R"&amp;ROW(A194)&amp;"C"&amp;E195+10,0),C195)</f>
        <v>LNGNS</v>
      </c>
      <c r="K195" t="str">
        <f t="shared" ca="1" si="20"/>
        <v>SG</v>
      </c>
      <c r="L195" t="str">
        <f t="shared" ca="1" si="21"/>
        <v>LNGNSFMDBPTHTSQM</v>
      </c>
      <c r="M195" t="str">
        <f t="shared" ca="1" si="22"/>
        <v>PBDJTFFRLTH</v>
      </c>
      <c r="N195" t="str">
        <f t="shared" ca="1" si="23"/>
        <v>LW</v>
      </c>
      <c r="O195" t="str">
        <f t="shared" ca="1" si="24"/>
        <v/>
      </c>
      <c r="P195" t="str">
        <f t="shared" ca="1" si="25"/>
        <v>SPZL</v>
      </c>
      <c r="Q195" t="str">
        <f t="shared" ca="1" si="26"/>
        <v>BJGMC</v>
      </c>
      <c r="R195" t="str">
        <f t="shared" ca="1" si="27"/>
        <v>ZFMQQCZVR</v>
      </c>
      <c r="S195" t="str">
        <f t="shared" ca="1" si="28"/>
        <v>DRPMCVN</v>
      </c>
    </row>
    <row r="196" spans="1:19" ht="17" x14ac:dyDescent="0.25">
      <c r="A196" s="1" t="s">
        <v>75</v>
      </c>
      <c r="B196" t="e" cm="1">
        <f t="array" ref="B196:G196">VALUE(_xlfn.TEXTSPLIT(A196," "))</f>
        <v>#VALUE!</v>
      </c>
      <c r="C196">
        <v>2</v>
      </c>
      <c r="D196" t="e">
        <v>#VALUE!</v>
      </c>
      <c r="E196">
        <v>9</v>
      </c>
      <c r="F196" t="e">
        <v>#VALUE!</v>
      </c>
      <c r="G196">
        <v>7</v>
      </c>
      <c r="I196" t="str" cm="1">
        <f t="array" aca="1" ref="I196" ca="1">LEFT(INDIRECT("R"&amp;ROW(A195)&amp;"C"&amp;E196+10,0),C196)</f>
        <v>DR</v>
      </c>
      <c r="K196" t="str">
        <f t="shared" ref="K196:K259" ca="1" si="29">IF($E196=COLUMN(K194)-10,RIGHT( K195,LEN(K195)-$C196),IF($G196=COLUMN(K194)-10,_xlfn.CONCAT($I196,K195),K195))</f>
        <v>SG</v>
      </c>
      <c r="L196" t="str">
        <f t="shared" ref="L196:L259" ca="1" si="30">IF($E196=COLUMN(L194)-10,RIGHT( L195,LEN(L195)-$C196),IF($G196=COLUMN(L194)-10,_xlfn.CONCAT($I196,L195),L195))</f>
        <v>LNGNSFMDBPTHTSQM</v>
      </c>
      <c r="M196" t="str">
        <f t="shared" ref="M196:M259" ca="1" si="31">IF($E196=COLUMN(M194)-10,RIGHT( M195,LEN(M195)-$C196),IF($G196=COLUMN(M194)-10,_xlfn.CONCAT($I196,M195),M195))</f>
        <v>PBDJTFFRLTH</v>
      </c>
      <c r="N196" t="str">
        <f t="shared" ref="N196:N259" ca="1" si="32">IF($E196=COLUMN(N194)-10,RIGHT( N195,LEN(N195)-$C196),IF($G196=COLUMN(N194)-10,_xlfn.CONCAT($I196,N195),N195))</f>
        <v>LW</v>
      </c>
      <c r="O196" t="str">
        <f t="shared" ref="O196:O259" ca="1" si="33">IF($E196=COLUMN(O194)-10,RIGHT( O195,LEN(O195)-$C196),IF($G196=COLUMN(O194)-10,_xlfn.CONCAT($I196,O195),O195))</f>
        <v/>
      </c>
      <c r="P196" t="str">
        <f t="shared" ref="P196:P259" ca="1" si="34">IF($E196=COLUMN(P194)-10,RIGHT( P195,LEN(P195)-$C196),IF($G196=COLUMN(P194)-10,_xlfn.CONCAT($I196,P195),P195))</f>
        <v>SPZL</v>
      </c>
      <c r="Q196" t="str">
        <f t="shared" ref="Q196:Q259" ca="1" si="35">IF($E196=COLUMN(Q194)-10,RIGHT( Q195,LEN(Q195)-$C196),IF($G196=COLUMN(Q194)-10,_xlfn.CONCAT($I196,Q195),Q195))</f>
        <v>DRBJGMC</v>
      </c>
      <c r="R196" t="str">
        <f t="shared" ref="R196:R259" ca="1" si="36">IF($E196=COLUMN(R194)-10,RIGHT( R195,LEN(R195)-$C196),IF($G196=COLUMN(R194)-10,_xlfn.CONCAT($I196,R195),R195))</f>
        <v>ZFMQQCZVR</v>
      </c>
      <c r="S196" t="str">
        <f t="shared" ref="S196:S259" ca="1" si="37">IF($E196=COLUMN(S194)-10,RIGHT( S195,LEN(S195)-$C196),IF($G196=COLUMN(S194)-10,_xlfn.CONCAT($I196,S195),S195))</f>
        <v>PMCVN</v>
      </c>
    </row>
    <row r="197" spans="1:19" ht="17" x14ac:dyDescent="0.25">
      <c r="A197" s="1" t="s">
        <v>165</v>
      </c>
      <c r="B197" t="e" cm="1">
        <f t="array" ref="B197:G197">VALUE(_xlfn.TEXTSPLIT(A197," "))</f>
        <v>#VALUE!</v>
      </c>
      <c r="C197">
        <v>5</v>
      </c>
      <c r="D197" t="e">
        <v>#VALUE!</v>
      </c>
      <c r="E197">
        <v>8</v>
      </c>
      <c r="F197" t="e">
        <v>#VALUE!</v>
      </c>
      <c r="G197">
        <v>4</v>
      </c>
      <c r="I197" t="str" cm="1">
        <f t="array" aca="1" ref="I197" ca="1">LEFT(INDIRECT("R"&amp;ROW(A196)&amp;"C"&amp;E197+10,0),C197)</f>
        <v>ZFMQQ</v>
      </c>
      <c r="K197" t="str">
        <f t="shared" ca="1" si="29"/>
        <v>SG</v>
      </c>
      <c r="L197" t="str">
        <f t="shared" ca="1" si="30"/>
        <v>LNGNSFMDBPTHTSQM</v>
      </c>
      <c r="M197" t="str">
        <f t="shared" ca="1" si="31"/>
        <v>PBDJTFFRLTH</v>
      </c>
      <c r="N197" t="str">
        <f t="shared" ca="1" si="32"/>
        <v>ZFMQQLW</v>
      </c>
      <c r="O197" t="str">
        <f t="shared" ca="1" si="33"/>
        <v/>
      </c>
      <c r="P197" t="str">
        <f t="shared" ca="1" si="34"/>
        <v>SPZL</v>
      </c>
      <c r="Q197" t="str">
        <f t="shared" ca="1" si="35"/>
        <v>DRBJGMC</v>
      </c>
      <c r="R197" t="str">
        <f t="shared" ca="1" si="36"/>
        <v>CZVR</v>
      </c>
      <c r="S197" t="str">
        <f t="shared" ca="1" si="37"/>
        <v>PMCVN</v>
      </c>
    </row>
    <row r="198" spans="1:19" ht="17" x14ac:dyDescent="0.25">
      <c r="A198" s="1" t="s">
        <v>166</v>
      </c>
      <c r="B198" t="e" cm="1">
        <f t="array" ref="B198:G198">VALUE(_xlfn.TEXTSPLIT(A198," "))</f>
        <v>#VALUE!</v>
      </c>
      <c r="C198">
        <v>2</v>
      </c>
      <c r="D198" t="e">
        <v>#VALUE!</v>
      </c>
      <c r="E198">
        <v>7</v>
      </c>
      <c r="F198" t="e">
        <v>#VALUE!</v>
      </c>
      <c r="G198">
        <v>3</v>
      </c>
      <c r="I198" t="str" cm="1">
        <f t="array" aca="1" ref="I198" ca="1">LEFT(INDIRECT("R"&amp;ROW(A197)&amp;"C"&amp;E198+10,0),C198)</f>
        <v>DR</v>
      </c>
      <c r="K198" t="str">
        <f t="shared" ca="1" si="29"/>
        <v>SG</v>
      </c>
      <c r="L198" t="str">
        <f t="shared" ca="1" si="30"/>
        <v>LNGNSFMDBPTHTSQM</v>
      </c>
      <c r="M198" t="str">
        <f t="shared" ca="1" si="31"/>
        <v>DRPBDJTFFRLTH</v>
      </c>
      <c r="N198" t="str">
        <f t="shared" ca="1" si="32"/>
        <v>ZFMQQLW</v>
      </c>
      <c r="O198" t="str">
        <f t="shared" ca="1" si="33"/>
        <v/>
      </c>
      <c r="P198" t="str">
        <f t="shared" ca="1" si="34"/>
        <v>SPZL</v>
      </c>
      <c r="Q198" t="str">
        <f t="shared" ca="1" si="35"/>
        <v>BJGMC</v>
      </c>
      <c r="R198" t="str">
        <f t="shared" ca="1" si="36"/>
        <v>CZVR</v>
      </c>
      <c r="S198" t="str">
        <f t="shared" ca="1" si="37"/>
        <v>PMCVN</v>
      </c>
    </row>
    <row r="199" spans="1:19" ht="17" x14ac:dyDescent="0.25">
      <c r="A199" s="1" t="s">
        <v>167</v>
      </c>
      <c r="B199" t="e" cm="1">
        <f t="array" ref="B199:G199">VALUE(_xlfn.TEXTSPLIT(A199," "))</f>
        <v>#VALUE!</v>
      </c>
      <c r="C199">
        <v>2</v>
      </c>
      <c r="D199" t="e">
        <v>#VALUE!</v>
      </c>
      <c r="E199">
        <v>9</v>
      </c>
      <c r="F199" t="e">
        <v>#VALUE!</v>
      </c>
      <c r="G199">
        <v>3</v>
      </c>
      <c r="I199" t="str" cm="1">
        <f t="array" aca="1" ref="I199" ca="1">LEFT(INDIRECT("R"&amp;ROW(A198)&amp;"C"&amp;E199+10,0),C199)</f>
        <v>PM</v>
      </c>
      <c r="K199" t="str">
        <f t="shared" ca="1" si="29"/>
        <v>SG</v>
      </c>
      <c r="L199" t="str">
        <f t="shared" ca="1" si="30"/>
        <v>LNGNSFMDBPTHTSQM</v>
      </c>
      <c r="M199" t="str">
        <f t="shared" ca="1" si="31"/>
        <v>PMDRPBDJTFFRLTH</v>
      </c>
      <c r="N199" t="str">
        <f t="shared" ca="1" si="32"/>
        <v>ZFMQQLW</v>
      </c>
      <c r="O199" t="str">
        <f t="shared" ca="1" si="33"/>
        <v/>
      </c>
      <c r="P199" t="str">
        <f t="shared" ca="1" si="34"/>
        <v>SPZL</v>
      </c>
      <c r="Q199" t="str">
        <f t="shared" ca="1" si="35"/>
        <v>BJGMC</v>
      </c>
      <c r="R199" t="str">
        <f t="shared" ca="1" si="36"/>
        <v>CZVR</v>
      </c>
      <c r="S199" t="str">
        <f t="shared" ca="1" si="37"/>
        <v>CVN</v>
      </c>
    </row>
    <row r="200" spans="1:19" ht="17" x14ac:dyDescent="0.25">
      <c r="A200" s="1" t="s">
        <v>168</v>
      </c>
      <c r="B200" t="e" cm="1">
        <f t="array" ref="B200:G200">VALUE(_xlfn.TEXTSPLIT(A200," "))</f>
        <v>#VALUE!</v>
      </c>
      <c r="C200">
        <v>3</v>
      </c>
      <c r="D200" t="e">
        <v>#VALUE!</v>
      </c>
      <c r="E200">
        <v>7</v>
      </c>
      <c r="F200" t="e">
        <v>#VALUE!</v>
      </c>
      <c r="G200">
        <v>9</v>
      </c>
      <c r="I200" t="str" cm="1">
        <f t="array" aca="1" ref="I200" ca="1">LEFT(INDIRECT("R"&amp;ROW(A199)&amp;"C"&amp;E200+10,0),C200)</f>
        <v>BJG</v>
      </c>
      <c r="K200" t="str">
        <f t="shared" ca="1" si="29"/>
        <v>SG</v>
      </c>
      <c r="L200" t="str">
        <f t="shared" ca="1" si="30"/>
        <v>LNGNSFMDBPTHTSQM</v>
      </c>
      <c r="M200" t="str">
        <f t="shared" ca="1" si="31"/>
        <v>PMDRPBDJTFFRLTH</v>
      </c>
      <c r="N200" t="str">
        <f t="shared" ca="1" si="32"/>
        <v>ZFMQQLW</v>
      </c>
      <c r="O200" t="str">
        <f t="shared" ca="1" si="33"/>
        <v/>
      </c>
      <c r="P200" t="str">
        <f t="shared" ca="1" si="34"/>
        <v>SPZL</v>
      </c>
      <c r="Q200" t="str">
        <f t="shared" ca="1" si="35"/>
        <v>MC</v>
      </c>
      <c r="R200" t="str">
        <f t="shared" ca="1" si="36"/>
        <v>CZVR</v>
      </c>
      <c r="S200" t="str">
        <f t="shared" ca="1" si="37"/>
        <v>BJGCVN</v>
      </c>
    </row>
    <row r="201" spans="1:19" ht="17" x14ac:dyDescent="0.25">
      <c r="A201" s="1" t="s">
        <v>86</v>
      </c>
      <c r="B201" t="e" cm="1">
        <f t="array" ref="B201:G201">VALUE(_xlfn.TEXTSPLIT(A201," "))</f>
        <v>#VALUE!</v>
      </c>
      <c r="C201">
        <v>1</v>
      </c>
      <c r="D201" t="e">
        <v>#VALUE!</v>
      </c>
      <c r="E201">
        <v>1</v>
      </c>
      <c r="F201" t="e">
        <v>#VALUE!</v>
      </c>
      <c r="G201">
        <v>8</v>
      </c>
      <c r="I201" t="str" cm="1">
        <f t="array" aca="1" ref="I201" ca="1">LEFT(INDIRECT("R"&amp;ROW(A200)&amp;"C"&amp;E201+10,0),C201)</f>
        <v>S</v>
      </c>
      <c r="K201" t="str">
        <f t="shared" ca="1" si="29"/>
        <v>G</v>
      </c>
      <c r="L201" t="str">
        <f t="shared" ca="1" si="30"/>
        <v>LNGNSFMDBPTHTSQM</v>
      </c>
      <c r="M201" t="str">
        <f t="shared" ca="1" si="31"/>
        <v>PMDRPBDJTFFRLTH</v>
      </c>
      <c r="N201" t="str">
        <f t="shared" ca="1" si="32"/>
        <v>ZFMQQLW</v>
      </c>
      <c r="O201" t="str">
        <f t="shared" ca="1" si="33"/>
        <v/>
      </c>
      <c r="P201" t="str">
        <f t="shared" ca="1" si="34"/>
        <v>SPZL</v>
      </c>
      <c r="Q201" t="str">
        <f t="shared" ca="1" si="35"/>
        <v>MC</v>
      </c>
      <c r="R201" t="str">
        <f t="shared" ca="1" si="36"/>
        <v>SCZVR</v>
      </c>
      <c r="S201" t="str">
        <f t="shared" ca="1" si="37"/>
        <v>BJGCVN</v>
      </c>
    </row>
    <row r="202" spans="1:19" ht="17" x14ac:dyDescent="0.25">
      <c r="A202" s="1" t="s">
        <v>169</v>
      </c>
      <c r="B202" t="e" cm="1">
        <f t="array" ref="B202:G202">VALUE(_xlfn.TEXTSPLIT(A202," "))</f>
        <v>#VALUE!</v>
      </c>
      <c r="C202">
        <v>2</v>
      </c>
      <c r="D202" t="e">
        <v>#VALUE!</v>
      </c>
      <c r="E202">
        <v>6</v>
      </c>
      <c r="F202" t="e">
        <v>#VALUE!</v>
      </c>
      <c r="G202">
        <v>1</v>
      </c>
      <c r="I202" t="str" cm="1">
        <f t="array" aca="1" ref="I202" ca="1">LEFT(INDIRECT("R"&amp;ROW(A201)&amp;"C"&amp;E202+10,0),C202)</f>
        <v>SP</v>
      </c>
      <c r="K202" t="str">
        <f t="shared" ca="1" si="29"/>
        <v>SPG</v>
      </c>
      <c r="L202" t="str">
        <f t="shared" ca="1" si="30"/>
        <v>LNGNSFMDBPTHTSQM</v>
      </c>
      <c r="M202" t="str">
        <f t="shared" ca="1" si="31"/>
        <v>PMDRPBDJTFFRLTH</v>
      </c>
      <c r="N202" t="str">
        <f t="shared" ca="1" si="32"/>
        <v>ZFMQQLW</v>
      </c>
      <c r="O202" t="str">
        <f t="shared" ca="1" si="33"/>
        <v/>
      </c>
      <c r="P202" t="str">
        <f t="shared" ca="1" si="34"/>
        <v>ZL</v>
      </c>
      <c r="Q202" t="str">
        <f t="shared" ca="1" si="35"/>
        <v>MC</v>
      </c>
      <c r="R202" t="str">
        <f t="shared" ca="1" si="36"/>
        <v>SCZVR</v>
      </c>
      <c r="S202" t="str">
        <f t="shared" ca="1" si="37"/>
        <v>BJGCVN</v>
      </c>
    </row>
    <row r="203" spans="1:19" ht="17" x14ac:dyDescent="0.25">
      <c r="A203" s="1" t="s">
        <v>170</v>
      </c>
      <c r="B203" t="e" cm="1">
        <f t="array" ref="B203:G203">VALUE(_xlfn.TEXTSPLIT(A203," "))</f>
        <v>#VALUE!</v>
      </c>
      <c r="C203">
        <v>2</v>
      </c>
      <c r="D203" t="e">
        <v>#VALUE!</v>
      </c>
      <c r="E203">
        <v>9</v>
      </c>
      <c r="F203" t="e">
        <v>#VALUE!</v>
      </c>
      <c r="G203">
        <v>8</v>
      </c>
      <c r="I203" t="str" cm="1">
        <f t="array" aca="1" ref="I203" ca="1">LEFT(INDIRECT("R"&amp;ROW(A202)&amp;"C"&amp;E203+10,0),C203)</f>
        <v>BJ</v>
      </c>
      <c r="K203" t="str">
        <f t="shared" ca="1" si="29"/>
        <v>SPG</v>
      </c>
      <c r="L203" t="str">
        <f t="shared" ca="1" si="30"/>
        <v>LNGNSFMDBPTHTSQM</v>
      </c>
      <c r="M203" t="str">
        <f t="shared" ca="1" si="31"/>
        <v>PMDRPBDJTFFRLTH</v>
      </c>
      <c r="N203" t="str">
        <f t="shared" ca="1" si="32"/>
        <v>ZFMQQLW</v>
      </c>
      <c r="O203" t="str">
        <f t="shared" ca="1" si="33"/>
        <v/>
      </c>
      <c r="P203" t="str">
        <f t="shared" ca="1" si="34"/>
        <v>ZL</v>
      </c>
      <c r="Q203" t="str">
        <f t="shared" ca="1" si="35"/>
        <v>MC</v>
      </c>
      <c r="R203" t="str">
        <f t="shared" ca="1" si="36"/>
        <v>BJSCZVR</v>
      </c>
      <c r="S203" t="str">
        <f t="shared" ca="1" si="37"/>
        <v>GCVN</v>
      </c>
    </row>
    <row r="204" spans="1:19" ht="17" x14ac:dyDescent="0.25">
      <c r="A204" s="1" t="s">
        <v>171</v>
      </c>
      <c r="B204" t="e" cm="1">
        <f t="array" ref="B204:G204">VALUE(_xlfn.TEXTSPLIT(A204," "))</f>
        <v>#VALUE!</v>
      </c>
      <c r="C204">
        <v>1</v>
      </c>
      <c r="D204" t="e">
        <v>#VALUE!</v>
      </c>
      <c r="E204">
        <v>7</v>
      </c>
      <c r="F204" t="e">
        <v>#VALUE!</v>
      </c>
      <c r="G204">
        <v>8</v>
      </c>
      <c r="I204" t="str" cm="1">
        <f t="array" aca="1" ref="I204" ca="1">LEFT(INDIRECT("R"&amp;ROW(A203)&amp;"C"&amp;E204+10,0),C204)</f>
        <v>M</v>
      </c>
      <c r="K204" t="str">
        <f t="shared" ca="1" si="29"/>
        <v>SPG</v>
      </c>
      <c r="L204" t="str">
        <f t="shared" ca="1" si="30"/>
        <v>LNGNSFMDBPTHTSQM</v>
      </c>
      <c r="M204" t="str">
        <f t="shared" ca="1" si="31"/>
        <v>PMDRPBDJTFFRLTH</v>
      </c>
      <c r="N204" t="str">
        <f t="shared" ca="1" si="32"/>
        <v>ZFMQQLW</v>
      </c>
      <c r="O204" t="str">
        <f t="shared" ca="1" si="33"/>
        <v/>
      </c>
      <c r="P204" t="str">
        <f t="shared" ca="1" si="34"/>
        <v>ZL</v>
      </c>
      <c r="Q204" t="str">
        <f t="shared" ca="1" si="35"/>
        <v>C</v>
      </c>
      <c r="R204" t="str">
        <f t="shared" ca="1" si="36"/>
        <v>MBJSCZVR</v>
      </c>
      <c r="S204" t="str">
        <f t="shared" ca="1" si="37"/>
        <v>GCVN</v>
      </c>
    </row>
    <row r="205" spans="1:19" ht="17" x14ac:dyDescent="0.25">
      <c r="A205" s="1" t="s">
        <v>34</v>
      </c>
      <c r="B205" t="e" cm="1">
        <f t="array" ref="B205:G205">VALUE(_xlfn.TEXTSPLIT(A205," "))</f>
        <v>#VALUE!</v>
      </c>
      <c r="C205">
        <v>1</v>
      </c>
      <c r="D205" t="e">
        <v>#VALUE!</v>
      </c>
      <c r="E205">
        <v>2</v>
      </c>
      <c r="F205" t="e">
        <v>#VALUE!</v>
      </c>
      <c r="G205">
        <v>5</v>
      </c>
      <c r="I205" t="str" cm="1">
        <f t="array" aca="1" ref="I205" ca="1">LEFT(INDIRECT("R"&amp;ROW(A204)&amp;"C"&amp;E205+10,0),C205)</f>
        <v>L</v>
      </c>
      <c r="K205" t="str">
        <f t="shared" ca="1" si="29"/>
        <v>SPG</v>
      </c>
      <c r="L205" t="str">
        <f t="shared" ca="1" si="30"/>
        <v>NGNSFMDBPTHTSQM</v>
      </c>
      <c r="M205" t="str">
        <f t="shared" ca="1" si="31"/>
        <v>PMDRPBDJTFFRLTH</v>
      </c>
      <c r="N205" t="str">
        <f t="shared" ca="1" si="32"/>
        <v>ZFMQQLW</v>
      </c>
      <c r="O205" t="str">
        <f t="shared" ca="1" si="33"/>
        <v>L</v>
      </c>
      <c r="P205" t="str">
        <f t="shared" ca="1" si="34"/>
        <v>ZL</v>
      </c>
      <c r="Q205" t="str">
        <f t="shared" ca="1" si="35"/>
        <v>C</v>
      </c>
      <c r="R205" t="str">
        <f t="shared" ca="1" si="36"/>
        <v>MBJSCZVR</v>
      </c>
      <c r="S205" t="str">
        <f t="shared" ca="1" si="37"/>
        <v>GCVN</v>
      </c>
    </row>
    <row r="206" spans="1:19" ht="17" x14ac:dyDescent="0.25">
      <c r="A206" s="1" t="s">
        <v>172</v>
      </c>
      <c r="B206" t="e" cm="1">
        <f t="array" ref="B206:G206">VALUE(_xlfn.TEXTSPLIT(A206," "))</f>
        <v>#VALUE!</v>
      </c>
      <c r="C206">
        <v>1</v>
      </c>
      <c r="D206" t="e">
        <v>#VALUE!</v>
      </c>
      <c r="E206">
        <v>7</v>
      </c>
      <c r="F206" t="e">
        <v>#VALUE!</v>
      </c>
      <c r="G206">
        <v>9</v>
      </c>
      <c r="I206" t="str" cm="1">
        <f t="array" aca="1" ref="I206" ca="1">LEFT(INDIRECT("R"&amp;ROW(A205)&amp;"C"&amp;E206+10,0),C206)</f>
        <v>C</v>
      </c>
      <c r="K206" t="str">
        <f t="shared" ca="1" si="29"/>
        <v>SPG</v>
      </c>
      <c r="L206" t="str">
        <f t="shared" ca="1" si="30"/>
        <v>NGNSFMDBPTHTSQM</v>
      </c>
      <c r="M206" t="str">
        <f t="shared" ca="1" si="31"/>
        <v>PMDRPBDJTFFRLTH</v>
      </c>
      <c r="N206" t="str">
        <f t="shared" ca="1" si="32"/>
        <v>ZFMQQLW</v>
      </c>
      <c r="O206" t="str">
        <f t="shared" ca="1" si="33"/>
        <v>L</v>
      </c>
      <c r="P206" t="str">
        <f t="shared" ca="1" si="34"/>
        <v>ZL</v>
      </c>
      <c r="Q206" t="str">
        <f t="shared" ca="1" si="35"/>
        <v/>
      </c>
      <c r="R206" t="str">
        <f t="shared" ca="1" si="36"/>
        <v>MBJSCZVR</v>
      </c>
      <c r="S206" t="str">
        <f t="shared" ca="1" si="37"/>
        <v>CGCVN</v>
      </c>
    </row>
    <row r="207" spans="1:19" ht="17" x14ac:dyDescent="0.25">
      <c r="A207" s="1" t="s">
        <v>173</v>
      </c>
      <c r="B207" t="e" cm="1">
        <f t="array" ref="B207:G207">VALUE(_xlfn.TEXTSPLIT(A207," "))</f>
        <v>#VALUE!</v>
      </c>
      <c r="C207">
        <v>7</v>
      </c>
      <c r="D207" t="e">
        <v>#VALUE!</v>
      </c>
      <c r="E207">
        <v>4</v>
      </c>
      <c r="F207" t="e">
        <v>#VALUE!</v>
      </c>
      <c r="G207">
        <v>3</v>
      </c>
      <c r="I207" t="str" cm="1">
        <f t="array" aca="1" ref="I207" ca="1">LEFT(INDIRECT("R"&amp;ROW(A206)&amp;"C"&amp;E207+10,0),C207)</f>
        <v>ZFMQQLW</v>
      </c>
      <c r="K207" t="str">
        <f t="shared" ca="1" si="29"/>
        <v>SPG</v>
      </c>
      <c r="L207" t="str">
        <f t="shared" ca="1" si="30"/>
        <v>NGNSFMDBPTHTSQM</v>
      </c>
      <c r="M207" t="str">
        <f t="shared" ca="1" si="31"/>
        <v>ZFMQQLWPMDRPBDJTFFRLTH</v>
      </c>
      <c r="N207" t="str">
        <f t="shared" ca="1" si="32"/>
        <v/>
      </c>
      <c r="O207" t="str">
        <f t="shared" ca="1" si="33"/>
        <v>L</v>
      </c>
      <c r="P207" t="str">
        <f t="shared" ca="1" si="34"/>
        <v>ZL</v>
      </c>
      <c r="Q207" t="str">
        <f t="shared" ca="1" si="35"/>
        <v/>
      </c>
      <c r="R207" t="str">
        <f t="shared" ca="1" si="36"/>
        <v>MBJSCZVR</v>
      </c>
      <c r="S207" t="str">
        <f t="shared" ca="1" si="37"/>
        <v>CGCVN</v>
      </c>
    </row>
    <row r="208" spans="1:19" ht="17" x14ac:dyDescent="0.25">
      <c r="A208" s="1" t="s">
        <v>174</v>
      </c>
      <c r="B208" t="e" cm="1">
        <f t="array" ref="B208:G208">VALUE(_xlfn.TEXTSPLIT(A208," "))</f>
        <v>#VALUE!</v>
      </c>
      <c r="C208">
        <v>3</v>
      </c>
      <c r="D208" t="e">
        <v>#VALUE!</v>
      </c>
      <c r="E208">
        <v>3</v>
      </c>
      <c r="F208" t="e">
        <v>#VALUE!</v>
      </c>
      <c r="G208">
        <v>6</v>
      </c>
      <c r="I208" t="str" cm="1">
        <f t="array" aca="1" ref="I208" ca="1">LEFT(INDIRECT("R"&amp;ROW(A207)&amp;"C"&amp;E208+10,0),C208)</f>
        <v>ZFM</v>
      </c>
      <c r="K208" t="str">
        <f t="shared" ca="1" si="29"/>
        <v>SPG</v>
      </c>
      <c r="L208" t="str">
        <f t="shared" ca="1" si="30"/>
        <v>NGNSFMDBPTHTSQM</v>
      </c>
      <c r="M208" t="str">
        <f t="shared" ca="1" si="31"/>
        <v>QQLWPMDRPBDJTFFRLTH</v>
      </c>
      <c r="N208" t="str">
        <f t="shared" ca="1" si="32"/>
        <v/>
      </c>
      <c r="O208" t="str">
        <f t="shared" ca="1" si="33"/>
        <v>L</v>
      </c>
      <c r="P208" t="str">
        <f t="shared" ca="1" si="34"/>
        <v>ZFMZL</v>
      </c>
      <c r="Q208" t="str">
        <f t="shared" ca="1" si="35"/>
        <v/>
      </c>
      <c r="R208" t="str">
        <f t="shared" ca="1" si="36"/>
        <v>MBJSCZVR</v>
      </c>
      <c r="S208" t="str">
        <f t="shared" ca="1" si="37"/>
        <v>CGCVN</v>
      </c>
    </row>
    <row r="209" spans="1:19" ht="17" x14ac:dyDescent="0.25">
      <c r="A209" s="1" t="s">
        <v>175</v>
      </c>
      <c r="B209" t="e" cm="1">
        <f t="array" ref="B209:G209">VALUE(_xlfn.TEXTSPLIT(A209," "))</f>
        <v>#VALUE!</v>
      </c>
      <c r="C209">
        <v>5</v>
      </c>
      <c r="D209" t="e">
        <v>#VALUE!</v>
      </c>
      <c r="E209">
        <v>8</v>
      </c>
      <c r="F209" t="e">
        <v>#VALUE!</v>
      </c>
      <c r="G209">
        <v>6</v>
      </c>
      <c r="I209" t="str" cm="1">
        <f t="array" aca="1" ref="I209" ca="1">LEFT(INDIRECT("R"&amp;ROW(A208)&amp;"C"&amp;E209+10,0),C209)</f>
        <v>MBJSC</v>
      </c>
      <c r="K209" t="str">
        <f t="shared" ca="1" si="29"/>
        <v>SPG</v>
      </c>
      <c r="L209" t="str">
        <f t="shared" ca="1" si="30"/>
        <v>NGNSFMDBPTHTSQM</v>
      </c>
      <c r="M209" t="str">
        <f t="shared" ca="1" si="31"/>
        <v>QQLWPMDRPBDJTFFRLTH</v>
      </c>
      <c r="N209" t="str">
        <f t="shared" ca="1" si="32"/>
        <v/>
      </c>
      <c r="O209" t="str">
        <f t="shared" ca="1" si="33"/>
        <v>L</v>
      </c>
      <c r="P209" t="str">
        <f t="shared" ca="1" si="34"/>
        <v>MBJSCZFMZL</v>
      </c>
      <c r="Q209" t="str">
        <f t="shared" ca="1" si="35"/>
        <v/>
      </c>
      <c r="R209" t="str">
        <f t="shared" ca="1" si="36"/>
        <v>ZVR</v>
      </c>
      <c r="S209" t="str">
        <f t="shared" ca="1" si="37"/>
        <v>CGCVN</v>
      </c>
    </row>
    <row r="210" spans="1:19" ht="17" x14ac:dyDescent="0.25">
      <c r="A210" s="1" t="s">
        <v>2</v>
      </c>
      <c r="B210" t="e" cm="1">
        <f t="array" ref="B210:G210">VALUE(_xlfn.TEXTSPLIT(A210," "))</f>
        <v>#VALUE!</v>
      </c>
      <c r="C210">
        <v>3</v>
      </c>
      <c r="D210" t="e">
        <v>#VALUE!</v>
      </c>
      <c r="E210">
        <v>9</v>
      </c>
      <c r="F210" t="e">
        <v>#VALUE!</v>
      </c>
      <c r="G210">
        <v>5</v>
      </c>
      <c r="I210" t="str" cm="1">
        <f t="array" aca="1" ref="I210" ca="1">LEFT(INDIRECT("R"&amp;ROW(A209)&amp;"C"&amp;E210+10,0),C210)</f>
        <v>CGC</v>
      </c>
      <c r="K210" t="str">
        <f t="shared" ca="1" si="29"/>
        <v>SPG</v>
      </c>
      <c r="L210" t="str">
        <f t="shared" ca="1" si="30"/>
        <v>NGNSFMDBPTHTSQM</v>
      </c>
      <c r="M210" t="str">
        <f t="shared" ca="1" si="31"/>
        <v>QQLWPMDRPBDJTFFRLTH</v>
      </c>
      <c r="N210" t="str">
        <f t="shared" ca="1" si="32"/>
        <v/>
      </c>
      <c r="O210" t="str">
        <f t="shared" ca="1" si="33"/>
        <v>CGCL</v>
      </c>
      <c r="P210" t="str">
        <f t="shared" ca="1" si="34"/>
        <v>MBJSCZFMZL</v>
      </c>
      <c r="Q210" t="str">
        <f t="shared" ca="1" si="35"/>
        <v/>
      </c>
      <c r="R210" t="str">
        <f t="shared" ca="1" si="36"/>
        <v>ZVR</v>
      </c>
      <c r="S210" t="str">
        <f t="shared" ca="1" si="37"/>
        <v>VN</v>
      </c>
    </row>
    <row r="211" spans="1:19" ht="17" x14ac:dyDescent="0.25">
      <c r="A211" s="1" t="s">
        <v>176</v>
      </c>
      <c r="B211" t="e" cm="1">
        <f t="array" ref="B211:G211">VALUE(_xlfn.TEXTSPLIT(A211," "))</f>
        <v>#VALUE!</v>
      </c>
      <c r="C211">
        <v>16</v>
      </c>
      <c r="D211" t="e">
        <v>#VALUE!</v>
      </c>
      <c r="E211">
        <v>3</v>
      </c>
      <c r="F211" t="e">
        <v>#VALUE!</v>
      </c>
      <c r="G211">
        <v>1</v>
      </c>
      <c r="I211" t="str" cm="1">
        <f t="array" aca="1" ref="I211" ca="1">LEFT(INDIRECT("R"&amp;ROW(A210)&amp;"C"&amp;E211+10,0),C211)</f>
        <v>QQLWPMDRPBDJTFFR</v>
      </c>
      <c r="K211" t="str">
        <f t="shared" ca="1" si="29"/>
        <v>QQLWPMDRPBDJTFFRSPG</v>
      </c>
      <c r="L211" t="str">
        <f t="shared" ca="1" si="30"/>
        <v>NGNSFMDBPTHTSQM</v>
      </c>
      <c r="M211" t="str">
        <f t="shared" ca="1" si="31"/>
        <v>LTH</v>
      </c>
      <c r="N211" t="str">
        <f t="shared" ca="1" si="32"/>
        <v/>
      </c>
      <c r="O211" t="str">
        <f t="shared" ca="1" si="33"/>
        <v>CGCL</v>
      </c>
      <c r="P211" t="str">
        <f t="shared" ca="1" si="34"/>
        <v>MBJSCZFMZL</v>
      </c>
      <c r="Q211" t="str">
        <f t="shared" ca="1" si="35"/>
        <v/>
      </c>
      <c r="R211" t="str">
        <f t="shared" ca="1" si="36"/>
        <v>ZVR</v>
      </c>
      <c r="S211" t="str">
        <f t="shared" ca="1" si="37"/>
        <v>VN</v>
      </c>
    </row>
    <row r="212" spans="1:19" ht="17" x14ac:dyDescent="0.25">
      <c r="A212" s="1" t="s">
        <v>177</v>
      </c>
      <c r="B212" t="e" cm="1">
        <f t="array" ref="B212:G212">VALUE(_xlfn.TEXTSPLIT(A212," "))</f>
        <v>#VALUE!</v>
      </c>
      <c r="C212">
        <v>2</v>
      </c>
      <c r="D212" t="e">
        <v>#VALUE!</v>
      </c>
      <c r="E212">
        <v>9</v>
      </c>
      <c r="F212" t="e">
        <v>#VALUE!</v>
      </c>
      <c r="G212">
        <v>1</v>
      </c>
      <c r="I212" t="str" cm="1">
        <f t="array" aca="1" ref="I212" ca="1">LEFT(INDIRECT("R"&amp;ROW(A211)&amp;"C"&amp;E212+10,0),C212)</f>
        <v>VN</v>
      </c>
      <c r="K212" t="str">
        <f t="shared" ca="1" si="29"/>
        <v>VNQQLWPMDRPBDJTFFRSPG</v>
      </c>
      <c r="L212" t="str">
        <f t="shared" ca="1" si="30"/>
        <v>NGNSFMDBPTHTSQM</v>
      </c>
      <c r="M212" t="str">
        <f t="shared" ca="1" si="31"/>
        <v>LTH</v>
      </c>
      <c r="N212" t="str">
        <f t="shared" ca="1" si="32"/>
        <v/>
      </c>
      <c r="O212" t="str">
        <f t="shared" ca="1" si="33"/>
        <v>CGCL</v>
      </c>
      <c r="P212" t="str">
        <f t="shared" ca="1" si="34"/>
        <v>MBJSCZFMZL</v>
      </c>
      <c r="Q212" t="str">
        <f t="shared" ca="1" si="35"/>
        <v/>
      </c>
      <c r="R212" t="str">
        <f t="shared" ca="1" si="36"/>
        <v>ZVR</v>
      </c>
      <c r="S212" t="str">
        <f t="shared" ca="1" si="37"/>
        <v/>
      </c>
    </row>
    <row r="213" spans="1:19" ht="17" x14ac:dyDescent="0.25">
      <c r="A213" s="1" t="s">
        <v>178</v>
      </c>
      <c r="B213" t="e" cm="1">
        <f t="array" ref="B213:G213">VALUE(_xlfn.TEXTSPLIT(A213," "))</f>
        <v>#VALUE!</v>
      </c>
      <c r="C213">
        <v>7</v>
      </c>
      <c r="D213" t="e">
        <v>#VALUE!</v>
      </c>
      <c r="E213">
        <v>1</v>
      </c>
      <c r="F213" t="e">
        <v>#VALUE!</v>
      </c>
      <c r="G213">
        <v>8</v>
      </c>
      <c r="I213" t="str" cm="1">
        <f t="array" aca="1" ref="I213" ca="1">LEFT(INDIRECT("R"&amp;ROW(A212)&amp;"C"&amp;E213+10,0),C213)</f>
        <v>VNQQLWP</v>
      </c>
      <c r="K213" t="str">
        <f t="shared" ca="1" si="29"/>
        <v>MDRPBDJTFFRSPG</v>
      </c>
      <c r="L213" t="str">
        <f t="shared" ca="1" si="30"/>
        <v>NGNSFMDBPTHTSQM</v>
      </c>
      <c r="M213" t="str">
        <f t="shared" ca="1" si="31"/>
        <v>LTH</v>
      </c>
      <c r="N213" t="str">
        <f t="shared" ca="1" si="32"/>
        <v/>
      </c>
      <c r="O213" t="str">
        <f t="shared" ca="1" si="33"/>
        <v>CGCL</v>
      </c>
      <c r="P213" t="str">
        <f t="shared" ca="1" si="34"/>
        <v>MBJSCZFMZL</v>
      </c>
      <c r="Q213" t="str">
        <f t="shared" ca="1" si="35"/>
        <v/>
      </c>
      <c r="R213" t="str">
        <f t="shared" ca="1" si="36"/>
        <v>VNQQLWPZVR</v>
      </c>
      <c r="S213" t="str">
        <f t="shared" ca="1" si="37"/>
        <v/>
      </c>
    </row>
    <row r="214" spans="1:19" ht="17" x14ac:dyDescent="0.25">
      <c r="A214" s="1" t="s">
        <v>179</v>
      </c>
      <c r="B214" t="e" cm="1">
        <f t="array" ref="B214:G214">VALUE(_xlfn.TEXTSPLIT(A214," "))</f>
        <v>#VALUE!</v>
      </c>
      <c r="C214">
        <v>1</v>
      </c>
      <c r="D214" t="e">
        <v>#VALUE!</v>
      </c>
      <c r="E214">
        <v>1</v>
      </c>
      <c r="F214" t="e">
        <v>#VALUE!</v>
      </c>
      <c r="G214">
        <v>2</v>
      </c>
      <c r="I214" t="str" cm="1">
        <f t="array" aca="1" ref="I214" ca="1">LEFT(INDIRECT("R"&amp;ROW(A213)&amp;"C"&amp;E214+10,0),C214)</f>
        <v>M</v>
      </c>
      <c r="K214" t="str">
        <f t="shared" ca="1" si="29"/>
        <v>DRPBDJTFFRSPG</v>
      </c>
      <c r="L214" t="str">
        <f t="shared" ca="1" si="30"/>
        <v>MNGNSFMDBPTHTSQM</v>
      </c>
      <c r="M214" t="str">
        <f t="shared" ca="1" si="31"/>
        <v>LTH</v>
      </c>
      <c r="N214" t="str">
        <f t="shared" ca="1" si="32"/>
        <v/>
      </c>
      <c r="O214" t="str">
        <f t="shared" ca="1" si="33"/>
        <v>CGCL</v>
      </c>
      <c r="P214" t="str">
        <f t="shared" ca="1" si="34"/>
        <v>MBJSCZFMZL</v>
      </c>
      <c r="Q214" t="str">
        <f t="shared" ca="1" si="35"/>
        <v/>
      </c>
      <c r="R214" t="str">
        <f t="shared" ca="1" si="36"/>
        <v>VNQQLWPZVR</v>
      </c>
      <c r="S214" t="str">
        <f t="shared" ca="1" si="37"/>
        <v/>
      </c>
    </row>
    <row r="215" spans="1:19" ht="17" x14ac:dyDescent="0.25">
      <c r="A215" s="1" t="s">
        <v>154</v>
      </c>
      <c r="B215" t="e" cm="1">
        <f t="array" ref="B215:G215">VALUE(_xlfn.TEXTSPLIT(A215," "))</f>
        <v>#VALUE!</v>
      </c>
      <c r="C215">
        <v>5</v>
      </c>
      <c r="D215" t="e">
        <v>#VALUE!</v>
      </c>
      <c r="E215">
        <v>8</v>
      </c>
      <c r="F215" t="e">
        <v>#VALUE!</v>
      </c>
      <c r="G215">
        <v>2</v>
      </c>
      <c r="I215" t="str" cm="1">
        <f t="array" aca="1" ref="I215" ca="1">LEFT(INDIRECT("R"&amp;ROW(A214)&amp;"C"&amp;E215+10,0),C215)</f>
        <v>VNQQL</v>
      </c>
      <c r="K215" t="str">
        <f t="shared" ca="1" si="29"/>
        <v>DRPBDJTFFRSPG</v>
      </c>
      <c r="L215" t="str">
        <f t="shared" ca="1" si="30"/>
        <v>VNQQLMNGNSFMDBPTHTSQM</v>
      </c>
      <c r="M215" t="str">
        <f t="shared" ca="1" si="31"/>
        <v>LTH</v>
      </c>
      <c r="N215" t="str">
        <f t="shared" ca="1" si="32"/>
        <v/>
      </c>
      <c r="O215" t="str">
        <f t="shared" ca="1" si="33"/>
        <v>CGCL</v>
      </c>
      <c r="P215" t="str">
        <f t="shared" ca="1" si="34"/>
        <v>MBJSCZFMZL</v>
      </c>
      <c r="Q215" t="str">
        <f t="shared" ca="1" si="35"/>
        <v/>
      </c>
      <c r="R215" t="str">
        <f t="shared" ca="1" si="36"/>
        <v>WPZVR</v>
      </c>
      <c r="S215" t="str">
        <f t="shared" ca="1" si="37"/>
        <v/>
      </c>
    </row>
    <row r="216" spans="1:19" ht="17" x14ac:dyDescent="0.25">
      <c r="A216" s="1" t="s">
        <v>180</v>
      </c>
      <c r="B216" t="e" cm="1">
        <f t="array" ref="B216:G216">VALUE(_xlfn.TEXTSPLIT(A216," "))</f>
        <v>#VALUE!</v>
      </c>
      <c r="C216">
        <v>12</v>
      </c>
      <c r="D216" t="e">
        <v>#VALUE!</v>
      </c>
      <c r="E216">
        <v>1</v>
      </c>
      <c r="F216" t="e">
        <v>#VALUE!</v>
      </c>
      <c r="G216">
        <v>4</v>
      </c>
      <c r="I216" t="str" cm="1">
        <f t="array" aca="1" ref="I216" ca="1">LEFT(INDIRECT("R"&amp;ROW(A215)&amp;"C"&amp;E216+10,0),C216)</f>
        <v>DRPBDJTFFRSP</v>
      </c>
      <c r="K216" t="str">
        <f t="shared" ca="1" si="29"/>
        <v>G</v>
      </c>
      <c r="L216" t="str">
        <f t="shared" ca="1" si="30"/>
        <v>VNQQLMNGNSFMDBPTHTSQM</v>
      </c>
      <c r="M216" t="str">
        <f t="shared" ca="1" si="31"/>
        <v>LTH</v>
      </c>
      <c r="N216" t="str">
        <f t="shared" ca="1" si="32"/>
        <v>DRPBDJTFFRSP</v>
      </c>
      <c r="O216" t="str">
        <f t="shared" ca="1" si="33"/>
        <v>CGCL</v>
      </c>
      <c r="P216" t="str">
        <f t="shared" ca="1" si="34"/>
        <v>MBJSCZFMZL</v>
      </c>
      <c r="Q216" t="str">
        <f t="shared" ca="1" si="35"/>
        <v/>
      </c>
      <c r="R216" t="str">
        <f t="shared" ca="1" si="36"/>
        <v>WPZVR</v>
      </c>
      <c r="S216" t="str">
        <f t="shared" ca="1" si="37"/>
        <v/>
      </c>
    </row>
    <row r="217" spans="1:19" ht="17" x14ac:dyDescent="0.25">
      <c r="A217" s="1" t="s">
        <v>23</v>
      </c>
      <c r="B217" t="e" cm="1">
        <f t="array" ref="B217:G217">VALUE(_xlfn.TEXTSPLIT(A217," "))</f>
        <v>#VALUE!</v>
      </c>
      <c r="C217">
        <v>1</v>
      </c>
      <c r="D217" t="e">
        <v>#VALUE!</v>
      </c>
      <c r="E217">
        <v>3</v>
      </c>
      <c r="F217" t="e">
        <v>#VALUE!</v>
      </c>
      <c r="G217">
        <v>5</v>
      </c>
      <c r="I217" t="str" cm="1">
        <f t="array" aca="1" ref="I217" ca="1">LEFT(INDIRECT("R"&amp;ROW(A216)&amp;"C"&amp;E217+10,0),C217)</f>
        <v>L</v>
      </c>
      <c r="K217" t="str">
        <f t="shared" ca="1" si="29"/>
        <v>G</v>
      </c>
      <c r="L217" t="str">
        <f t="shared" ca="1" si="30"/>
        <v>VNQQLMNGNSFMDBPTHTSQM</v>
      </c>
      <c r="M217" t="str">
        <f t="shared" ca="1" si="31"/>
        <v>TH</v>
      </c>
      <c r="N217" t="str">
        <f t="shared" ca="1" si="32"/>
        <v>DRPBDJTFFRSP</v>
      </c>
      <c r="O217" t="str">
        <f t="shared" ca="1" si="33"/>
        <v>LCGCL</v>
      </c>
      <c r="P217" t="str">
        <f t="shared" ca="1" si="34"/>
        <v>MBJSCZFMZL</v>
      </c>
      <c r="Q217" t="str">
        <f t="shared" ca="1" si="35"/>
        <v/>
      </c>
      <c r="R217" t="str">
        <f t="shared" ca="1" si="36"/>
        <v>WPZVR</v>
      </c>
      <c r="S217" t="str">
        <f t="shared" ca="1" si="37"/>
        <v/>
      </c>
    </row>
    <row r="218" spans="1:19" ht="17" x14ac:dyDescent="0.25">
      <c r="A218" s="1" t="s">
        <v>181</v>
      </c>
      <c r="B218" t="e" cm="1">
        <f t="array" ref="B218:G218">VALUE(_xlfn.TEXTSPLIT(A218," "))</f>
        <v>#VALUE!</v>
      </c>
      <c r="C218">
        <v>1</v>
      </c>
      <c r="D218" t="e">
        <v>#VALUE!</v>
      </c>
      <c r="E218">
        <v>2</v>
      </c>
      <c r="F218" t="e">
        <v>#VALUE!</v>
      </c>
      <c r="G218">
        <v>9</v>
      </c>
      <c r="I218" t="str" cm="1">
        <f t="array" aca="1" ref="I218" ca="1">LEFT(INDIRECT("R"&amp;ROW(A217)&amp;"C"&amp;E218+10,0),C218)</f>
        <v>V</v>
      </c>
      <c r="K218" t="str">
        <f t="shared" ca="1" si="29"/>
        <v>G</v>
      </c>
      <c r="L218" t="str">
        <f t="shared" ca="1" si="30"/>
        <v>NQQLMNGNSFMDBPTHTSQM</v>
      </c>
      <c r="M218" t="str">
        <f t="shared" ca="1" si="31"/>
        <v>TH</v>
      </c>
      <c r="N218" t="str">
        <f t="shared" ca="1" si="32"/>
        <v>DRPBDJTFFRSP</v>
      </c>
      <c r="O218" t="str">
        <f t="shared" ca="1" si="33"/>
        <v>LCGCL</v>
      </c>
      <c r="P218" t="str">
        <f t="shared" ca="1" si="34"/>
        <v>MBJSCZFMZL</v>
      </c>
      <c r="Q218" t="str">
        <f t="shared" ca="1" si="35"/>
        <v/>
      </c>
      <c r="R218" t="str">
        <f t="shared" ca="1" si="36"/>
        <v>WPZVR</v>
      </c>
      <c r="S218" t="str">
        <f t="shared" ca="1" si="37"/>
        <v>V</v>
      </c>
    </row>
    <row r="219" spans="1:19" ht="17" x14ac:dyDescent="0.25">
      <c r="A219" s="1" t="s">
        <v>182</v>
      </c>
      <c r="B219" t="e" cm="1">
        <f t="array" ref="B219:G219">VALUE(_xlfn.TEXTSPLIT(A219," "))</f>
        <v>#VALUE!</v>
      </c>
      <c r="C219">
        <v>1</v>
      </c>
      <c r="D219" t="e">
        <v>#VALUE!</v>
      </c>
      <c r="E219">
        <v>9</v>
      </c>
      <c r="F219" t="e">
        <v>#VALUE!</v>
      </c>
      <c r="G219">
        <v>4</v>
      </c>
      <c r="I219" t="str" cm="1">
        <f t="array" aca="1" ref="I219" ca="1">LEFT(INDIRECT("R"&amp;ROW(A218)&amp;"C"&amp;E219+10,0),C219)</f>
        <v>V</v>
      </c>
      <c r="K219" t="str">
        <f t="shared" ca="1" si="29"/>
        <v>G</v>
      </c>
      <c r="L219" t="str">
        <f t="shared" ca="1" si="30"/>
        <v>NQQLMNGNSFMDBPTHTSQM</v>
      </c>
      <c r="M219" t="str">
        <f t="shared" ca="1" si="31"/>
        <v>TH</v>
      </c>
      <c r="N219" t="str">
        <f t="shared" ca="1" si="32"/>
        <v>VDRPBDJTFFRSP</v>
      </c>
      <c r="O219" t="str">
        <f t="shared" ca="1" si="33"/>
        <v>LCGCL</v>
      </c>
      <c r="P219" t="str">
        <f t="shared" ca="1" si="34"/>
        <v>MBJSCZFMZL</v>
      </c>
      <c r="Q219" t="str">
        <f t="shared" ca="1" si="35"/>
        <v/>
      </c>
      <c r="R219" t="str">
        <f t="shared" ca="1" si="36"/>
        <v>WPZVR</v>
      </c>
      <c r="S219" t="str">
        <f t="shared" ca="1" si="37"/>
        <v/>
      </c>
    </row>
    <row r="220" spans="1:19" ht="17" x14ac:dyDescent="0.25">
      <c r="A220" s="1" t="s">
        <v>183</v>
      </c>
      <c r="B220" t="e" cm="1">
        <f t="array" ref="B220:G220">VALUE(_xlfn.TEXTSPLIT(A220," "))</f>
        <v>#VALUE!</v>
      </c>
      <c r="C220">
        <v>4</v>
      </c>
      <c r="D220" t="e">
        <v>#VALUE!</v>
      </c>
      <c r="E220">
        <v>6</v>
      </c>
      <c r="F220" t="e">
        <v>#VALUE!</v>
      </c>
      <c r="G220">
        <v>5</v>
      </c>
      <c r="I220" t="str" cm="1">
        <f t="array" aca="1" ref="I220" ca="1">LEFT(INDIRECT("R"&amp;ROW(A219)&amp;"C"&amp;E220+10,0),C220)</f>
        <v>MBJS</v>
      </c>
      <c r="K220" t="str">
        <f t="shared" ca="1" si="29"/>
        <v>G</v>
      </c>
      <c r="L220" t="str">
        <f t="shared" ca="1" si="30"/>
        <v>NQQLMNGNSFMDBPTHTSQM</v>
      </c>
      <c r="M220" t="str">
        <f t="shared" ca="1" si="31"/>
        <v>TH</v>
      </c>
      <c r="N220" t="str">
        <f t="shared" ca="1" si="32"/>
        <v>VDRPBDJTFFRSP</v>
      </c>
      <c r="O220" t="str">
        <f t="shared" ca="1" si="33"/>
        <v>MBJSLCGCL</v>
      </c>
      <c r="P220" t="str">
        <f t="shared" ca="1" si="34"/>
        <v>CZFMZL</v>
      </c>
      <c r="Q220" t="str">
        <f t="shared" ca="1" si="35"/>
        <v/>
      </c>
      <c r="R220" t="str">
        <f t="shared" ca="1" si="36"/>
        <v>WPZVR</v>
      </c>
      <c r="S220" t="str">
        <f t="shared" ca="1" si="37"/>
        <v/>
      </c>
    </row>
    <row r="221" spans="1:19" ht="17" x14ac:dyDescent="0.25">
      <c r="A221" s="1" t="s">
        <v>184</v>
      </c>
      <c r="B221" t="e" cm="1">
        <f t="array" ref="B221:G221">VALUE(_xlfn.TEXTSPLIT(A221," "))</f>
        <v>#VALUE!</v>
      </c>
      <c r="C221">
        <v>5</v>
      </c>
      <c r="D221" t="e">
        <v>#VALUE!</v>
      </c>
      <c r="E221">
        <v>6</v>
      </c>
      <c r="F221" t="e">
        <v>#VALUE!</v>
      </c>
      <c r="G221">
        <v>1</v>
      </c>
      <c r="I221" t="str" cm="1">
        <f t="array" aca="1" ref="I221" ca="1">LEFT(INDIRECT("R"&amp;ROW(A220)&amp;"C"&amp;E221+10,0),C221)</f>
        <v>CZFMZ</v>
      </c>
      <c r="K221" t="str">
        <f t="shared" ca="1" si="29"/>
        <v>CZFMZG</v>
      </c>
      <c r="L221" t="str">
        <f t="shared" ca="1" si="30"/>
        <v>NQQLMNGNSFMDBPTHTSQM</v>
      </c>
      <c r="M221" t="str">
        <f t="shared" ca="1" si="31"/>
        <v>TH</v>
      </c>
      <c r="N221" t="str">
        <f t="shared" ca="1" si="32"/>
        <v>VDRPBDJTFFRSP</v>
      </c>
      <c r="O221" t="str">
        <f t="shared" ca="1" si="33"/>
        <v>MBJSLCGCL</v>
      </c>
      <c r="P221" t="str">
        <f t="shared" ca="1" si="34"/>
        <v>L</v>
      </c>
      <c r="Q221" t="str">
        <f t="shared" ca="1" si="35"/>
        <v/>
      </c>
      <c r="R221" t="str">
        <f t="shared" ca="1" si="36"/>
        <v>WPZVR</v>
      </c>
      <c r="S221" t="str">
        <f t="shared" ca="1" si="37"/>
        <v/>
      </c>
    </row>
    <row r="222" spans="1:19" ht="17" x14ac:dyDescent="0.25">
      <c r="A222" s="1" t="s">
        <v>185</v>
      </c>
      <c r="B222" t="e" cm="1">
        <f t="array" ref="B222:G222">VALUE(_xlfn.TEXTSPLIT(A222," "))</f>
        <v>#VALUE!</v>
      </c>
      <c r="C222">
        <v>1</v>
      </c>
      <c r="D222" t="e">
        <v>#VALUE!</v>
      </c>
      <c r="E222">
        <v>6</v>
      </c>
      <c r="F222" t="e">
        <v>#VALUE!</v>
      </c>
      <c r="G222">
        <v>5</v>
      </c>
      <c r="I222" t="str" cm="1">
        <f t="array" aca="1" ref="I222" ca="1">LEFT(INDIRECT("R"&amp;ROW(A221)&amp;"C"&amp;E222+10,0),C222)</f>
        <v>L</v>
      </c>
      <c r="K222" t="str">
        <f t="shared" ca="1" si="29"/>
        <v>CZFMZG</v>
      </c>
      <c r="L222" t="str">
        <f t="shared" ca="1" si="30"/>
        <v>NQQLMNGNSFMDBPTHTSQM</v>
      </c>
      <c r="M222" t="str">
        <f t="shared" ca="1" si="31"/>
        <v>TH</v>
      </c>
      <c r="N222" t="str">
        <f t="shared" ca="1" si="32"/>
        <v>VDRPBDJTFFRSP</v>
      </c>
      <c r="O222" t="str">
        <f t="shared" ca="1" si="33"/>
        <v>LMBJSLCGCL</v>
      </c>
      <c r="P222" t="str">
        <f t="shared" ca="1" si="34"/>
        <v/>
      </c>
      <c r="Q222" t="str">
        <f t="shared" ca="1" si="35"/>
        <v/>
      </c>
      <c r="R222" t="str">
        <f t="shared" ca="1" si="36"/>
        <v>WPZVR</v>
      </c>
      <c r="S222" t="str">
        <f t="shared" ca="1" si="37"/>
        <v/>
      </c>
    </row>
    <row r="223" spans="1:19" ht="17" x14ac:dyDescent="0.25">
      <c r="A223" s="1" t="s">
        <v>25</v>
      </c>
      <c r="B223" t="e" cm="1">
        <f t="array" ref="B223:G223">VALUE(_xlfn.TEXTSPLIT(A223," "))</f>
        <v>#VALUE!</v>
      </c>
      <c r="C223">
        <v>1</v>
      </c>
      <c r="D223" t="e">
        <v>#VALUE!</v>
      </c>
      <c r="E223">
        <v>1</v>
      </c>
      <c r="F223" t="e">
        <v>#VALUE!</v>
      </c>
      <c r="G223">
        <v>4</v>
      </c>
      <c r="I223" t="str" cm="1">
        <f t="array" aca="1" ref="I223" ca="1">LEFT(INDIRECT("R"&amp;ROW(A222)&amp;"C"&amp;E223+10,0),C223)</f>
        <v>C</v>
      </c>
      <c r="K223" t="str">
        <f t="shared" ca="1" si="29"/>
        <v>ZFMZG</v>
      </c>
      <c r="L223" t="str">
        <f t="shared" ca="1" si="30"/>
        <v>NQQLMNGNSFMDBPTHTSQM</v>
      </c>
      <c r="M223" t="str">
        <f t="shared" ca="1" si="31"/>
        <v>TH</v>
      </c>
      <c r="N223" t="str">
        <f t="shared" ca="1" si="32"/>
        <v>CVDRPBDJTFFRSP</v>
      </c>
      <c r="O223" t="str">
        <f t="shared" ca="1" si="33"/>
        <v>LMBJSLCGCL</v>
      </c>
      <c r="P223" t="str">
        <f t="shared" ca="1" si="34"/>
        <v/>
      </c>
      <c r="Q223" t="str">
        <f t="shared" ca="1" si="35"/>
        <v/>
      </c>
      <c r="R223" t="str">
        <f t="shared" ca="1" si="36"/>
        <v>WPZVR</v>
      </c>
      <c r="S223" t="str">
        <f t="shared" ca="1" si="37"/>
        <v/>
      </c>
    </row>
    <row r="224" spans="1:19" ht="17" x14ac:dyDescent="0.25">
      <c r="A224" s="1" t="s">
        <v>186</v>
      </c>
      <c r="B224" t="e" cm="1">
        <f t="array" ref="B224:G224">VALUE(_xlfn.TEXTSPLIT(A224," "))</f>
        <v>#VALUE!</v>
      </c>
      <c r="C224">
        <v>1</v>
      </c>
      <c r="D224" t="e">
        <v>#VALUE!</v>
      </c>
      <c r="E224">
        <v>4</v>
      </c>
      <c r="F224" t="e">
        <v>#VALUE!</v>
      </c>
      <c r="G224">
        <v>7</v>
      </c>
      <c r="I224" t="str" cm="1">
        <f t="array" aca="1" ref="I224" ca="1">LEFT(INDIRECT("R"&amp;ROW(A223)&amp;"C"&amp;E224+10,0),C224)</f>
        <v>C</v>
      </c>
      <c r="K224" t="str">
        <f t="shared" ca="1" si="29"/>
        <v>ZFMZG</v>
      </c>
      <c r="L224" t="str">
        <f t="shared" ca="1" si="30"/>
        <v>NQQLMNGNSFMDBPTHTSQM</v>
      </c>
      <c r="M224" t="str">
        <f t="shared" ca="1" si="31"/>
        <v>TH</v>
      </c>
      <c r="N224" t="str">
        <f t="shared" ca="1" si="32"/>
        <v>VDRPBDJTFFRSP</v>
      </c>
      <c r="O224" t="str">
        <f t="shared" ca="1" si="33"/>
        <v>LMBJSLCGCL</v>
      </c>
      <c r="P224" t="str">
        <f t="shared" ca="1" si="34"/>
        <v/>
      </c>
      <c r="Q224" t="str">
        <f t="shared" ca="1" si="35"/>
        <v>C</v>
      </c>
      <c r="R224" t="str">
        <f t="shared" ca="1" si="36"/>
        <v>WPZVR</v>
      </c>
      <c r="S224" t="str">
        <f t="shared" ca="1" si="37"/>
        <v/>
      </c>
    </row>
    <row r="225" spans="1:19" ht="17" x14ac:dyDescent="0.25">
      <c r="A225" s="1" t="s">
        <v>187</v>
      </c>
      <c r="B225" t="e" cm="1">
        <f t="array" ref="B225:G225">VALUE(_xlfn.TEXTSPLIT(A225," "))</f>
        <v>#VALUE!</v>
      </c>
      <c r="C225">
        <v>1</v>
      </c>
      <c r="D225" t="e">
        <v>#VALUE!</v>
      </c>
      <c r="E225">
        <v>3</v>
      </c>
      <c r="F225" t="e">
        <v>#VALUE!</v>
      </c>
      <c r="G225">
        <v>7</v>
      </c>
      <c r="I225" t="str" cm="1">
        <f t="array" aca="1" ref="I225" ca="1">LEFT(INDIRECT("R"&amp;ROW(A224)&amp;"C"&amp;E225+10,0),C225)</f>
        <v>T</v>
      </c>
      <c r="K225" t="str">
        <f t="shared" ca="1" si="29"/>
        <v>ZFMZG</v>
      </c>
      <c r="L225" t="str">
        <f t="shared" ca="1" si="30"/>
        <v>NQQLMNGNSFMDBPTHTSQM</v>
      </c>
      <c r="M225" t="str">
        <f t="shared" ca="1" si="31"/>
        <v>H</v>
      </c>
      <c r="N225" t="str">
        <f t="shared" ca="1" si="32"/>
        <v>VDRPBDJTFFRSP</v>
      </c>
      <c r="O225" t="str">
        <f t="shared" ca="1" si="33"/>
        <v>LMBJSLCGCL</v>
      </c>
      <c r="P225" t="str">
        <f t="shared" ca="1" si="34"/>
        <v/>
      </c>
      <c r="Q225" t="str">
        <f t="shared" ca="1" si="35"/>
        <v>TC</v>
      </c>
      <c r="R225" t="str">
        <f t="shared" ca="1" si="36"/>
        <v>WPZVR</v>
      </c>
      <c r="S225" t="str">
        <f t="shared" ca="1" si="37"/>
        <v/>
      </c>
    </row>
    <row r="226" spans="1:19" ht="17" x14ac:dyDescent="0.25">
      <c r="A226" s="1" t="s">
        <v>188</v>
      </c>
      <c r="B226" t="e" cm="1">
        <f t="array" ref="B226:G226">VALUE(_xlfn.TEXTSPLIT(A226," "))</f>
        <v>#VALUE!</v>
      </c>
      <c r="C226">
        <v>9</v>
      </c>
      <c r="D226" t="e">
        <v>#VALUE!</v>
      </c>
      <c r="E226">
        <v>4</v>
      </c>
      <c r="F226" t="e">
        <v>#VALUE!</v>
      </c>
      <c r="G226">
        <v>6</v>
      </c>
      <c r="I226" t="str" cm="1">
        <f t="array" aca="1" ref="I226" ca="1">LEFT(INDIRECT("R"&amp;ROW(A225)&amp;"C"&amp;E226+10,0),C226)</f>
        <v>VDRPBDJTF</v>
      </c>
      <c r="K226" t="str">
        <f t="shared" ca="1" si="29"/>
        <v>ZFMZG</v>
      </c>
      <c r="L226" t="str">
        <f t="shared" ca="1" si="30"/>
        <v>NQQLMNGNSFMDBPTHTSQM</v>
      </c>
      <c r="M226" t="str">
        <f t="shared" ca="1" si="31"/>
        <v>H</v>
      </c>
      <c r="N226" t="str">
        <f t="shared" ca="1" si="32"/>
        <v>FRSP</v>
      </c>
      <c r="O226" t="str">
        <f t="shared" ca="1" si="33"/>
        <v>LMBJSLCGCL</v>
      </c>
      <c r="P226" t="str">
        <f t="shared" ca="1" si="34"/>
        <v>VDRPBDJTF</v>
      </c>
      <c r="Q226" t="str">
        <f t="shared" ca="1" si="35"/>
        <v>TC</v>
      </c>
      <c r="R226" t="str">
        <f t="shared" ca="1" si="36"/>
        <v>WPZVR</v>
      </c>
      <c r="S226" t="str">
        <f t="shared" ca="1" si="37"/>
        <v/>
      </c>
    </row>
    <row r="227" spans="1:19" ht="17" x14ac:dyDescent="0.25">
      <c r="A227" s="1" t="s">
        <v>189</v>
      </c>
      <c r="B227" t="e" cm="1">
        <f t="array" ref="B227:G227">VALUE(_xlfn.TEXTSPLIT(A227," "))</f>
        <v>#VALUE!</v>
      </c>
      <c r="C227">
        <v>2</v>
      </c>
      <c r="D227" t="e">
        <v>#VALUE!</v>
      </c>
      <c r="E227">
        <v>7</v>
      </c>
      <c r="F227" t="e">
        <v>#VALUE!</v>
      </c>
      <c r="G227">
        <v>8</v>
      </c>
      <c r="I227" t="str" cm="1">
        <f t="array" aca="1" ref="I227" ca="1">LEFT(INDIRECT("R"&amp;ROW(A226)&amp;"C"&amp;E227+10,0),C227)</f>
        <v>TC</v>
      </c>
      <c r="K227" t="str">
        <f t="shared" ca="1" si="29"/>
        <v>ZFMZG</v>
      </c>
      <c r="L227" t="str">
        <f t="shared" ca="1" si="30"/>
        <v>NQQLMNGNSFMDBPTHTSQM</v>
      </c>
      <c r="M227" t="str">
        <f t="shared" ca="1" si="31"/>
        <v>H</v>
      </c>
      <c r="N227" t="str">
        <f t="shared" ca="1" si="32"/>
        <v>FRSP</v>
      </c>
      <c r="O227" t="str">
        <f t="shared" ca="1" si="33"/>
        <v>LMBJSLCGCL</v>
      </c>
      <c r="P227" t="str">
        <f t="shared" ca="1" si="34"/>
        <v>VDRPBDJTF</v>
      </c>
      <c r="Q227" t="str">
        <f t="shared" ca="1" si="35"/>
        <v/>
      </c>
      <c r="R227" t="str">
        <f t="shared" ca="1" si="36"/>
        <v>TCWPZVR</v>
      </c>
      <c r="S227" t="str">
        <f t="shared" ca="1" si="37"/>
        <v/>
      </c>
    </row>
    <row r="228" spans="1:19" ht="17" x14ac:dyDescent="0.25">
      <c r="A228" s="1" t="s">
        <v>54</v>
      </c>
      <c r="B228" t="e" cm="1">
        <f t="array" ref="B228:G228">VALUE(_xlfn.TEXTSPLIT(A228," "))</f>
        <v>#VALUE!</v>
      </c>
      <c r="C228">
        <v>1</v>
      </c>
      <c r="D228" t="e">
        <v>#VALUE!</v>
      </c>
      <c r="E228">
        <v>3</v>
      </c>
      <c r="F228" t="e">
        <v>#VALUE!</v>
      </c>
      <c r="G228">
        <v>4</v>
      </c>
      <c r="I228" t="str" cm="1">
        <f t="array" aca="1" ref="I228" ca="1">LEFT(INDIRECT("R"&amp;ROW(A227)&amp;"C"&amp;E228+10,0),C228)</f>
        <v>H</v>
      </c>
      <c r="K228" t="str">
        <f t="shared" ca="1" si="29"/>
        <v>ZFMZG</v>
      </c>
      <c r="L228" t="str">
        <f t="shared" ca="1" si="30"/>
        <v>NQQLMNGNSFMDBPTHTSQM</v>
      </c>
      <c r="M228" t="str">
        <f t="shared" ca="1" si="31"/>
        <v/>
      </c>
      <c r="N228" t="str">
        <f t="shared" ca="1" si="32"/>
        <v>HFRSP</v>
      </c>
      <c r="O228" t="str">
        <f t="shared" ca="1" si="33"/>
        <v>LMBJSLCGCL</v>
      </c>
      <c r="P228" t="str">
        <f t="shared" ca="1" si="34"/>
        <v>VDRPBDJTF</v>
      </c>
      <c r="Q228" t="str">
        <f t="shared" ca="1" si="35"/>
        <v/>
      </c>
      <c r="R228" t="str">
        <f t="shared" ca="1" si="36"/>
        <v>TCWPZVR</v>
      </c>
      <c r="S228" t="str">
        <f t="shared" ca="1" si="37"/>
        <v/>
      </c>
    </row>
    <row r="229" spans="1:19" ht="17" x14ac:dyDescent="0.25">
      <c r="A229" s="1" t="s">
        <v>190</v>
      </c>
      <c r="B229" t="e" cm="1">
        <f t="array" ref="B229:G229">VALUE(_xlfn.TEXTSPLIT(A229," "))</f>
        <v>#VALUE!</v>
      </c>
      <c r="C229">
        <v>2</v>
      </c>
      <c r="D229" t="e">
        <v>#VALUE!</v>
      </c>
      <c r="E229">
        <v>8</v>
      </c>
      <c r="F229" t="e">
        <v>#VALUE!</v>
      </c>
      <c r="G229">
        <v>9</v>
      </c>
      <c r="I229" t="str" cm="1">
        <f t="array" aca="1" ref="I229" ca="1">LEFT(INDIRECT("R"&amp;ROW(A228)&amp;"C"&amp;E229+10,0),C229)</f>
        <v>TC</v>
      </c>
      <c r="K229" t="str">
        <f t="shared" ca="1" si="29"/>
        <v>ZFMZG</v>
      </c>
      <c r="L229" t="str">
        <f t="shared" ca="1" si="30"/>
        <v>NQQLMNGNSFMDBPTHTSQM</v>
      </c>
      <c r="M229" t="str">
        <f t="shared" ca="1" si="31"/>
        <v/>
      </c>
      <c r="N229" t="str">
        <f t="shared" ca="1" si="32"/>
        <v>HFRSP</v>
      </c>
      <c r="O229" t="str">
        <f t="shared" ca="1" si="33"/>
        <v>LMBJSLCGCL</v>
      </c>
      <c r="P229" t="str">
        <f t="shared" ca="1" si="34"/>
        <v>VDRPBDJTF</v>
      </c>
      <c r="Q229" t="str">
        <f t="shared" ca="1" si="35"/>
        <v/>
      </c>
      <c r="R229" t="str">
        <f t="shared" ca="1" si="36"/>
        <v>WPZVR</v>
      </c>
      <c r="S229" t="str">
        <f t="shared" ca="1" si="37"/>
        <v>TC</v>
      </c>
    </row>
    <row r="230" spans="1:19" ht="17" x14ac:dyDescent="0.25">
      <c r="A230" s="1" t="s">
        <v>191</v>
      </c>
      <c r="B230" t="e" cm="1">
        <f t="array" ref="B230:G230">VALUE(_xlfn.TEXTSPLIT(A230," "))</f>
        <v>#VALUE!</v>
      </c>
      <c r="C230">
        <v>4</v>
      </c>
      <c r="D230" t="e">
        <v>#VALUE!</v>
      </c>
      <c r="E230">
        <v>8</v>
      </c>
      <c r="F230" t="e">
        <v>#VALUE!</v>
      </c>
      <c r="G230">
        <v>4</v>
      </c>
      <c r="I230" t="str" cm="1">
        <f t="array" aca="1" ref="I230" ca="1">LEFT(INDIRECT("R"&amp;ROW(A229)&amp;"C"&amp;E230+10,0),C230)</f>
        <v>WPZV</v>
      </c>
      <c r="K230" t="str">
        <f t="shared" ca="1" si="29"/>
        <v>ZFMZG</v>
      </c>
      <c r="L230" t="str">
        <f t="shared" ca="1" si="30"/>
        <v>NQQLMNGNSFMDBPTHTSQM</v>
      </c>
      <c r="M230" t="str">
        <f t="shared" ca="1" si="31"/>
        <v/>
      </c>
      <c r="N230" t="str">
        <f t="shared" ca="1" si="32"/>
        <v>WPZVHFRSP</v>
      </c>
      <c r="O230" t="str">
        <f t="shared" ca="1" si="33"/>
        <v>LMBJSLCGCL</v>
      </c>
      <c r="P230" t="str">
        <f t="shared" ca="1" si="34"/>
        <v>VDRPBDJTF</v>
      </c>
      <c r="Q230" t="str">
        <f t="shared" ca="1" si="35"/>
        <v/>
      </c>
      <c r="R230" t="str">
        <f t="shared" ca="1" si="36"/>
        <v>R</v>
      </c>
      <c r="S230" t="str">
        <f t="shared" ca="1" si="37"/>
        <v>TC</v>
      </c>
    </row>
    <row r="231" spans="1:19" ht="17" x14ac:dyDescent="0.25">
      <c r="A231" s="1" t="s">
        <v>192</v>
      </c>
      <c r="B231" t="e" cm="1">
        <f t="array" ref="B231:G231">VALUE(_xlfn.TEXTSPLIT(A231," "))</f>
        <v>#VALUE!</v>
      </c>
      <c r="C231">
        <v>4</v>
      </c>
      <c r="D231" t="e">
        <v>#VALUE!</v>
      </c>
      <c r="E231">
        <v>2</v>
      </c>
      <c r="F231" t="e">
        <v>#VALUE!</v>
      </c>
      <c r="G231">
        <v>8</v>
      </c>
      <c r="I231" t="str" cm="1">
        <f t="array" aca="1" ref="I231" ca="1">LEFT(INDIRECT("R"&amp;ROW(A230)&amp;"C"&amp;E231+10,0),C231)</f>
        <v>NQQL</v>
      </c>
      <c r="K231" t="str">
        <f t="shared" ca="1" si="29"/>
        <v>ZFMZG</v>
      </c>
      <c r="L231" t="str">
        <f t="shared" ca="1" si="30"/>
        <v>MNGNSFMDBPTHTSQM</v>
      </c>
      <c r="M231" t="str">
        <f t="shared" ca="1" si="31"/>
        <v/>
      </c>
      <c r="N231" t="str">
        <f t="shared" ca="1" si="32"/>
        <v>WPZVHFRSP</v>
      </c>
      <c r="O231" t="str">
        <f t="shared" ca="1" si="33"/>
        <v>LMBJSLCGCL</v>
      </c>
      <c r="P231" t="str">
        <f t="shared" ca="1" si="34"/>
        <v>VDRPBDJTF</v>
      </c>
      <c r="Q231" t="str">
        <f t="shared" ca="1" si="35"/>
        <v/>
      </c>
      <c r="R231" t="str">
        <f t="shared" ca="1" si="36"/>
        <v>NQQLR</v>
      </c>
      <c r="S231" t="str">
        <f t="shared" ca="1" si="37"/>
        <v>TC</v>
      </c>
    </row>
    <row r="232" spans="1:19" ht="17" x14ac:dyDescent="0.25">
      <c r="A232" s="1" t="s">
        <v>75</v>
      </c>
      <c r="B232" t="e" cm="1">
        <f t="array" ref="B232:G232">VALUE(_xlfn.TEXTSPLIT(A232," "))</f>
        <v>#VALUE!</v>
      </c>
      <c r="C232">
        <v>2</v>
      </c>
      <c r="D232" t="e">
        <v>#VALUE!</v>
      </c>
      <c r="E232">
        <v>9</v>
      </c>
      <c r="F232" t="e">
        <v>#VALUE!</v>
      </c>
      <c r="G232">
        <v>7</v>
      </c>
      <c r="I232" t="str" cm="1">
        <f t="array" aca="1" ref="I232" ca="1">LEFT(INDIRECT("R"&amp;ROW(A231)&amp;"C"&amp;E232+10,0),C232)</f>
        <v>TC</v>
      </c>
      <c r="K232" t="str">
        <f t="shared" ca="1" si="29"/>
        <v>ZFMZG</v>
      </c>
      <c r="L232" t="str">
        <f t="shared" ca="1" si="30"/>
        <v>MNGNSFMDBPTHTSQM</v>
      </c>
      <c r="M232" t="str">
        <f t="shared" ca="1" si="31"/>
        <v/>
      </c>
      <c r="N232" t="str">
        <f t="shared" ca="1" si="32"/>
        <v>WPZVHFRSP</v>
      </c>
      <c r="O232" t="str">
        <f t="shared" ca="1" si="33"/>
        <v>LMBJSLCGCL</v>
      </c>
      <c r="P232" t="str">
        <f t="shared" ca="1" si="34"/>
        <v>VDRPBDJTF</v>
      </c>
      <c r="Q232" t="str">
        <f t="shared" ca="1" si="35"/>
        <v>TC</v>
      </c>
      <c r="R232" t="str">
        <f t="shared" ca="1" si="36"/>
        <v>NQQLR</v>
      </c>
      <c r="S232" t="str">
        <f t="shared" ca="1" si="37"/>
        <v/>
      </c>
    </row>
    <row r="233" spans="1:19" ht="17" x14ac:dyDescent="0.25">
      <c r="A233" s="1" t="s">
        <v>189</v>
      </c>
      <c r="B233" t="e" cm="1">
        <f t="array" ref="B233:G233">VALUE(_xlfn.TEXTSPLIT(A233," "))</f>
        <v>#VALUE!</v>
      </c>
      <c r="C233">
        <v>2</v>
      </c>
      <c r="D233" t="e">
        <v>#VALUE!</v>
      </c>
      <c r="E233">
        <v>7</v>
      </c>
      <c r="F233" t="e">
        <v>#VALUE!</v>
      </c>
      <c r="G233">
        <v>8</v>
      </c>
      <c r="I233" t="str" cm="1">
        <f t="array" aca="1" ref="I233" ca="1">LEFT(INDIRECT("R"&amp;ROW(A232)&amp;"C"&amp;E233+10,0),C233)</f>
        <v>TC</v>
      </c>
      <c r="K233" t="str">
        <f t="shared" ca="1" si="29"/>
        <v>ZFMZG</v>
      </c>
      <c r="L233" t="str">
        <f t="shared" ca="1" si="30"/>
        <v>MNGNSFMDBPTHTSQM</v>
      </c>
      <c r="M233" t="str">
        <f t="shared" ca="1" si="31"/>
        <v/>
      </c>
      <c r="N233" t="str">
        <f t="shared" ca="1" si="32"/>
        <v>WPZVHFRSP</v>
      </c>
      <c r="O233" t="str">
        <f t="shared" ca="1" si="33"/>
        <v>LMBJSLCGCL</v>
      </c>
      <c r="P233" t="str">
        <f t="shared" ca="1" si="34"/>
        <v>VDRPBDJTF</v>
      </c>
      <c r="Q233" t="str">
        <f t="shared" ca="1" si="35"/>
        <v/>
      </c>
      <c r="R233" t="str">
        <f t="shared" ca="1" si="36"/>
        <v>TCNQQLR</v>
      </c>
      <c r="S233" t="str">
        <f t="shared" ca="1" si="37"/>
        <v/>
      </c>
    </row>
    <row r="234" spans="1:19" ht="17" x14ac:dyDescent="0.25">
      <c r="A234" s="1" t="s">
        <v>193</v>
      </c>
      <c r="B234" t="e" cm="1">
        <f t="array" ref="B234:G234">VALUE(_xlfn.TEXTSPLIT(A234," "))</f>
        <v>#VALUE!</v>
      </c>
      <c r="C234">
        <v>10</v>
      </c>
      <c r="D234" t="e">
        <v>#VALUE!</v>
      </c>
      <c r="E234">
        <v>2</v>
      </c>
      <c r="F234" t="e">
        <v>#VALUE!</v>
      </c>
      <c r="G234">
        <v>4</v>
      </c>
      <c r="I234" t="str" cm="1">
        <f t="array" aca="1" ref="I234" ca="1">LEFT(INDIRECT("R"&amp;ROW(A233)&amp;"C"&amp;E234+10,0),C234)</f>
        <v>MNGNSFMDBP</v>
      </c>
      <c r="K234" t="str">
        <f t="shared" ca="1" si="29"/>
        <v>ZFMZG</v>
      </c>
      <c r="L234" t="str">
        <f t="shared" ca="1" si="30"/>
        <v>THTSQM</v>
      </c>
      <c r="M234" t="str">
        <f t="shared" ca="1" si="31"/>
        <v/>
      </c>
      <c r="N234" t="str">
        <f t="shared" ca="1" si="32"/>
        <v>MNGNSFMDBPWPZVHFRSP</v>
      </c>
      <c r="O234" t="str">
        <f t="shared" ca="1" si="33"/>
        <v>LMBJSLCGCL</v>
      </c>
      <c r="P234" t="str">
        <f t="shared" ca="1" si="34"/>
        <v>VDRPBDJTF</v>
      </c>
      <c r="Q234" t="str">
        <f t="shared" ca="1" si="35"/>
        <v/>
      </c>
      <c r="R234" t="str">
        <f t="shared" ca="1" si="36"/>
        <v>TCNQQLR</v>
      </c>
      <c r="S234" t="str">
        <f t="shared" ca="1" si="37"/>
        <v/>
      </c>
    </row>
    <row r="235" spans="1:19" ht="17" x14ac:dyDescent="0.25">
      <c r="A235" s="1" t="s">
        <v>100</v>
      </c>
      <c r="B235" t="e" cm="1">
        <f t="array" ref="B235:G235">VALUE(_xlfn.TEXTSPLIT(A235," "))</f>
        <v>#VALUE!</v>
      </c>
      <c r="C235">
        <v>1</v>
      </c>
      <c r="D235" t="e">
        <v>#VALUE!</v>
      </c>
      <c r="E235">
        <v>2</v>
      </c>
      <c r="F235" t="e">
        <v>#VALUE!</v>
      </c>
      <c r="G235">
        <v>1</v>
      </c>
      <c r="I235" t="str" cm="1">
        <f t="array" aca="1" ref="I235" ca="1">LEFT(INDIRECT("R"&amp;ROW(A234)&amp;"C"&amp;E235+10,0),C235)</f>
        <v>T</v>
      </c>
      <c r="K235" t="str">
        <f t="shared" ca="1" si="29"/>
        <v>TZFMZG</v>
      </c>
      <c r="L235" t="str">
        <f t="shared" ca="1" si="30"/>
        <v>HTSQM</v>
      </c>
      <c r="M235" t="str">
        <f t="shared" ca="1" si="31"/>
        <v/>
      </c>
      <c r="N235" t="str">
        <f t="shared" ca="1" si="32"/>
        <v>MNGNSFMDBPWPZVHFRSP</v>
      </c>
      <c r="O235" t="str">
        <f t="shared" ca="1" si="33"/>
        <v>LMBJSLCGCL</v>
      </c>
      <c r="P235" t="str">
        <f t="shared" ca="1" si="34"/>
        <v>VDRPBDJTF</v>
      </c>
      <c r="Q235" t="str">
        <f t="shared" ca="1" si="35"/>
        <v/>
      </c>
      <c r="R235" t="str">
        <f t="shared" ca="1" si="36"/>
        <v>TCNQQLR</v>
      </c>
      <c r="S235" t="str">
        <f t="shared" ca="1" si="37"/>
        <v/>
      </c>
    </row>
    <row r="236" spans="1:19" ht="17" x14ac:dyDescent="0.25">
      <c r="A236" s="1" t="s">
        <v>164</v>
      </c>
      <c r="B236" t="e" cm="1">
        <f t="array" ref="B236:G236">VALUE(_xlfn.TEXTSPLIT(A236," "))</f>
        <v>#VALUE!</v>
      </c>
      <c r="C236">
        <v>5</v>
      </c>
      <c r="D236" t="e">
        <v>#VALUE!</v>
      </c>
      <c r="E236">
        <v>4</v>
      </c>
      <c r="F236" t="e">
        <v>#VALUE!</v>
      </c>
      <c r="G236">
        <v>7</v>
      </c>
      <c r="I236" t="str" cm="1">
        <f t="array" aca="1" ref="I236" ca="1">LEFT(INDIRECT("R"&amp;ROW(A235)&amp;"C"&amp;E236+10,0),C236)</f>
        <v>MNGNS</v>
      </c>
      <c r="K236" t="str">
        <f t="shared" ca="1" si="29"/>
        <v>TZFMZG</v>
      </c>
      <c r="L236" t="str">
        <f t="shared" ca="1" si="30"/>
        <v>HTSQM</v>
      </c>
      <c r="M236" t="str">
        <f t="shared" ca="1" si="31"/>
        <v/>
      </c>
      <c r="N236" t="str">
        <f t="shared" ca="1" si="32"/>
        <v>FMDBPWPZVHFRSP</v>
      </c>
      <c r="O236" t="str">
        <f t="shared" ca="1" si="33"/>
        <v>LMBJSLCGCL</v>
      </c>
      <c r="P236" t="str">
        <f t="shared" ca="1" si="34"/>
        <v>VDRPBDJTF</v>
      </c>
      <c r="Q236" t="str">
        <f t="shared" ca="1" si="35"/>
        <v>MNGNS</v>
      </c>
      <c r="R236" t="str">
        <f t="shared" ca="1" si="36"/>
        <v>TCNQQLR</v>
      </c>
      <c r="S236" t="str">
        <f t="shared" ca="1" si="37"/>
        <v/>
      </c>
    </row>
    <row r="237" spans="1:19" ht="17" x14ac:dyDescent="0.25">
      <c r="A237" s="1" t="s">
        <v>194</v>
      </c>
      <c r="B237" t="e" cm="1">
        <f t="array" ref="B237:G237">VALUE(_xlfn.TEXTSPLIT(A237," "))</f>
        <v>#VALUE!</v>
      </c>
      <c r="C237">
        <v>1</v>
      </c>
      <c r="D237" t="e">
        <v>#VALUE!</v>
      </c>
      <c r="E237">
        <v>1</v>
      </c>
      <c r="F237" t="e">
        <v>#VALUE!</v>
      </c>
      <c r="G237">
        <v>3</v>
      </c>
      <c r="I237" t="str" cm="1">
        <f t="array" aca="1" ref="I237" ca="1">LEFT(INDIRECT("R"&amp;ROW(A236)&amp;"C"&amp;E237+10,0),C237)</f>
        <v>T</v>
      </c>
      <c r="K237" t="str">
        <f t="shared" ca="1" si="29"/>
        <v>ZFMZG</v>
      </c>
      <c r="L237" t="str">
        <f t="shared" ca="1" si="30"/>
        <v>HTSQM</v>
      </c>
      <c r="M237" t="str">
        <f t="shared" ca="1" si="31"/>
        <v>T</v>
      </c>
      <c r="N237" t="str">
        <f t="shared" ca="1" si="32"/>
        <v>FMDBPWPZVHFRSP</v>
      </c>
      <c r="O237" t="str">
        <f t="shared" ca="1" si="33"/>
        <v>LMBJSLCGCL</v>
      </c>
      <c r="P237" t="str">
        <f t="shared" ca="1" si="34"/>
        <v>VDRPBDJTF</v>
      </c>
      <c r="Q237" t="str">
        <f t="shared" ca="1" si="35"/>
        <v>MNGNS</v>
      </c>
      <c r="R237" t="str">
        <f t="shared" ca="1" si="36"/>
        <v>TCNQQLR</v>
      </c>
      <c r="S237" t="str">
        <f t="shared" ca="1" si="37"/>
        <v/>
      </c>
    </row>
    <row r="238" spans="1:19" ht="17" x14ac:dyDescent="0.25">
      <c r="A238" s="1" t="s">
        <v>151</v>
      </c>
      <c r="B238" t="e" cm="1">
        <f t="array" ref="B238:G238">VALUE(_xlfn.TEXTSPLIT(A238," "))</f>
        <v>#VALUE!</v>
      </c>
      <c r="C238">
        <v>3</v>
      </c>
      <c r="D238" t="e">
        <v>#VALUE!</v>
      </c>
      <c r="E238">
        <v>8</v>
      </c>
      <c r="F238" t="e">
        <v>#VALUE!</v>
      </c>
      <c r="G238">
        <v>7</v>
      </c>
      <c r="I238" t="str" cm="1">
        <f t="array" aca="1" ref="I238" ca="1">LEFT(INDIRECT("R"&amp;ROW(A237)&amp;"C"&amp;E238+10,0),C238)</f>
        <v>TCN</v>
      </c>
      <c r="K238" t="str">
        <f t="shared" ca="1" si="29"/>
        <v>ZFMZG</v>
      </c>
      <c r="L238" t="str">
        <f t="shared" ca="1" si="30"/>
        <v>HTSQM</v>
      </c>
      <c r="M238" t="str">
        <f t="shared" ca="1" si="31"/>
        <v>T</v>
      </c>
      <c r="N238" t="str">
        <f t="shared" ca="1" si="32"/>
        <v>FMDBPWPZVHFRSP</v>
      </c>
      <c r="O238" t="str">
        <f t="shared" ca="1" si="33"/>
        <v>LMBJSLCGCL</v>
      </c>
      <c r="P238" t="str">
        <f t="shared" ca="1" si="34"/>
        <v>VDRPBDJTF</v>
      </c>
      <c r="Q238" t="str">
        <f t="shared" ca="1" si="35"/>
        <v>TCNMNGNS</v>
      </c>
      <c r="R238" t="str">
        <f t="shared" ca="1" si="36"/>
        <v>QQLR</v>
      </c>
      <c r="S238" t="str">
        <f t="shared" ca="1" si="37"/>
        <v/>
      </c>
    </row>
    <row r="239" spans="1:19" ht="17" x14ac:dyDescent="0.25">
      <c r="A239" s="1" t="s">
        <v>195</v>
      </c>
      <c r="B239" t="e" cm="1">
        <f t="array" ref="B239:G239">VALUE(_xlfn.TEXTSPLIT(A239," "))</f>
        <v>#VALUE!</v>
      </c>
      <c r="C239">
        <v>6</v>
      </c>
      <c r="D239" t="e">
        <v>#VALUE!</v>
      </c>
      <c r="E239">
        <v>7</v>
      </c>
      <c r="F239" t="e">
        <v>#VALUE!</v>
      </c>
      <c r="G239">
        <v>2</v>
      </c>
      <c r="I239" t="str" cm="1">
        <f t="array" aca="1" ref="I239" ca="1">LEFT(INDIRECT("R"&amp;ROW(A238)&amp;"C"&amp;E239+10,0),C239)</f>
        <v>TCNMNG</v>
      </c>
      <c r="K239" t="str">
        <f t="shared" ca="1" si="29"/>
        <v>ZFMZG</v>
      </c>
      <c r="L239" t="str">
        <f t="shared" ca="1" si="30"/>
        <v>TCNMNGHTSQM</v>
      </c>
      <c r="M239" t="str">
        <f t="shared" ca="1" si="31"/>
        <v>T</v>
      </c>
      <c r="N239" t="str">
        <f t="shared" ca="1" si="32"/>
        <v>FMDBPWPZVHFRSP</v>
      </c>
      <c r="O239" t="str">
        <f t="shared" ca="1" si="33"/>
        <v>LMBJSLCGCL</v>
      </c>
      <c r="P239" t="str">
        <f t="shared" ca="1" si="34"/>
        <v>VDRPBDJTF</v>
      </c>
      <c r="Q239" t="str">
        <f t="shared" ca="1" si="35"/>
        <v>NS</v>
      </c>
      <c r="R239" t="str">
        <f t="shared" ca="1" si="36"/>
        <v>QQLR</v>
      </c>
      <c r="S239" t="str">
        <f t="shared" ca="1" si="37"/>
        <v/>
      </c>
    </row>
    <row r="240" spans="1:19" ht="17" x14ac:dyDescent="0.25">
      <c r="A240" s="1" t="s">
        <v>196</v>
      </c>
      <c r="B240" t="e" cm="1">
        <f t="array" ref="B240:G240">VALUE(_xlfn.TEXTSPLIT(A240," "))</f>
        <v>#VALUE!</v>
      </c>
      <c r="C240">
        <v>3</v>
      </c>
      <c r="D240" t="e">
        <v>#VALUE!</v>
      </c>
      <c r="E240">
        <v>2</v>
      </c>
      <c r="F240" t="e">
        <v>#VALUE!</v>
      </c>
      <c r="G240">
        <v>7</v>
      </c>
      <c r="I240" t="str" cm="1">
        <f t="array" aca="1" ref="I240" ca="1">LEFT(INDIRECT("R"&amp;ROW(A239)&amp;"C"&amp;E240+10,0),C240)</f>
        <v>TCN</v>
      </c>
      <c r="K240" t="str">
        <f t="shared" ca="1" si="29"/>
        <v>ZFMZG</v>
      </c>
      <c r="L240" t="str">
        <f t="shared" ca="1" si="30"/>
        <v>MNGHTSQM</v>
      </c>
      <c r="M240" t="str">
        <f t="shared" ca="1" si="31"/>
        <v>T</v>
      </c>
      <c r="N240" t="str">
        <f t="shared" ca="1" si="32"/>
        <v>FMDBPWPZVHFRSP</v>
      </c>
      <c r="O240" t="str">
        <f t="shared" ca="1" si="33"/>
        <v>LMBJSLCGCL</v>
      </c>
      <c r="P240" t="str">
        <f t="shared" ca="1" si="34"/>
        <v>VDRPBDJTF</v>
      </c>
      <c r="Q240" t="str">
        <f t="shared" ca="1" si="35"/>
        <v>TCNNS</v>
      </c>
      <c r="R240" t="str">
        <f t="shared" ca="1" si="36"/>
        <v>QQLR</v>
      </c>
      <c r="S240" t="str">
        <f t="shared" ca="1" si="37"/>
        <v/>
      </c>
    </row>
    <row r="241" spans="1:19" ht="17" x14ac:dyDescent="0.25">
      <c r="A241" s="1" t="s">
        <v>197</v>
      </c>
      <c r="B241" t="e" cm="1">
        <f t="array" ref="B241:G241">VALUE(_xlfn.TEXTSPLIT(A241," "))</f>
        <v>#VALUE!</v>
      </c>
      <c r="C241">
        <v>1</v>
      </c>
      <c r="D241" t="e">
        <v>#VALUE!</v>
      </c>
      <c r="E241">
        <v>6</v>
      </c>
      <c r="F241" t="e">
        <v>#VALUE!</v>
      </c>
      <c r="G241">
        <v>7</v>
      </c>
      <c r="I241" t="str" cm="1">
        <f t="array" aca="1" ref="I241" ca="1">LEFT(INDIRECT("R"&amp;ROW(A240)&amp;"C"&amp;E241+10,0),C241)</f>
        <v>V</v>
      </c>
      <c r="K241" t="str">
        <f t="shared" ca="1" si="29"/>
        <v>ZFMZG</v>
      </c>
      <c r="L241" t="str">
        <f t="shared" ca="1" si="30"/>
        <v>MNGHTSQM</v>
      </c>
      <c r="M241" t="str">
        <f t="shared" ca="1" si="31"/>
        <v>T</v>
      </c>
      <c r="N241" t="str">
        <f t="shared" ca="1" si="32"/>
        <v>FMDBPWPZVHFRSP</v>
      </c>
      <c r="O241" t="str">
        <f t="shared" ca="1" si="33"/>
        <v>LMBJSLCGCL</v>
      </c>
      <c r="P241" t="str">
        <f t="shared" ca="1" si="34"/>
        <v>DRPBDJTF</v>
      </c>
      <c r="Q241" t="str">
        <f t="shared" ca="1" si="35"/>
        <v>VTCNNS</v>
      </c>
      <c r="R241" t="str">
        <f t="shared" ca="1" si="36"/>
        <v>QQLR</v>
      </c>
      <c r="S241" t="str">
        <f t="shared" ca="1" si="37"/>
        <v/>
      </c>
    </row>
    <row r="242" spans="1:19" ht="17" x14ac:dyDescent="0.25">
      <c r="A242" s="1" t="s">
        <v>198</v>
      </c>
      <c r="B242" t="e" cm="1">
        <f t="array" ref="B242:G242">VALUE(_xlfn.TEXTSPLIT(A242," "))</f>
        <v>#VALUE!</v>
      </c>
      <c r="C242">
        <v>5</v>
      </c>
      <c r="D242" t="e">
        <v>#VALUE!</v>
      </c>
      <c r="E242">
        <v>5</v>
      </c>
      <c r="F242" t="e">
        <v>#VALUE!</v>
      </c>
      <c r="G242">
        <v>8</v>
      </c>
      <c r="I242" t="str" cm="1">
        <f t="array" aca="1" ref="I242" ca="1">LEFT(INDIRECT("R"&amp;ROW(A241)&amp;"C"&amp;E242+10,0),C242)</f>
        <v>LMBJS</v>
      </c>
      <c r="K242" t="str">
        <f t="shared" ca="1" si="29"/>
        <v>ZFMZG</v>
      </c>
      <c r="L242" t="str">
        <f t="shared" ca="1" si="30"/>
        <v>MNGHTSQM</v>
      </c>
      <c r="M242" t="str">
        <f t="shared" ca="1" si="31"/>
        <v>T</v>
      </c>
      <c r="N242" t="str">
        <f t="shared" ca="1" si="32"/>
        <v>FMDBPWPZVHFRSP</v>
      </c>
      <c r="O242" t="str">
        <f t="shared" ca="1" si="33"/>
        <v>LCGCL</v>
      </c>
      <c r="P242" t="str">
        <f t="shared" ca="1" si="34"/>
        <v>DRPBDJTF</v>
      </c>
      <c r="Q242" t="str">
        <f t="shared" ca="1" si="35"/>
        <v>VTCNNS</v>
      </c>
      <c r="R242" t="str">
        <f t="shared" ca="1" si="36"/>
        <v>LMBJSQQLR</v>
      </c>
      <c r="S242" t="str">
        <f t="shared" ca="1" si="37"/>
        <v/>
      </c>
    </row>
    <row r="243" spans="1:19" ht="17" x14ac:dyDescent="0.25">
      <c r="A243" s="1" t="s">
        <v>199</v>
      </c>
      <c r="B243" t="e" cm="1">
        <f t="array" ref="B243:G243">VALUE(_xlfn.TEXTSPLIT(A243," "))</f>
        <v>#VALUE!</v>
      </c>
      <c r="C243">
        <v>4</v>
      </c>
      <c r="D243" t="e">
        <v>#VALUE!</v>
      </c>
      <c r="E243">
        <v>1</v>
      </c>
      <c r="F243" t="e">
        <v>#VALUE!</v>
      </c>
      <c r="G243">
        <v>3</v>
      </c>
      <c r="I243" t="str" cm="1">
        <f t="array" aca="1" ref="I243" ca="1">LEFT(INDIRECT("R"&amp;ROW(A242)&amp;"C"&amp;E243+10,0),C243)</f>
        <v>ZFMZ</v>
      </c>
      <c r="K243" t="str">
        <f t="shared" ca="1" si="29"/>
        <v>G</v>
      </c>
      <c r="L243" t="str">
        <f t="shared" ca="1" si="30"/>
        <v>MNGHTSQM</v>
      </c>
      <c r="M243" t="str">
        <f t="shared" ca="1" si="31"/>
        <v>ZFMZT</v>
      </c>
      <c r="N243" t="str">
        <f t="shared" ca="1" si="32"/>
        <v>FMDBPWPZVHFRSP</v>
      </c>
      <c r="O243" t="str">
        <f t="shared" ca="1" si="33"/>
        <v>LCGCL</v>
      </c>
      <c r="P243" t="str">
        <f t="shared" ca="1" si="34"/>
        <v>DRPBDJTF</v>
      </c>
      <c r="Q243" t="str">
        <f t="shared" ca="1" si="35"/>
        <v>VTCNNS</v>
      </c>
      <c r="R243" t="str">
        <f t="shared" ca="1" si="36"/>
        <v>LMBJSQQLR</v>
      </c>
      <c r="S243" t="str">
        <f t="shared" ca="1" si="37"/>
        <v/>
      </c>
    </row>
    <row r="244" spans="1:19" ht="17" x14ac:dyDescent="0.25">
      <c r="A244" s="1" t="s">
        <v>200</v>
      </c>
      <c r="B244" t="e" cm="1">
        <f t="array" ref="B244:G244">VALUE(_xlfn.TEXTSPLIT(A244," "))</f>
        <v>#VALUE!</v>
      </c>
      <c r="C244">
        <v>4</v>
      </c>
      <c r="D244" t="e">
        <v>#VALUE!</v>
      </c>
      <c r="E244">
        <v>3</v>
      </c>
      <c r="F244" t="e">
        <v>#VALUE!</v>
      </c>
      <c r="G244">
        <v>1</v>
      </c>
      <c r="I244" t="str" cm="1">
        <f t="array" aca="1" ref="I244" ca="1">LEFT(INDIRECT("R"&amp;ROW(A243)&amp;"C"&amp;E244+10,0),C244)</f>
        <v>ZFMZ</v>
      </c>
      <c r="K244" t="str">
        <f t="shared" ca="1" si="29"/>
        <v>ZFMZG</v>
      </c>
      <c r="L244" t="str">
        <f t="shared" ca="1" si="30"/>
        <v>MNGHTSQM</v>
      </c>
      <c r="M244" t="str">
        <f t="shared" ca="1" si="31"/>
        <v>T</v>
      </c>
      <c r="N244" t="str">
        <f t="shared" ca="1" si="32"/>
        <v>FMDBPWPZVHFRSP</v>
      </c>
      <c r="O244" t="str">
        <f t="shared" ca="1" si="33"/>
        <v>LCGCL</v>
      </c>
      <c r="P244" t="str">
        <f t="shared" ca="1" si="34"/>
        <v>DRPBDJTF</v>
      </c>
      <c r="Q244" t="str">
        <f t="shared" ca="1" si="35"/>
        <v>VTCNNS</v>
      </c>
      <c r="R244" t="str">
        <f t="shared" ca="1" si="36"/>
        <v>LMBJSQQLR</v>
      </c>
      <c r="S244" t="str">
        <f t="shared" ca="1" si="37"/>
        <v/>
      </c>
    </row>
    <row r="245" spans="1:19" ht="17" x14ac:dyDescent="0.25">
      <c r="A245" s="1" t="s">
        <v>201</v>
      </c>
      <c r="B245" t="e" cm="1">
        <f t="array" ref="B245:G245">VALUE(_xlfn.TEXTSPLIT(A245," "))</f>
        <v>#VALUE!</v>
      </c>
      <c r="C245">
        <v>8</v>
      </c>
      <c r="D245" t="e">
        <v>#VALUE!</v>
      </c>
      <c r="E245">
        <v>4</v>
      </c>
      <c r="F245" t="e">
        <v>#VALUE!</v>
      </c>
      <c r="G245">
        <v>2</v>
      </c>
      <c r="I245" t="str" cm="1">
        <f t="array" aca="1" ref="I245" ca="1">LEFT(INDIRECT("R"&amp;ROW(A244)&amp;"C"&amp;E245+10,0),C245)</f>
        <v>FMDBPWPZ</v>
      </c>
      <c r="K245" t="str">
        <f t="shared" ca="1" si="29"/>
        <v>ZFMZG</v>
      </c>
      <c r="L245" t="str">
        <f t="shared" ca="1" si="30"/>
        <v>FMDBPWPZMNGHTSQM</v>
      </c>
      <c r="M245" t="str">
        <f t="shared" ca="1" si="31"/>
        <v>T</v>
      </c>
      <c r="N245" t="str">
        <f t="shared" ca="1" si="32"/>
        <v>VHFRSP</v>
      </c>
      <c r="O245" t="str">
        <f t="shared" ca="1" si="33"/>
        <v>LCGCL</v>
      </c>
      <c r="P245" t="str">
        <f t="shared" ca="1" si="34"/>
        <v>DRPBDJTF</v>
      </c>
      <c r="Q245" t="str">
        <f t="shared" ca="1" si="35"/>
        <v>VTCNNS</v>
      </c>
      <c r="R245" t="str">
        <f t="shared" ca="1" si="36"/>
        <v>LMBJSQQLR</v>
      </c>
      <c r="S245" t="str">
        <f t="shared" ca="1" si="37"/>
        <v/>
      </c>
    </row>
    <row r="246" spans="1:19" ht="17" x14ac:dyDescent="0.25">
      <c r="A246" s="1" t="s">
        <v>83</v>
      </c>
      <c r="B246" t="e" cm="1">
        <f t="array" ref="B246:G246">VALUE(_xlfn.TEXTSPLIT(A246," "))</f>
        <v>#VALUE!</v>
      </c>
      <c r="C246">
        <v>1</v>
      </c>
      <c r="D246" t="e">
        <v>#VALUE!</v>
      </c>
      <c r="E246">
        <v>3</v>
      </c>
      <c r="F246" t="e">
        <v>#VALUE!</v>
      </c>
      <c r="G246">
        <v>2</v>
      </c>
      <c r="I246" t="str" cm="1">
        <f t="array" aca="1" ref="I246" ca="1">LEFT(INDIRECT("R"&amp;ROW(A245)&amp;"C"&amp;E246+10,0),C246)</f>
        <v>T</v>
      </c>
      <c r="K246" t="str">
        <f t="shared" ca="1" si="29"/>
        <v>ZFMZG</v>
      </c>
      <c r="L246" t="str">
        <f t="shared" ca="1" si="30"/>
        <v>TFMDBPWPZMNGHTSQM</v>
      </c>
      <c r="M246" t="str">
        <f t="shared" ca="1" si="31"/>
        <v/>
      </c>
      <c r="N246" t="str">
        <f t="shared" ca="1" si="32"/>
        <v>VHFRSP</v>
      </c>
      <c r="O246" t="str">
        <f t="shared" ca="1" si="33"/>
        <v>LCGCL</v>
      </c>
      <c r="P246" t="str">
        <f t="shared" ca="1" si="34"/>
        <v>DRPBDJTF</v>
      </c>
      <c r="Q246" t="str">
        <f t="shared" ca="1" si="35"/>
        <v>VTCNNS</v>
      </c>
      <c r="R246" t="str">
        <f t="shared" ca="1" si="36"/>
        <v>LMBJSQQLR</v>
      </c>
      <c r="S246" t="str">
        <f t="shared" ca="1" si="37"/>
        <v/>
      </c>
    </row>
    <row r="247" spans="1:19" ht="17" x14ac:dyDescent="0.25">
      <c r="A247" s="1" t="s">
        <v>202</v>
      </c>
      <c r="B247" t="e" cm="1">
        <f t="array" ref="B247:G247">VALUE(_xlfn.TEXTSPLIT(A247," "))</f>
        <v>#VALUE!</v>
      </c>
      <c r="C247">
        <v>2</v>
      </c>
      <c r="D247" t="e">
        <v>#VALUE!</v>
      </c>
      <c r="E247">
        <v>7</v>
      </c>
      <c r="F247" t="e">
        <v>#VALUE!</v>
      </c>
      <c r="G247">
        <v>2</v>
      </c>
      <c r="I247" t="str" cm="1">
        <f t="array" aca="1" ref="I247" ca="1">LEFT(INDIRECT("R"&amp;ROW(A246)&amp;"C"&amp;E247+10,0),C247)</f>
        <v>VT</v>
      </c>
      <c r="K247" t="str">
        <f t="shared" ca="1" si="29"/>
        <v>ZFMZG</v>
      </c>
      <c r="L247" t="str">
        <f t="shared" ca="1" si="30"/>
        <v>VTTFMDBPWPZMNGHTSQM</v>
      </c>
      <c r="M247" t="str">
        <f t="shared" ca="1" si="31"/>
        <v/>
      </c>
      <c r="N247" t="str">
        <f t="shared" ca="1" si="32"/>
        <v>VHFRSP</v>
      </c>
      <c r="O247" t="str">
        <f t="shared" ca="1" si="33"/>
        <v>LCGCL</v>
      </c>
      <c r="P247" t="str">
        <f t="shared" ca="1" si="34"/>
        <v>DRPBDJTF</v>
      </c>
      <c r="Q247" t="str">
        <f t="shared" ca="1" si="35"/>
        <v>CNNS</v>
      </c>
      <c r="R247" t="str">
        <f t="shared" ca="1" si="36"/>
        <v>LMBJSQQLR</v>
      </c>
      <c r="S247" t="str">
        <f t="shared" ca="1" si="37"/>
        <v/>
      </c>
    </row>
    <row r="248" spans="1:19" ht="17" x14ac:dyDescent="0.25">
      <c r="A248" s="1" t="s">
        <v>63</v>
      </c>
      <c r="B248" t="e" cm="1">
        <f t="array" ref="B248:G248">VALUE(_xlfn.TEXTSPLIT(A248," "))</f>
        <v>#VALUE!</v>
      </c>
      <c r="C248">
        <v>2</v>
      </c>
      <c r="D248" t="e">
        <v>#VALUE!</v>
      </c>
      <c r="E248">
        <v>6</v>
      </c>
      <c r="F248" t="e">
        <v>#VALUE!</v>
      </c>
      <c r="G248">
        <v>3</v>
      </c>
      <c r="I248" t="str" cm="1">
        <f t="array" aca="1" ref="I248" ca="1">LEFT(INDIRECT("R"&amp;ROW(A247)&amp;"C"&amp;E248+10,0),C248)</f>
        <v>DR</v>
      </c>
      <c r="K248" t="str">
        <f t="shared" ca="1" si="29"/>
        <v>ZFMZG</v>
      </c>
      <c r="L248" t="str">
        <f t="shared" ca="1" si="30"/>
        <v>VTTFMDBPWPZMNGHTSQM</v>
      </c>
      <c r="M248" t="str">
        <f t="shared" ca="1" si="31"/>
        <v>DR</v>
      </c>
      <c r="N248" t="str">
        <f t="shared" ca="1" si="32"/>
        <v>VHFRSP</v>
      </c>
      <c r="O248" t="str">
        <f t="shared" ca="1" si="33"/>
        <v>LCGCL</v>
      </c>
      <c r="P248" t="str">
        <f t="shared" ca="1" si="34"/>
        <v>PBDJTF</v>
      </c>
      <c r="Q248" t="str">
        <f t="shared" ca="1" si="35"/>
        <v>CNNS</v>
      </c>
      <c r="R248" t="str">
        <f t="shared" ca="1" si="36"/>
        <v>LMBJSQQLR</v>
      </c>
      <c r="S248" t="str">
        <f t="shared" ca="1" si="37"/>
        <v/>
      </c>
    </row>
    <row r="249" spans="1:19" ht="17" x14ac:dyDescent="0.25">
      <c r="A249" s="1" t="s">
        <v>203</v>
      </c>
      <c r="B249" t="e" cm="1">
        <f t="array" ref="B249:G249">VALUE(_xlfn.TEXTSPLIT(A249," "))</f>
        <v>#VALUE!</v>
      </c>
      <c r="C249">
        <v>4</v>
      </c>
      <c r="D249" t="e">
        <v>#VALUE!</v>
      </c>
      <c r="E249">
        <v>7</v>
      </c>
      <c r="F249" t="e">
        <v>#VALUE!</v>
      </c>
      <c r="G249">
        <v>2</v>
      </c>
      <c r="I249" t="str" cm="1">
        <f t="array" aca="1" ref="I249" ca="1">LEFT(INDIRECT("R"&amp;ROW(A248)&amp;"C"&amp;E249+10,0),C249)</f>
        <v>CNNS</v>
      </c>
      <c r="K249" t="str">
        <f t="shared" ca="1" si="29"/>
        <v>ZFMZG</v>
      </c>
      <c r="L249" t="str">
        <f t="shared" ca="1" si="30"/>
        <v>CNNSVTTFMDBPWPZMNGHTSQM</v>
      </c>
      <c r="M249" t="str">
        <f t="shared" ca="1" si="31"/>
        <v>DR</v>
      </c>
      <c r="N249" t="str">
        <f t="shared" ca="1" si="32"/>
        <v>VHFRSP</v>
      </c>
      <c r="O249" t="str">
        <f t="shared" ca="1" si="33"/>
        <v>LCGCL</v>
      </c>
      <c r="P249" t="str">
        <f t="shared" ca="1" si="34"/>
        <v>PBDJTF</v>
      </c>
      <c r="Q249" t="str">
        <f t="shared" ca="1" si="35"/>
        <v/>
      </c>
      <c r="R249" t="str">
        <f t="shared" ca="1" si="36"/>
        <v>LMBJSQQLR</v>
      </c>
      <c r="S249" t="str">
        <f t="shared" ca="1" si="37"/>
        <v/>
      </c>
    </row>
    <row r="250" spans="1:19" ht="17" x14ac:dyDescent="0.25">
      <c r="A250" s="1" t="s">
        <v>204</v>
      </c>
      <c r="B250" t="e" cm="1">
        <f t="array" ref="B250:G250">VALUE(_xlfn.TEXTSPLIT(A250," "))</f>
        <v>#VALUE!</v>
      </c>
      <c r="C250">
        <v>4</v>
      </c>
      <c r="D250" t="e">
        <v>#VALUE!</v>
      </c>
      <c r="E250">
        <v>5</v>
      </c>
      <c r="F250" t="e">
        <v>#VALUE!</v>
      </c>
      <c r="G250">
        <v>7</v>
      </c>
      <c r="I250" t="str" cm="1">
        <f t="array" aca="1" ref="I250" ca="1">LEFT(INDIRECT("R"&amp;ROW(A249)&amp;"C"&amp;E250+10,0),C250)</f>
        <v>LCGC</v>
      </c>
      <c r="K250" t="str">
        <f t="shared" ca="1" si="29"/>
        <v>ZFMZG</v>
      </c>
      <c r="L250" t="str">
        <f t="shared" ca="1" si="30"/>
        <v>CNNSVTTFMDBPWPZMNGHTSQM</v>
      </c>
      <c r="M250" t="str">
        <f t="shared" ca="1" si="31"/>
        <v>DR</v>
      </c>
      <c r="N250" t="str">
        <f t="shared" ca="1" si="32"/>
        <v>VHFRSP</v>
      </c>
      <c r="O250" t="str">
        <f t="shared" ca="1" si="33"/>
        <v>L</v>
      </c>
      <c r="P250" t="str">
        <f t="shared" ca="1" si="34"/>
        <v>PBDJTF</v>
      </c>
      <c r="Q250" t="str">
        <f t="shared" ca="1" si="35"/>
        <v>LCGC</v>
      </c>
      <c r="R250" t="str">
        <f t="shared" ca="1" si="36"/>
        <v>LMBJSQQLR</v>
      </c>
      <c r="S250" t="str">
        <f t="shared" ca="1" si="37"/>
        <v/>
      </c>
    </row>
    <row r="251" spans="1:19" ht="17" x14ac:dyDescent="0.25">
      <c r="A251" s="1" t="s">
        <v>205</v>
      </c>
      <c r="B251" t="e" cm="1">
        <f t="array" ref="B251:G251">VALUE(_xlfn.TEXTSPLIT(A251," "))</f>
        <v>#VALUE!</v>
      </c>
      <c r="C251">
        <v>14</v>
      </c>
      <c r="D251" t="e">
        <v>#VALUE!</v>
      </c>
      <c r="E251">
        <v>2</v>
      </c>
      <c r="F251" t="e">
        <v>#VALUE!</v>
      </c>
      <c r="G251">
        <v>7</v>
      </c>
      <c r="I251" t="str" cm="1">
        <f t="array" aca="1" ref="I251" ca="1">LEFT(INDIRECT("R"&amp;ROW(A250)&amp;"C"&amp;E251+10,0),C251)</f>
        <v>CNNSVTTFMDBPWP</v>
      </c>
      <c r="K251" t="str">
        <f t="shared" ca="1" si="29"/>
        <v>ZFMZG</v>
      </c>
      <c r="L251" t="str">
        <f t="shared" ca="1" si="30"/>
        <v>ZMNGHTSQM</v>
      </c>
      <c r="M251" t="str">
        <f t="shared" ca="1" si="31"/>
        <v>DR</v>
      </c>
      <c r="N251" t="str">
        <f t="shared" ca="1" si="32"/>
        <v>VHFRSP</v>
      </c>
      <c r="O251" t="str">
        <f t="shared" ca="1" si="33"/>
        <v>L</v>
      </c>
      <c r="P251" t="str">
        <f t="shared" ca="1" si="34"/>
        <v>PBDJTF</v>
      </c>
      <c r="Q251" t="str">
        <f t="shared" ca="1" si="35"/>
        <v>CNNSVTTFMDBPWPLCGC</v>
      </c>
      <c r="R251" t="str">
        <f t="shared" ca="1" si="36"/>
        <v>LMBJSQQLR</v>
      </c>
      <c r="S251" t="str">
        <f t="shared" ca="1" si="37"/>
        <v/>
      </c>
    </row>
    <row r="252" spans="1:19" ht="17" x14ac:dyDescent="0.25">
      <c r="A252" s="1" t="s">
        <v>206</v>
      </c>
      <c r="B252" t="e" cm="1">
        <f t="array" ref="B252:G252">VALUE(_xlfn.TEXTSPLIT(A252," "))</f>
        <v>#VALUE!</v>
      </c>
      <c r="C252">
        <v>3</v>
      </c>
      <c r="D252" t="e">
        <v>#VALUE!</v>
      </c>
      <c r="E252">
        <v>2</v>
      </c>
      <c r="F252" t="e">
        <v>#VALUE!</v>
      </c>
      <c r="G252">
        <v>1</v>
      </c>
      <c r="I252" t="str" cm="1">
        <f t="array" aca="1" ref="I252" ca="1">LEFT(INDIRECT("R"&amp;ROW(A251)&amp;"C"&amp;E252+10,0),C252)</f>
        <v>ZMN</v>
      </c>
      <c r="K252" t="str">
        <f t="shared" ca="1" si="29"/>
        <v>ZMNZFMZG</v>
      </c>
      <c r="L252" t="str">
        <f t="shared" ca="1" si="30"/>
        <v>GHTSQM</v>
      </c>
      <c r="M252" t="str">
        <f t="shared" ca="1" si="31"/>
        <v>DR</v>
      </c>
      <c r="N252" t="str">
        <f t="shared" ca="1" si="32"/>
        <v>VHFRSP</v>
      </c>
      <c r="O252" t="str">
        <f t="shared" ca="1" si="33"/>
        <v>L</v>
      </c>
      <c r="P252" t="str">
        <f t="shared" ca="1" si="34"/>
        <v>PBDJTF</v>
      </c>
      <c r="Q252" t="str">
        <f t="shared" ca="1" si="35"/>
        <v>CNNSVTTFMDBPWPLCGC</v>
      </c>
      <c r="R252" t="str">
        <f t="shared" ca="1" si="36"/>
        <v>LMBJSQQLR</v>
      </c>
      <c r="S252" t="str">
        <f t="shared" ca="1" si="37"/>
        <v/>
      </c>
    </row>
    <row r="253" spans="1:19" ht="17" x14ac:dyDescent="0.25">
      <c r="A253" s="1" t="s">
        <v>41</v>
      </c>
      <c r="B253" t="e" cm="1">
        <f t="array" ref="B253:G253">VALUE(_xlfn.TEXTSPLIT(A253," "))</f>
        <v>#VALUE!</v>
      </c>
      <c r="C253">
        <v>3</v>
      </c>
      <c r="D253" t="e">
        <v>#VALUE!</v>
      </c>
      <c r="E253">
        <v>8</v>
      </c>
      <c r="F253" t="e">
        <v>#VALUE!</v>
      </c>
      <c r="G253">
        <v>2</v>
      </c>
      <c r="I253" t="str" cm="1">
        <f t="array" aca="1" ref="I253" ca="1">LEFT(INDIRECT("R"&amp;ROW(A252)&amp;"C"&amp;E253+10,0),C253)</f>
        <v>LMB</v>
      </c>
      <c r="K253" t="str">
        <f t="shared" ca="1" si="29"/>
        <v>ZMNZFMZG</v>
      </c>
      <c r="L253" t="str">
        <f t="shared" ca="1" si="30"/>
        <v>LMBGHTSQM</v>
      </c>
      <c r="M253" t="str">
        <f t="shared" ca="1" si="31"/>
        <v>DR</v>
      </c>
      <c r="N253" t="str">
        <f t="shared" ca="1" si="32"/>
        <v>VHFRSP</v>
      </c>
      <c r="O253" t="str">
        <f t="shared" ca="1" si="33"/>
        <v>L</v>
      </c>
      <c r="P253" t="str">
        <f t="shared" ca="1" si="34"/>
        <v>PBDJTF</v>
      </c>
      <c r="Q253" t="str">
        <f t="shared" ca="1" si="35"/>
        <v>CNNSVTTFMDBPWPLCGC</v>
      </c>
      <c r="R253" t="str">
        <f t="shared" ca="1" si="36"/>
        <v>JSQQLR</v>
      </c>
      <c r="S253" t="str">
        <f t="shared" ca="1" si="37"/>
        <v/>
      </c>
    </row>
    <row r="254" spans="1:19" ht="17" x14ac:dyDescent="0.25">
      <c r="A254" s="1" t="s">
        <v>207</v>
      </c>
      <c r="B254" t="e" cm="1">
        <f t="array" ref="B254:G254">VALUE(_xlfn.TEXTSPLIT(A254," "))</f>
        <v>#VALUE!</v>
      </c>
      <c r="C254">
        <v>1</v>
      </c>
      <c r="D254" t="e">
        <v>#VALUE!</v>
      </c>
      <c r="E254">
        <v>5</v>
      </c>
      <c r="F254" t="e">
        <v>#VALUE!</v>
      </c>
      <c r="G254">
        <v>7</v>
      </c>
      <c r="I254" t="str" cm="1">
        <f t="array" aca="1" ref="I254" ca="1">LEFT(INDIRECT("R"&amp;ROW(A253)&amp;"C"&amp;E254+10,0),C254)</f>
        <v>L</v>
      </c>
      <c r="K254" t="str">
        <f t="shared" ca="1" si="29"/>
        <v>ZMNZFMZG</v>
      </c>
      <c r="L254" t="str">
        <f t="shared" ca="1" si="30"/>
        <v>LMBGHTSQM</v>
      </c>
      <c r="M254" t="str">
        <f t="shared" ca="1" si="31"/>
        <v>DR</v>
      </c>
      <c r="N254" t="str">
        <f t="shared" ca="1" si="32"/>
        <v>VHFRSP</v>
      </c>
      <c r="O254" t="str">
        <f t="shared" ca="1" si="33"/>
        <v/>
      </c>
      <c r="P254" t="str">
        <f t="shared" ca="1" si="34"/>
        <v>PBDJTF</v>
      </c>
      <c r="Q254" t="str">
        <f t="shared" ca="1" si="35"/>
        <v>LCNNSVTTFMDBPWPLCGC</v>
      </c>
      <c r="R254" t="str">
        <f t="shared" ca="1" si="36"/>
        <v>JSQQLR</v>
      </c>
      <c r="S254" t="str">
        <f t="shared" ca="1" si="37"/>
        <v/>
      </c>
    </row>
    <row r="255" spans="1:19" ht="17" x14ac:dyDescent="0.25">
      <c r="A255" s="1" t="s">
        <v>208</v>
      </c>
      <c r="B255" t="e" cm="1">
        <f t="array" ref="B255:G255">VALUE(_xlfn.TEXTSPLIT(A255," "))</f>
        <v>#VALUE!</v>
      </c>
      <c r="C255">
        <v>6</v>
      </c>
      <c r="D255" t="e">
        <v>#VALUE!</v>
      </c>
      <c r="E255">
        <v>2</v>
      </c>
      <c r="F255" t="e">
        <v>#VALUE!</v>
      </c>
      <c r="G255">
        <v>4</v>
      </c>
      <c r="I255" t="str" cm="1">
        <f t="array" aca="1" ref="I255" ca="1">LEFT(INDIRECT("R"&amp;ROW(A254)&amp;"C"&amp;E255+10,0),C255)</f>
        <v>LMBGHT</v>
      </c>
      <c r="K255" t="str">
        <f t="shared" ca="1" si="29"/>
        <v>ZMNZFMZG</v>
      </c>
      <c r="L255" t="str">
        <f t="shared" ca="1" si="30"/>
        <v>SQM</v>
      </c>
      <c r="M255" t="str">
        <f t="shared" ca="1" si="31"/>
        <v>DR</v>
      </c>
      <c r="N255" t="str">
        <f t="shared" ca="1" si="32"/>
        <v>LMBGHTVHFRSP</v>
      </c>
      <c r="O255" t="str">
        <f t="shared" ca="1" si="33"/>
        <v/>
      </c>
      <c r="P255" t="str">
        <f t="shared" ca="1" si="34"/>
        <v>PBDJTF</v>
      </c>
      <c r="Q255" t="str">
        <f t="shared" ca="1" si="35"/>
        <v>LCNNSVTTFMDBPWPLCGC</v>
      </c>
      <c r="R255" t="str">
        <f t="shared" ca="1" si="36"/>
        <v>JSQQLR</v>
      </c>
      <c r="S255" t="str">
        <f t="shared" ca="1" si="37"/>
        <v/>
      </c>
    </row>
    <row r="256" spans="1:19" ht="17" x14ac:dyDescent="0.25">
      <c r="A256" s="1" t="s">
        <v>31</v>
      </c>
      <c r="B256" t="e" cm="1">
        <f t="array" ref="B256:G256">VALUE(_xlfn.TEXTSPLIT(A256," "))</f>
        <v>#VALUE!</v>
      </c>
      <c r="C256">
        <v>2</v>
      </c>
      <c r="D256" t="e">
        <v>#VALUE!</v>
      </c>
      <c r="E256">
        <v>2</v>
      </c>
      <c r="F256" t="e">
        <v>#VALUE!</v>
      </c>
      <c r="G256">
        <v>7</v>
      </c>
      <c r="I256" t="str" cm="1">
        <f t="array" aca="1" ref="I256" ca="1">LEFT(INDIRECT("R"&amp;ROW(A255)&amp;"C"&amp;E256+10,0),C256)</f>
        <v>SQ</v>
      </c>
      <c r="K256" t="str">
        <f t="shared" ca="1" si="29"/>
        <v>ZMNZFMZG</v>
      </c>
      <c r="L256" t="str">
        <f t="shared" ca="1" si="30"/>
        <v>M</v>
      </c>
      <c r="M256" t="str">
        <f t="shared" ca="1" si="31"/>
        <v>DR</v>
      </c>
      <c r="N256" t="str">
        <f t="shared" ca="1" si="32"/>
        <v>LMBGHTVHFRSP</v>
      </c>
      <c r="O256" t="str">
        <f t="shared" ca="1" si="33"/>
        <v/>
      </c>
      <c r="P256" t="str">
        <f t="shared" ca="1" si="34"/>
        <v>PBDJTF</v>
      </c>
      <c r="Q256" t="str">
        <f t="shared" ca="1" si="35"/>
        <v>SQLCNNSVTTFMDBPWPLCGC</v>
      </c>
      <c r="R256" t="str">
        <f t="shared" ca="1" si="36"/>
        <v>JSQQLR</v>
      </c>
      <c r="S256" t="str">
        <f t="shared" ca="1" si="37"/>
        <v/>
      </c>
    </row>
    <row r="257" spans="1:19" ht="17" x14ac:dyDescent="0.25">
      <c r="A257" s="1" t="s">
        <v>209</v>
      </c>
      <c r="B257" t="e" cm="1">
        <f t="array" ref="B257:G257">VALUE(_xlfn.TEXTSPLIT(A257," "))</f>
        <v>#VALUE!</v>
      </c>
      <c r="C257">
        <v>2</v>
      </c>
      <c r="D257" t="e">
        <v>#VALUE!</v>
      </c>
      <c r="E257">
        <v>3</v>
      </c>
      <c r="F257" t="e">
        <v>#VALUE!</v>
      </c>
      <c r="G257">
        <v>6</v>
      </c>
      <c r="I257" t="str" cm="1">
        <f t="array" aca="1" ref="I257" ca="1">LEFT(INDIRECT("R"&amp;ROW(A256)&amp;"C"&amp;E257+10,0),C257)</f>
        <v>DR</v>
      </c>
      <c r="K257" t="str">
        <f t="shared" ca="1" si="29"/>
        <v>ZMNZFMZG</v>
      </c>
      <c r="L257" t="str">
        <f t="shared" ca="1" si="30"/>
        <v>M</v>
      </c>
      <c r="M257" t="str">
        <f t="shared" ca="1" si="31"/>
        <v/>
      </c>
      <c r="N257" t="str">
        <f t="shared" ca="1" si="32"/>
        <v>LMBGHTVHFRSP</v>
      </c>
      <c r="O257" t="str">
        <f t="shared" ca="1" si="33"/>
        <v/>
      </c>
      <c r="P257" t="str">
        <f t="shared" ca="1" si="34"/>
        <v>DRPBDJTF</v>
      </c>
      <c r="Q257" t="str">
        <f t="shared" ca="1" si="35"/>
        <v>SQLCNNSVTTFMDBPWPLCGC</v>
      </c>
      <c r="R257" t="str">
        <f t="shared" ca="1" si="36"/>
        <v>JSQQLR</v>
      </c>
      <c r="S257" t="str">
        <f t="shared" ca="1" si="37"/>
        <v/>
      </c>
    </row>
    <row r="258" spans="1:19" ht="17" x14ac:dyDescent="0.25">
      <c r="A258" s="1" t="s">
        <v>210</v>
      </c>
      <c r="B258" t="e" cm="1">
        <f t="array" ref="B258:G258">VALUE(_xlfn.TEXTSPLIT(A258," "))</f>
        <v>#VALUE!</v>
      </c>
      <c r="C258">
        <v>6</v>
      </c>
      <c r="D258" t="e">
        <v>#VALUE!</v>
      </c>
      <c r="E258">
        <v>8</v>
      </c>
      <c r="F258" t="e">
        <v>#VALUE!</v>
      </c>
      <c r="G258">
        <v>2</v>
      </c>
      <c r="I258" t="str" cm="1">
        <f t="array" aca="1" ref="I258" ca="1">LEFT(INDIRECT("R"&amp;ROW(A257)&amp;"C"&amp;E258+10,0),C258)</f>
        <v>JSQQLR</v>
      </c>
      <c r="K258" t="str">
        <f t="shared" ca="1" si="29"/>
        <v>ZMNZFMZG</v>
      </c>
      <c r="L258" t="str">
        <f t="shared" ca="1" si="30"/>
        <v>JSQQLRM</v>
      </c>
      <c r="M258" t="str">
        <f t="shared" ca="1" si="31"/>
        <v/>
      </c>
      <c r="N258" t="str">
        <f t="shared" ca="1" si="32"/>
        <v>LMBGHTVHFRSP</v>
      </c>
      <c r="O258" t="str">
        <f t="shared" ca="1" si="33"/>
        <v/>
      </c>
      <c r="P258" t="str">
        <f t="shared" ca="1" si="34"/>
        <v>DRPBDJTF</v>
      </c>
      <c r="Q258" t="str">
        <f t="shared" ca="1" si="35"/>
        <v>SQLCNNSVTTFMDBPWPLCGC</v>
      </c>
      <c r="R258" t="str">
        <f t="shared" ca="1" si="36"/>
        <v/>
      </c>
      <c r="S258" t="str">
        <f t="shared" ca="1" si="37"/>
        <v/>
      </c>
    </row>
    <row r="259" spans="1:19" ht="17" x14ac:dyDescent="0.25">
      <c r="A259" s="1" t="s">
        <v>211</v>
      </c>
      <c r="B259" t="e" cm="1">
        <f t="array" ref="B259:G259">VALUE(_xlfn.TEXTSPLIT(A259," "))</f>
        <v>#VALUE!</v>
      </c>
      <c r="C259">
        <v>4</v>
      </c>
      <c r="D259" t="e">
        <v>#VALUE!</v>
      </c>
      <c r="E259">
        <v>6</v>
      </c>
      <c r="F259" t="e">
        <v>#VALUE!</v>
      </c>
      <c r="G259">
        <v>4</v>
      </c>
      <c r="I259" t="str" cm="1">
        <f t="array" aca="1" ref="I259" ca="1">LEFT(INDIRECT("R"&amp;ROW(A258)&amp;"C"&amp;E259+10,0),C259)</f>
        <v>DRPB</v>
      </c>
      <c r="K259" t="str">
        <f t="shared" ca="1" si="29"/>
        <v>ZMNZFMZG</v>
      </c>
      <c r="L259" t="str">
        <f t="shared" ca="1" si="30"/>
        <v>JSQQLRM</v>
      </c>
      <c r="M259" t="str">
        <f t="shared" ca="1" si="31"/>
        <v/>
      </c>
      <c r="N259" t="str">
        <f t="shared" ca="1" si="32"/>
        <v>DRPBLMBGHTVHFRSP</v>
      </c>
      <c r="O259" t="str">
        <f t="shared" ca="1" si="33"/>
        <v/>
      </c>
      <c r="P259" t="str">
        <f t="shared" ca="1" si="34"/>
        <v>DJTF</v>
      </c>
      <c r="Q259" t="str">
        <f t="shared" ca="1" si="35"/>
        <v>SQLCNNSVTTFMDBPWPLCGC</v>
      </c>
      <c r="R259" t="str">
        <f t="shared" ca="1" si="36"/>
        <v/>
      </c>
      <c r="S259" t="str">
        <f t="shared" ca="1" si="37"/>
        <v/>
      </c>
    </row>
    <row r="260" spans="1:19" ht="17" x14ac:dyDescent="0.25">
      <c r="A260" s="1" t="s">
        <v>80</v>
      </c>
      <c r="B260" t="e" cm="1">
        <f t="array" ref="B260:G260">VALUE(_xlfn.TEXTSPLIT(A260," "))</f>
        <v>#VALUE!</v>
      </c>
      <c r="C260">
        <v>2</v>
      </c>
      <c r="D260" t="e">
        <v>#VALUE!</v>
      </c>
      <c r="E260">
        <v>6</v>
      </c>
      <c r="F260" t="e">
        <v>#VALUE!</v>
      </c>
      <c r="G260">
        <v>9</v>
      </c>
      <c r="I260" t="str" cm="1">
        <f t="array" aca="1" ref="I260" ca="1">LEFT(INDIRECT("R"&amp;ROW(A259)&amp;"C"&amp;E260+10,0),C260)</f>
        <v>DJ</v>
      </c>
      <c r="K260" t="str">
        <f t="shared" ref="K260:K323" ca="1" si="38">IF($E260=COLUMN(K258)-10,RIGHT( K259,LEN(K259)-$C260),IF($G260=COLUMN(K258)-10,_xlfn.CONCAT($I260,K259),K259))</f>
        <v>ZMNZFMZG</v>
      </c>
      <c r="L260" t="str">
        <f t="shared" ref="L260:L323" ca="1" si="39">IF($E260=COLUMN(L258)-10,RIGHT( L259,LEN(L259)-$C260),IF($G260=COLUMN(L258)-10,_xlfn.CONCAT($I260,L259),L259))</f>
        <v>JSQQLRM</v>
      </c>
      <c r="M260" t="str">
        <f t="shared" ref="M260:M323" ca="1" si="40">IF($E260=COLUMN(M258)-10,RIGHT( M259,LEN(M259)-$C260),IF($G260=COLUMN(M258)-10,_xlfn.CONCAT($I260,M259),M259))</f>
        <v/>
      </c>
      <c r="N260" t="str">
        <f t="shared" ref="N260:N323" ca="1" si="41">IF($E260=COLUMN(N258)-10,RIGHT( N259,LEN(N259)-$C260),IF($G260=COLUMN(N258)-10,_xlfn.CONCAT($I260,N259),N259))</f>
        <v>DRPBLMBGHTVHFRSP</v>
      </c>
      <c r="O260" t="str">
        <f t="shared" ref="O260:O323" ca="1" si="42">IF($E260=COLUMN(O258)-10,RIGHT( O259,LEN(O259)-$C260),IF($G260=COLUMN(O258)-10,_xlfn.CONCAT($I260,O259),O259))</f>
        <v/>
      </c>
      <c r="P260" t="str">
        <f t="shared" ref="P260:P323" ca="1" si="43">IF($E260=COLUMN(P258)-10,RIGHT( P259,LEN(P259)-$C260),IF($G260=COLUMN(P258)-10,_xlfn.CONCAT($I260,P259),P259))</f>
        <v>TF</v>
      </c>
      <c r="Q260" t="str">
        <f t="shared" ref="Q260:Q323" ca="1" si="44">IF($E260=COLUMN(Q258)-10,RIGHT( Q259,LEN(Q259)-$C260),IF($G260=COLUMN(Q258)-10,_xlfn.CONCAT($I260,Q259),Q259))</f>
        <v>SQLCNNSVTTFMDBPWPLCGC</v>
      </c>
      <c r="R260" t="str">
        <f t="shared" ref="R260:R323" ca="1" si="45">IF($E260=COLUMN(R258)-10,RIGHT( R259,LEN(R259)-$C260),IF($G260=COLUMN(R258)-10,_xlfn.CONCAT($I260,R259),R259))</f>
        <v/>
      </c>
      <c r="S260" t="str">
        <f t="shared" ref="S260:S323" ca="1" si="46">IF($E260=COLUMN(S258)-10,RIGHT( S259,LEN(S259)-$C260),IF($G260=COLUMN(S258)-10,_xlfn.CONCAT($I260,S259),S259))</f>
        <v>DJ</v>
      </c>
    </row>
    <row r="261" spans="1:19" ht="17" x14ac:dyDescent="0.25">
      <c r="A261" s="1" t="s">
        <v>212</v>
      </c>
      <c r="B261" t="e" cm="1">
        <f t="array" ref="B261:G261">VALUE(_xlfn.TEXTSPLIT(A261," "))</f>
        <v>#VALUE!</v>
      </c>
      <c r="C261">
        <v>4</v>
      </c>
      <c r="D261" t="e">
        <v>#VALUE!</v>
      </c>
      <c r="E261">
        <v>4</v>
      </c>
      <c r="F261" t="e">
        <v>#VALUE!</v>
      </c>
      <c r="G261">
        <v>2</v>
      </c>
      <c r="I261" t="str" cm="1">
        <f t="array" aca="1" ref="I261" ca="1">LEFT(INDIRECT("R"&amp;ROW(A260)&amp;"C"&amp;E261+10,0),C261)</f>
        <v>DRPB</v>
      </c>
      <c r="K261" t="str">
        <f t="shared" ca="1" si="38"/>
        <v>ZMNZFMZG</v>
      </c>
      <c r="L261" t="str">
        <f t="shared" ca="1" si="39"/>
        <v>DRPBJSQQLRM</v>
      </c>
      <c r="M261" t="str">
        <f t="shared" ca="1" si="40"/>
        <v/>
      </c>
      <c r="N261" t="str">
        <f t="shared" ca="1" si="41"/>
        <v>LMBGHTVHFRSP</v>
      </c>
      <c r="O261" t="str">
        <f t="shared" ca="1" si="42"/>
        <v/>
      </c>
      <c r="P261" t="str">
        <f t="shared" ca="1" si="43"/>
        <v>TF</v>
      </c>
      <c r="Q261" t="str">
        <f t="shared" ca="1" si="44"/>
        <v>SQLCNNSVTTFMDBPWPLCGC</v>
      </c>
      <c r="R261" t="str">
        <f t="shared" ca="1" si="45"/>
        <v/>
      </c>
      <c r="S261" t="str">
        <f t="shared" ca="1" si="46"/>
        <v>DJ</v>
      </c>
    </row>
    <row r="262" spans="1:19" ht="17" x14ac:dyDescent="0.25">
      <c r="A262" s="1" t="s">
        <v>69</v>
      </c>
      <c r="B262" t="e" cm="1">
        <f t="array" ref="B262:G262">VALUE(_xlfn.TEXTSPLIT(A262," "))</f>
        <v>#VALUE!</v>
      </c>
      <c r="C262">
        <v>2</v>
      </c>
      <c r="D262" t="e">
        <v>#VALUE!</v>
      </c>
      <c r="E262">
        <v>4</v>
      </c>
      <c r="F262" t="e">
        <v>#VALUE!</v>
      </c>
      <c r="G262">
        <v>8</v>
      </c>
      <c r="I262" t="str" cm="1">
        <f t="array" aca="1" ref="I262" ca="1">LEFT(INDIRECT("R"&amp;ROW(A261)&amp;"C"&amp;E262+10,0),C262)</f>
        <v>LM</v>
      </c>
      <c r="K262" t="str">
        <f t="shared" ca="1" si="38"/>
        <v>ZMNZFMZG</v>
      </c>
      <c r="L262" t="str">
        <f t="shared" ca="1" si="39"/>
        <v>DRPBJSQQLRM</v>
      </c>
      <c r="M262" t="str">
        <f t="shared" ca="1" si="40"/>
        <v/>
      </c>
      <c r="N262" t="str">
        <f t="shared" ca="1" si="41"/>
        <v>BGHTVHFRSP</v>
      </c>
      <c r="O262" t="str">
        <f t="shared" ca="1" si="42"/>
        <v/>
      </c>
      <c r="P262" t="str">
        <f t="shared" ca="1" si="43"/>
        <v>TF</v>
      </c>
      <c r="Q262" t="str">
        <f t="shared" ca="1" si="44"/>
        <v>SQLCNNSVTTFMDBPWPLCGC</v>
      </c>
      <c r="R262" t="str">
        <f t="shared" ca="1" si="45"/>
        <v>LM</v>
      </c>
      <c r="S262" t="str">
        <f t="shared" ca="1" si="46"/>
        <v>DJ</v>
      </c>
    </row>
    <row r="263" spans="1:19" ht="17" x14ac:dyDescent="0.25">
      <c r="A263" s="1" t="s">
        <v>105</v>
      </c>
      <c r="B263" t="e" cm="1">
        <f t="array" ref="B263:G263">VALUE(_xlfn.TEXTSPLIT(A263," "))</f>
        <v>#VALUE!</v>
      </c>
      <c r="C263">
        <v>10</v>
      </c>
      <c r="D263" t="e">
        <v>#VALUE!</v>
      </c>
      <c r="E263">
        <v>7</v>
      </c>
      <c r="F263" t="e">
        <v>#VALUE!</v>
      </c>
      <c r="G263">
        <v>2</v>
      </c>
      <c r="I263" t="str" cm="1">
        <f t="array" aca="1" ref="I263" ca="1">LEFT(INDIRECT("R"&amp;ROW(A262)&amp;"C"&amp;E263+10,0),C263)</f>
        <v>SQLCNNSVTT</v>
      </c>
      <c r="K263" t="str">
        <f t="shared" ca="1" si="38"/>
        <v>ZMNZFMZG</v>
      </c>
      <c r="L263" t="str">
        <f t="shared" ca="1" si="39"/>
        <v>SQLCNNSVTTDRPBJSQQLRM</v>
      </c>
      <c r="M263" t="str">
        <f t="shared" ca="1" si="40"/>
        <v/>
      </c>
      <c r="N263" t="str">
        <f t="shared" ca="1" si="41"/>
        <v>BGHTVHFRSP</v>
      </c>
      <c r="O263" t="str">
        <f t="shared" ca="1" si="42"/>
        <v/>
      </c>
      <c r="P263" t="str">
        <f t="shared" ca="1" si="43"/>
        <v>TF</v>
      </c>
      <c r="Q263" t="str">
        <f t="shared" ca="1" si="44"/>
        <v>FMDBPWPLCGC</v>
      </c>
      <c r="R263" t="str">
        <f t="shared" ca="1" si="45"/>
        <v>LM</v>
      </c>
      <c r="S263" t="str">
        <f t="shared" ca="1" si="46"/>
        <v>DJ</v>
      </c>
    </row>
    <row r="264" spans="1:19" ht="17" x14ac:dyDescent="0.25">
      <c r="A264" s="1" t="s">
        <v>213</v>
      </c>
      <c r="B264" t="e" cm="1">
        <f t="array" ref="B264:G264">VALUE(_xlfn.TEXTSPLIT(A264," "))</f>
        <v>#VALUE!</v>
      </c>
      <c r="C264">
        <v>18</v>
      </c>
      <c r="D264" t="e">
        <v>#VALUE!</v>
      </c>
      <c r="E264">
        <v>2</v>
      </c>
      <c r="F264" t="e">
        <v>#VALUE!</v>
      </c>
      <c r="G264">
        <v>6</v>
      </c>
      <c r="I264" t="str" cm="1">
        <f t="array" aca="1" ref="I264" ca="1">LEFT(INDIRECT("R"&amp;ROW(A263)&amp;"C"&amp;E264+10,0),C264)</f>
        <v>SQLCNNSVTTDRPBJSQQ</v>
      </c>
      <c r="K264" t="str">
        <f t="shared" ca="1" si="38"/>
        <v>ZMNZFMZG</v>
      </c>
      <c r="L264" t="str">
        <f t="shared" ca="1" si="39"/>
        <v>LRM</v>
      </c>
      <c r="M264" t="str">
        <f t="shared" ca="1" si="40"/>
        <v/>
      </c>
      <c r="N264" t="str">
        <f t="shared" ca="1" si="41"/>
        <v>BGHTVHFRSP</v>
      </c>
      <c r="O264" t="str">
        <f t="shared" ca="1" si="42"/>
        <v/>
      </c>
      <c r="P264" t="str">
        <f t="shared" ca="1" si="43"/>
        <v>SQLCNNSVTTDRPBJSQQTF</v>
      </c>
      <c r="Q264" t="str">
        <f t="shared" ca="1" si="44"/>
        <v>FMDBPWPLCGC</v>
      </c>
      <c r="R264" t="str">
        <f t="shared" ca="1" si="45"/>
        <v>LM</v>
      </c>
      <c r="S264" t="str">
        <f t="shared" ca="1" si="46"/>
        <v>DJ</v>
      </c>
    </row>
    <row r="265" spans="1:19" ht="17" x14ac:dyDescent="0.25">
      <c r="A265" s="1" t="s">
        <v>214</v>
      </c>
      <c r="B265" t="e" cm="1">
        <f t="array" ref="B265:G265">VALUE(_xlfn.TEXTSPLIT(A265," "))</f>
        <v>#VALUE!</v>
      </c>
      <c r="C265">
        <v>2</v>
      </c>
      <c r="D265" t="e">
        <v>#VALUE!</v>
      </c>
      <c r="E265">
        <v>2</v>
      </c>
      <c r="F265" t="e">
        <v>#VALUE!</v>
      </c>
      <c r="G265">
        <v>6</v>
      </c>
      <c r="I265" t="str" cm="1">
        <f t="array" aca="1" ref="I265" ca="1">LEFT(INDIRECT("R"&amp;ROW(A264)&amp;"C"&amp;E265+10,0),C265)</f>
        <v>LR</v>
      </c>
      <c r="K265" t="str">
        <f t="shared" ca="1" si="38"/>
        <v>ZMNZFMZG</v>
      </c>
      <c r="L265" t="str">
        <f t="shared" ca="1" si="39"/>
        <v>M</v>
      </c>
      <c r="M265" t="str">
        <f t="shared" ca="1" si="40"/>
        <v/>
      </c>
      <c r="N265" t="str">
        <f t="shared" ca="1" si="41"/>
        <v>BGHTVHFRSP</v>
      </c>
      <c r="O265" t="str">
        <f t="shared" ca="1" si="42"/>
        <v/>
      </c>
      <c r="P265" t="str">
        <f t="shared" ca="1" si="43"/>
        <v>LRSQLCNNSVTTDRPBJSQQTF</v>
      </c>
      <c r="Q265" t="str">
        <f t="shared" ca="1" si="44"/>
        <v>FMDBPWPLCGC</v>
      </c>
      <c r="R265" t="str">
        <f t="shared" ca="1" si="45"/>
        <v>LM</v>
      </c>
      <c r="S265" t="str">
        <f t="shared" ca="1" si="46"/>
        <v>DJ</v>
      </c>
    </row>
    <row r="266" spans="1:19" ht="17" x14ac:dyDescent="0.25">
      <c r="A266" s="1" t="s">
        <v>215</v>
      </c>
      <c r="B266" t="e" cm="1">
        <f t="array" ref="B266:G266">VALUE(_xlfn.TEXTSPLIT(A266," "))</f>
        <v>#VALUE!</v>
      </c>
      <c r="C266">
        <v>2</v>
      </c>
      <c r="D266" t="e">
        <v>#VALUE!</v>
      </c>
      <c r="E266">
        <v>9</v>
      </c>
      <c r="F266" t="e">
        <v>#VALUE!</v>
      </c>
      <c r="G266">
        <v>2</v>
      </c>
      <c r="I266" t="str" cm="1">
        <f t="array" aca="1" ref="I266" ca="1">LEFT(INDIRECT("R"&amp;ROW(A265)&amp;"C"&amp;E266+10,0),C266)</f>
        <v>DJ</v>
      </c>
      <c r="K266" t="str">
        <f t="shared" ca="1" si="38"/>
        <v>ZMNZFMZG</v>
      </c>
      <c r="L266" t="str">
        <f t="shared" ca="1" si="39"/>
        <v>DJM</v>
      </c>
      <c r="M266" t="str">
        <f t="shared" ca="1" si="40"/>
        <v/>
      </c>
      <c r="N266" t="str">
        <f t="shared" ca="1" si="41"/>
        <v>BGHTVHFRSP</v>
      </c>
      <c r="O266" t="str">
        <f t="shared" ca="1" si="42"/>
        <v/>
      </c>
      <c r="P266" t="str">
        <f t="shared" ca="1" si="43"/>
        <v>LRSQLCNNSVTTDRPBJSQQTF</v>
      </c>
      <c r="Q266" t="str">
        <f t="shared" ca="1" si="44"/>
        <v>FMDBPWPLCGC</v>
      </c>
      <c r="R266" t="str">
        <f t="shared" ca="1" si="45"/>
        <v>LM</v>
      </c>
      <c r="S266" t="str">
        <f t="shared" ca="1" si="46"/>
        <v/>
      </c>
    </row>
    <row r="267" spans="1:19" ht="17" x14ac:dyDescent="0.25">
      <c r="A267" s="1" t="s">
        <v>216</v>
      </c>
      <c r="B267" t="e" cm="1">
        <f t="array" ref="B267:G267">VALUE(_xlfn.TEXTSPLIT(A267," "))</f>
        <v>#VALUE!</v>
      </c>
      <c r="C267">
        <v>2</v>
      </c>
      <c r="D267" t="e">
        <v>#VALUE!</v>
      </c>
      <c r="E267">
        <v>8</v>
      </c>
      <c r="F267" t="e">
        <v>#VALUE!</v>
      </c>
      <c r="G267">
        <v>5</v>
      </c>
      <c r="I267" t="str" cm="1">
        <f t="array" aca="1" ref="I267" ca="1">LEFT(INDIRECT("R"&amp;ROW(A266)&amp;"C"&amp;E267+10,0),C267)</f>
        <v>LM</v>
      </c>
      <c r="K267" t="str">
        <f t="shared" ca="1" si="38"/>
        <v>ZMNZFMZG</v>
      </c>
      <c r="L267" t="str">
        <f t="shared" ca="1" si="39"/>
        <v>DJM</v>
      </c>
      <c r="M267" t="str">
        <f t="shared" ca="1" si="40"/>
        <v/>
      </c>
      <c r="N267" t="str">
        <f t="shared" ca="1" si="41"/>
        <v>BGHTVHFRSP</v>
      </c>
      <c r="O267" t="str">
        <f t="shared" ca="1" si="42"/>
        <v>LM</v>
      </c>
      <c r="P267" t="str">
        <f t="shared" ca="1" si="43"/>
        <v>LRSQLCNNSVTTDRPBJSQQTF</v>
      </c>
      <c r="Q267" t="str">
        <f t="shared" ca="1" si="44"/>
        <v>FMDBPWPLCGC</v>
      </c>
      <c r="R267" t="str">
        <f t="shared" ca="1" si="45"/>
        <v/>
      </c>
      <c r="S267" t="str">
        <f t="shared" ca="1" si="46"/>
        <v/>
      </c>
    </row>
    <row r="268" spans="1:19" ht="17" x14ac:dyDescent="0.25">
      <c r="A268" s="1" t="s">
        <v>181</v>
      </c>
      <c r="B268" t="e" cm="1">
        <f t="array" ref="B268:G268">VALUE(_xlfn.TEXTSPLIT(A268," "))</f>
        <v>#VALUE!</v>
      </c>
      <c r="C268">
        <v>1</v>
      </c>
      <c r="D268" t="e">
        <v>#VALUE!</v>
      </c>
      <c r="E268">
        <v>2</v>
      </c>
      <c r="F268" t="e">
        <v>#VALUE!</v>
      </c>
      <c r="G268">
        <v>9</v>
      </c>
      <c r="I268" t="str" cm="1">
        <f t="array" aca="1" ref="I268" ca="1">LEFT(INDIRECT("R"&amp;ROW(A267)&amp;"C"&amp;E268+10,0),C268)</f>
        <v>D</v>
      </c>
      <c r="K268" t="str">
        <f t="shared" ca="1" si="38"/>
        <v>ZMNZFMZG</v>
      </c>
      <c r="L268" t="str">
        <f t="shared" ca="1" si="39"/>
        <v>JM</v>
      </c>
      <c r="M268" t="str">
        <f t="shared" ca="1" si="40"/>
        <v/>
      </c>
      <c r="N268" t="str">
        <f t="shared" ca="1" si="41"/>
        <v>BGHTVHFRSP</v>
      </c>
      <c r="O268" t="str">
        <f t="shared" ca="1" si="42"/>
        <v>LM</v>
      </c>
      <c r="P268" t="str">
        <f t="shared" ca="1" si="43"/>
        <v>LRSQLCNNSVTTDRPBJSQQTF</v>
      </c>
      <c r="Q268" t="str">
        <f t="shared" ca="1" si="44"/>
        <v>FMDBPWPLCGC</v>
      </c>
      <c r="R268" t="str">
        <f t="shared" ca="1" si="45"/>
        <v/>
      </c>
      <c r="S268" t="str">
        <f t="shared" ca="1" si="46"/>
        <v>D</v>
      </c>
    </row>
    <row r="269" spans="1:19" ht="17" x14ac:dyDescent="0.25">
      <c r="A269" s="1" t="s">
        <v>181</v>
      </c>
      <c r="B269" t="e" cm="1">
        <f t="array" ref="B269:G269">VALUE(_xlfn.TEXTSPLIT(A269," "))</f>
        <v>#VALUE!</v>
      </c>
      <c r="C269">
        <v>1</v>
      </c>
      <c r="D269" t="e">
        <v>#VALUE!</v>
      </c>
      <c r="E269">
        <v>2</v>
      </c>
      <c r="F269" t="e">
        <v>#VALUE!</v>
      </c>
      <c r="G269">
        <v>9</v>
      </c>
      <c r="I269" t="str" cm="1">
        <f t="array" aca="1" ref="I269" ca="1">LEFT(INDIRECT("R"&amp;ROW(A268)&amp;"C"&amp;E269+10,0),C269)</f>
        <v>J</v>
      </c>
      <c r="K269" t="str">
        <f t="shared" ca="1" si="38"/>
        <v>ZMNZFMZG</v>
      </c>
      <c r="L269" t="str">
        <f t="shared" ca="1" si="39"/>
        <v>M</v>
      </c>
      <c r="M269" t="str">
        <f t="shared" ca="1" si="40"/>
        <v/>
      </c>
      <c r="N269" t="str">
        <f t="shared" ca="1" si="41"/>
        <v>BGHTVHFRSP</v>
      </c>
      <c r="O269" t="str">
        <f t="shared" ca="1" si="42"/>
        <v>LM</v>
      </c>
      <c r="P269" t="str">
        <f t="shared" ca="1" si="43"/>
        <v>LRSQLCNNSVTTDRPBJSQQTF</v>
      </c>
      <c r="Q269" t="str">
        <f t="shared" ca="1" si="44"/>
        <v>FMDBPWPLCGC</v>
      </c>
      <c r="R269" t="str">
        <f t="shared" ca="1" si="45"/>
        <v/>
      </c>
      <c r="S269" t="str">
        <f t="shared" ca="1" si="46"/>
        <v>JD</v>
      </c>
    </row>
    <row r="270" spans="1:19" ht="17" x14ac:dyDescent="0.25">
      <c r="A270" s="1" t="s">
        <v>207</v>
      </c>
      <c r="B270" t="e" cm="1">
        <f t="array" ref="B270:G270">VALUE(_xlfn.TEXTSPLIT(A270," "))</f>
        <v>#VALUE!</v>
      </c>
      <c r="C270">
        <v>1</v>
      </c>
      <c r="D270" t="e">
        <v>#VALUE!</v>
      </c>
      <c r="E270">
        <v>5</v>
      </c>
      <c r="F270" t="e">
        <v>#VALUE!</v>
      </c>
      <c r="G270">
        <v>7</v>
      </c>
      <c r="I270" t="str" cm="1">
        <f t="array" aca="1" ref="I270" ca="1">LEFT(INDIRECT("R"&amp;ROW(A269)&amp;"C"&amp;E270+10,0),C270)</f>
        <v>L</v>
      </c>
      <c r="K270" t="str">
        <f t="shared" ca="1" si="38"/>
        <v>ZMNZFMZG</v>
      </c>
      <c r="L270" t="str">
        <f t="shared" ca="1" si="39"/>
        <v>M</v>
      </c>
      <c r="M270" t="str">
        <f t="shared" ca="1" si="40"/>
        <v/>
      </c>
      <c r="N270" t="str">
        <f t="shared" ca="1" si="41"/>
        <v>BGHTVHFRSP</v>
      </c>
      <c r="O270" t="str">
        <f t="shared" ca="1" si="42"/>
        <v>M</v>
      </c>
      <c r="P270" t="str">
        <f t="shared" ca="1" si="43"/>
        <v>LRSQLCNNSVTTDRPBJSQQTF</v>
      </c>
      <c r="Q270" t="str">
        <f t="shared" ca="1" si="44"/>
        <v>LFMDBPWPLCGC</v>
      </c>
      <c r="R270" t="str">
        <f t="shared" ca="1" si="45"/>
        <v/>
      </c>
      <c r="S270" t="str">
        <f t="shared" ca="1" si="46"/>
        <v>JD</v>
      </c>
    </row>
    <row r="271" spans="1:19" ht="17" x14ac:dyDescent="0.25">
      <c r="A271" s="1" t="s">
        <v>33</v>
      </c>
      <c r="B271" t="e" cm="1">
        <f t="array" ref="B271:G271">VALUE(_xlfn.TEXTSPLIT(A271," "))</f>
        <v>#VALUE!</v>
      </c>
      <c r="C271">
        <v>1</v>
      </c>
      <c r="D271" t="e">
        <v>#VALUE!</v>
      </c>
      <c r="E271">
        <v>2</v>
      </c>
      <c r="F271" t="e">
        <v>#VALUE!</v>
      </c>
      <c r="G271">
        <v>6</v>
      </c>
      <c r="I271" t="str" cm="1">
        <f t="array" aca="1" ref="I271" ca="1">LEFT(INDIRECT("R"&amp;ROW(A270)&amp;"C"&amp;E271+10,0),C271)</f>
        <v>M</v>
      </c>
      <c r="K271" t="str">
        <f t="shared" ca="1" si="38"/>
        <v>ZMNZFMZG</v>
      </c>
      <c r="L271" t="str">
        <f t="shared" ca="1" si="39"/>
        <v/>
      </c>
      <c r="M271" t="str">
        <f t="shared" ca="1" si="40"/>
        <v/>
      </c>
      <c r="N271" t="str">
        <f t="shared" ca="1" si="41"/>
        <v>BGHTVHFRSP</v>
      </c>
      <c r="O271" t="str">
        <f t="shared" ca="1" si="42"/>
        <v>M</v>
      </c>
      <c r="P271" t="str">
        <f t="shared" ca="1" si="43"/>
        <v>MLRSQLCNNSVTTDRPBJSQQTF</v>
      </c>
      <c r="Q271" t="str">
        <f t="shared" ca="1" si="44"/>
        <v>LFMDBPWPLCGC</v>
      </c>
      <c r="R271" t="str">
        <f t="shared" ca="1" si="45"/>
        <v/>
      </c>
      <c r="S271" t="str">
        <f t="shared" ca="1" si="46"/>
        <v>JD</v>
      </c>
    </row>
    <row r="272" spans="1:19" ht="17" x14ac:dyDescent="0.25">
      <c r="A272" s="1" t="s">
        <v>215</v>
      </c>
      <c r="B272" t="e" cm="1">
        <f t="array" ref="B272:G272">VALUE(_xlfn.TEXTSPLIT(A272," "))</f>
        <v>#VALUE!</v>
      </c>
      <c r="C272">
        <v>2</v>
      </c>
      <c r="D272" t="e">
        <v>#VALUE!</v>
      </c>
      <c r="E272">
        <v>9</v>
      </c>
      <c r="F272" t="e">
        <v>#VALUE!</v>
      </c>
      <c r="G272">
        <v>2</v>
      </c>
      <c r="I272" t="str" cm="1">
        <f t="array" aca="1" ref="I272" ca="1">LEFT(INDIRECT("R"&amp;ROW(A271)&amp;"C"&amp;E272+10,0),C272)</f>
        <v>JD</v>
      </c>
      <c r="K272" t="str">
        <f t="shared" ca="1" si="38"/>
        <v>ZMNZFMZG</v>
      </c>
      <c r="L272" t="str">
        <f t="shared" ca="1" si="39"/>
        <v>JD</v>
      </c>
      <c r="M272" t="str">
        <f t="shared" ca="1" si="40"/>
        <v/>
      </c>
      <c r="N272" t="str">
        <f t="shared" ca="1" si="41"/>
        <v>BGHTVHFRSP</v>
      </c>
      <c r="O272" t="str">
        <f t="shared" ca="1" si="42"/>
        <v>M</v>
      </c>
      <c r="P272" t="str">
        <f t="shared" ca="1" si="43"/>
        <v>MLRSQLCNNSVTTDRPBJSQQTF</v>
      </c>
      <c r="Q272" t="str">
        <f t="shared" ca="1" si="44"/>
        <v>LFMDBPWPLCGC</v>
      </c>
      <c r="R272" t="str">
        <f t="shared" ca="1" si="45"/>
        <v/>
      </c>
      <c r="S272" t="str">
        <f t="shared" ca="1" si="46"/>
        <v/>
      </c>
    </row>
    <row r="273" spans="1:19" ht="17" x14ac:dyDescent="0.25">
      <c r="A273" s="1" t="s">
        <v>217</v>
      </c>
      <c r="B273" t="e" cm="1">
        <f t="array" ref="B273:G273">VALUE(_xlfn.TEXTSPLIT(A273," "))</f>
        <v>#VALUE!</v>
      </c>
      <c r="C273">
        <v>6</v>
      </c>
      <c r="D273" t="e">
        <v>#VALUE!</v>
      </c>
      <c r="E273">
        <v>7</v>
      </c>
      <c r="F273" t="e">
        <v>#VALUE!</v>
      </c>
      <c r="G273">
        <v>3</v>
      </c>
      <c r="I273" t="str" cm="1">
        <f t="array" aca="1" ref="I273" ca="1">LEFT(INDIRECT("R"&amp;ROW(A272)&amp;"C"&amp;E273+10,0),C273)</f>
        <v>LFMDBP</v>
      </c>
      <c r="K273" t="str">
        <f t="shared" ca="1" si="38"/>
        <v>ZMNZFMZG</v>
      </c>
      <c r="L273" t="str">
        <f t="shared" ca="1" si="39"/>
        <v>JD</v>
      </c>
      <c r="M273" t="str">
        <f t="shared" ca="1" si="40"/>
        <v>LFMDBP</v>
      </c>
      <c r="N273" t="str">
        <f t="shared" ca="1" si="41"/>
        <v>BGHTVHFRSP</v>
      </c>
      <c r="O273" t="str">
        <f t="shared" ca="1" si="42"/>
        <v>M</v>
      </c>
      <c r="P273" t="str">
        <f t="shared" ca="1" si="43"/>
        <v>MLRSQLCNNSVTTDRPBJSQQTF</v>
      </c>
      <c r="Q273" t="str">
        <f t="shared" ca="1" si="44"/>
        <v>WPLCGC</v>
      </c>
      <c r="R273" t="str">
        <f t="shared" ca="1" si="45"/>
        <v/>
      </c>
      <c r="S273" t="str">
        <f t="shared" ca="1" si="46"/>
        <v/>
      </c>
    </row>
    <row r="274" spans="1:19" ht="17" x14ac:dyDescent="0.25">
      <c r="A274" s="1" t="s">
        <v>218</v>
      </c>
      <c r="B274" t="e" cm="1">
        <f t="array" ref="B274:G274">VALUE(_xlfn.TEXTSPLIT(A274," "))</f>
        <v>#VALUE!</v>
      </c>
      <c r="C274">
        <v>7</v>
      </c>
      <c r="D274" t="e">
        <v>#VALUE!</v>
      </c>
      <c r="E274">
        <v>6</v>
      </c>
      <c r="F274" t="e">
        <v>#VALUE!</v>
      </c>
      <c r="G274">
        <v>8</v>
      </c>
      <c r="I274" t="str" cm="1">
        <f t="array" aca="1" ref="I274" ca="1">LEFT(INDIRECT("R"&amp;ROW(A273)&amp;"C"&amp;E274+10,0),C274)</f>
        <v>MLRSQLC</v>
      </c>
      <c r="K274" t="str">
        <f t="shared" ca="1" si="38"/>
        <v>ZMNZFMZG</v>
      </c>
      <c r="L274" t="str">
        <f t="shared" ca="1" si="39"/>
        <v>JD</v>
      </c>
      <c r="M274" t="str">
        <f t="shared" ca="1" si="40"/>
        <v>LFMDBP</v>
      </c>
      <c r="N274" t="str">
        <f t="shared" ca="1" si="41"/>
        <v>BGHTVHFRSP</v>
      </c>
      <c r="O274" t="str">
        <f t="shared" ca="1" si="42"/>
        <v>M</v>
      </c>
      <c r="P274" t="str">
        <f t="shared" ca="1" si="43"/>
        <v>NNSVTTDRPBJSQQTF</v>
      </c>
      <c r="Q274" t="str">
        <f t="shared" ca="1" si="44"/>
        <v>WPLCGC</v>
      </c>
      <c r="R274" t="str">
        <f t="shared" ca="1" si="45"/>
        <v>MLRSQLC</v>
      </c>
      <c r="S274" t="str">
        <f t="shared" ca="1" si="46"/>
        <v/>
      </c>
    </row>
    <row r="275" spans="1:19" ht="17" x14ac:dyDescent="0.25">
      <c r="A275" s="1" t="s">
        <v>219</v>
      </c>
      <c r="B275" t="e" cm="1">
        <f t="array" ref="B275:G275">VALUE(_xlfn.TEXTSPLIT(A275," "))</f>
        <v>#VALUE!</v>
      </c>
      <c r="C275">
        <v>5</v>
      </c>
      <c r="D275" t="e">
        <v>#VALUE!</v>
      </c>
      <c r="E275">
        <v>7</v>
      </c>
      <c r="F275" t="e">
        <v>#VALUE!</v>
      </c>
      <c r="G275">
        <v>2</v>
      </c>
      <c r="I275" t="str" cm="1">
        <f t="array" aca="1" ref="I275" ca="1">LEFT(INDIRECT("R"&amp;ROW(A274)&amp;"C"&amp;E275+10,0),C275)</f>
        <v>WPLCG</v>
      </c>
      <c r="K275" t="str">
        <f t="shared" ca="1" si="38"/>
        <v>ZMNZFMZG</v>
      </c>
      <c r="L275" t="str">
        <f t="shared" ca="1" si="39"/>
        <v>WPLCGJD</v>
      </c>
      <c r="M275" t="str">
        <f t="shared" ca="1" si="40"/>
        <v>LFMDBP</v>
      </c>
      <c r="N275" t="str">
        <f t="shared" ca="1" si="41"/>
        <v>BGHTVHFRSP</v>
      </c>
      <c r="O275" t="str">
        <f t="shared" ca="1" si="42"/>
        <v>M</v>
      </c>
      <c r="P275" t="str">
        <f t="shared" ca="1" si="43"/>
        <v>NNSVTTDRPBJSQQTF</v>
      </c>
      <c r="Q275" t="str">
        <f t="shared" ca="1" si="44"/>
        <v>C</v>
      </c>
      <c r="R275" t="str">
        <f t="shared" ca="1" si="45"/>
        <v>MLRSQLC</v>
      </c>
      <c r="S275" t="str">
        <f t="shared" ca="1" si="46"/>
        <v/>
      </c>
    </row>
    <row r="276" spans="1:19" ht="17" x14ac:dyDescent="0.25">
      <c r="A276" s="1" t="s">
        <v>46</v>
      </c>
      <c r="B276" t="e" cm="1">
        <f t="array" ref="B276:G276">VALUE(_xlfn.TEXTSPLIT(A276," "))</f>
        <v>#VALUE!</v>
      </c>
      <c r="C276">
        <v>1</v>
      </c>
      <c r="D276" t="e">
        <v>#VALUE!</v>
      </c>
      <c r="E276">
        <v>7</v>
      </c>
      <c r="F276" t="e">
        <v>#VALUE!</v>
      </c>
      <c r="G276">
        <v>4</v>
      </c>
      <c r="I276" t="str" cm="1">
        <f t="array" aca="1" ref="I276" ca="1">LEFT(INDIRECT("R"&amp;ROW(A275)&amp;"C"&amp;E276+10,0),C276)</f>
        <v>C</v>
      </c>
      <c r="K276" t="str">
        <f t="shared" ca="1" si="38"/>
        <v>ZMNZFMZG</v>
      </c>
      <c r="L276" t="str">
        <f t="shared" ca="1" si="39"/>
        <v>WPLCGJD</v>
      </c>
      <c r="M276" t="str">
        <f t="shared" ca="1" si="40"/>
        <v>LFMDBP</v>
      </c>
      <c r="N276" t="str">
        <f t="shared" ca="1" si="41"/>
        <v>CBGHTVHFRSP</v>
      </c>
      <c r="O276" t="str">
        <f t="shared" ca="1" si="42"/>
        <v>M</v>
      </c>
      <c r="P276" t="str">
        <f t="shared" ca="1" si="43"/>
        <v>NNSVTTDRPBJSQQTF</v>
      </c>
      <c r="Q276" t="str">
        <f t="shared" ca="1" si="44"/>
        <v/>
      </c>
      <c r="R276" t="str">
        <f t="shared" ca="1" si="45"/>
        <v>MLRSQLC</v>
      </c>
      <c r="S276" t="str">
        <f t="shared" ca="1" si="46"/>
        <v/>
      </c>
    </row>
    <row r="277" spans="1:19" ht="17" x14ac:dyDescent="0.25">
      <c r="A277" s="1" t="s">
        <v>207</v>
      </c>
      <c r="B277" t="e" cm="1">
        <f t="array" ref="B277:G277">VALUE(_xlfn.TEXTSPLIT(A277," "))</f>
        <v>#VALUE!</v>
      </c>
      <c r="C277">
        <v>1</v>
      </c>
      <c r="D277" t="e">
        <v>#VALUE!</v>
      </c>
      <c r="E277">
        <v>5</v>
      </c>
      <c r="F277" t="e">
        <v>#VALUE!</v>
      </c>
      <c r="G277">
        <v>7</v>
      </c>
      <c r="I277" t="str" cm="1">
        <f t="array" aca="1" ref="I277" ca="1">LEFT(INDIRECT("R"&amp;ROW(A276)&amp;"C"&amp;E277+10,0),C277)</f>
        <v>M</v>
      </c>
      <c r="K277" t="str">
        <f t="shared" ca="1" si="38"/>
        <v>ZMNZFMZG</v>
      </c>
      <c r="L277" t="str">
        <f t="shared" ca="1" si="39"/>
        <v>WPLCGJD</v>
      </c>
      <c r="M277" t="str">
        <f t="shared" ca="1" si="40"/>
        <v>LFMDBP</v>
      </c>
      <c r="N277" t="str">
        <f t="shared" ca="1" si="41"/>
        <v>CBGHTVHFRSP</v>
      </c>
      <c r="O277" t="str">
        <f t="shared" ca="1" si="42"/>
        <v/>
      </c>
      <c r="P277" t="str">
        <f t="shared" ca="1" si="43"/>
        <v>NNSVTTDRPBJSQQTF</v>
      </c>
      <c r="Q277" t="str">
        <f t="shared" ca="1" si="44"/>
        <v>M</v>
      </c>
      <c r="R277" t="str">
        <f t="shared" ca="1" si="45"/>
        <v>MLRSQLC</v>
      </c>
      <c r="S277" t="str">
        <f t="shared" ca="1" si="46"/>
        <v/>
      </c>
    </row>
    <row r="278" spans="1:19" ht="17" x14ac:dyDescent="0.25">
      <c r="A278" s="1" t="s">
        <v>220</v>
      </c>
      <c r="B278" t="e" cm="1">
        <f t="array" ref="B278:G278">VALUE(_xlfn.TEXTSPLIT(A278," "))</f>
        <v>#VALUE!</v>
      </c>
      <c r="C278">
        <v>4</v>
      </c>
      <c r="D278" t="e">
        <v>#VALUE!</v>
      </c>
      <c r="E278">
        <v>8</v>
      </c>
      <c r="F278" t="e">
        <v>#VALUE!</v>
      </c>
      <c r="G278">
        <v>7</v>
      </c>
      <c r="I278" t="str" cm="1">
        <f t="array" aca="1" ref="I278" ca="1">LEFT(INDIRECT("R"&amp;ROW(A277)&amp;"C"&amp;E278+10,0),C278)</f>
        <v>MLRS</v>
      </c>
      <c r="K278" t="str">
        <f t="shared" ca="1" si="38"/>
        <v>ZMNZFMZG</v>
      </c>
      <c r="L278" t="str">
        <f t="shared" ca="1" si="39"/>
        <v>WPLCGJD</v>
      </c>
      <c r="M278" t="str">
        <f t="shared" ca="1" si="40"/>
        <v>LFMDBP</v>
      </c>
      <c r="N278" t="str">
        <f t="shared" ca="1" si="41"/>
        <v>CBGHTVHFRSP</v>
      </c>
      <c r="O278" t="str">
        <f t="shared" ca="1" si="42"/>
        <v/>
      </c>
      <c r="P278" t="str">
        <f t="shared" ca="1" si="43"/>
        <v>NNSVTTDRPBJSQQTF</v>
      </c>
      <c r="Q278" t="str">
        <f t="shared" ca="1" si="44"/>
        <v>MLRSM</v>
      </c>
      <c r="R278" t="str">
        <f t="shared" ca="1" si="45"/>
        <v>QLC</v>
      </c>
      <c r="S278" t="str">
        <f t="shared" ca="1" si="46"/>
        <v/>
      </c>
    </row>
    <row r="279" spans="1:19" ht="17" x14ac:dyDescent="0.25">
      <c r="A279" s="1" t="s">
        <v>221</v>
      </c>
      <c r="B279" t="e" cm="1">
        <f t="array" ref="B279:G279">VALUE(_xlfn.TEXTSPLIT(A279," "))</f>
        <v>#VALUE!</v>
      </c>
      <c r="C279">
        <v>5</v>
      </c>
      <c r="D279" t="e">
        <v>#VALUE!</v>
      </c>
      <c r="E279">
        <v>2</v>
      </c>
      <c r="F279" t="e">
        <v>#VALUE!</v>
      </c>
      <c r="G279">
        <v>3</v>
      </c>
      <c r="I279" t="str" cm="1">
        <f t="array" aca="1" ref="I279" ca="1">LEFT(INDIRECT("R"&amp;ROW(A278)&amp;"C"&amp;E279+10,0),C279)</f>
        <v>WPLCG</v>
      </c>
      <c r="K279" t="str">
        <f t="shared" ca="1" si="38"/>
        <v>ZMNZFMZG</v>
      </c>
      <c r="L279" t="str">
        <f t="shared" ca="1" si="39"/>
        <v>JD</v>
      </c>
      <c r="M279" t="str">
        <f t="shared" ca="1" si="40"/>
        <v>WPLCGLFMDBP</v>
      </c>
      <c r="N279" t="str">
        <f t="shared" ca="1" si="41"/>
        <v>CBGHTVHFRSP</v>
      </c>
      <c r="O279" t="str">
        <f t="shared" ca="1" si="42"/>
        <v/>
      </c>
      <c r="P279" t="str">
        <f t="shared" ca="1" si="43"/>
        <v>NNSVTTDRPBJSQQTF</v>
      </c>
      <c r="Q279" t="str">
        <f t="shared" ca="1" si="44"/>
        <v>MLRSM</v>
      </c>
      <c r="R279" t="str">
        <f t="shared" ca="1" si="45"/>
        <v>QLC</v>
      </c>
      <c r="S279" t="str">
        <f t="shared" ca="1" si="46"/>
        <v/>
      </c>
    </row>
    <row r="280" spans="1:19" ht="17" x14ac:dyDescent="0.25">
      <c r="A280" s="1" t="s">
        <v>222</v>
      </c>
      <c r="B280" t="e" cm="1">
        <f t="array" ref="B280:G280">VALUE(_xlfn.TEXTSPLIT(A280," "))</f>
        <v>#VALUE!</v>
      </c>
      <c r="C280">
        <v>1</v>
      </c>
      <c r="D280" t="e">
        <v>#VALUE!</v>
      </c>
      <c r="E280">
        <v>7</v>
      </c>
      <c r="F280" t="e">
        <v>#VALUE!</v>
      </c>
      <c r="G280">
        <v>5</v>
      </c>
      <c r="I280" t="str" cm="1">
        <f t="array" aca="1" ref="I280" ca="1">LEFT(INDIRECT("R"&amp;ROW(A279)&amp;"C"&amp;E280+10,0),C280)</f>
        <v>M</v>
      </c>
      <c r="K280" t="str">
        <f t="shared" ca="1" si="38"/>
        <v>ZMNZFMZG</v>
      </c>
      <c r="L280" t="str">
        <f t="shared" ca="1" si="39"/>
        <v>JD</v>
      </c>
      <c r="M280" t="str">
        <f t="shared" ca="1" si="40"/>
        <v>WPLCGLFMDBP</v>
      </c>
      <c r="N280" t="str">
        <f t="shared" ca="1" si="41"/>
        <v>CBGHTVHFRSP</v>
      </c>
      <c r="O280" t="str">
        <f t="shared" ca="1" si="42"/>
        <v>M</v>
      </c>
      <c r="P280" t="str">
        <f t="shared" ca="1" si="43"/>
        <v>NNSVTTDRPBJSQQTF</v>
      </c>
      <c r="Q280" t="str">
        <f t="shared" ca="1" si="44"/>
        <v>LRSM</v>
      </c>
      <c r="R280" t="str">
        <f t="shared" ca="1" si="45"/>
        <v>QLC</v>
      </c>
      <c r="S280" t="str">
        <f t="shared" ca="1" si="46"/>
        <v/>
      </c>
    </row>
    <row r="281" spans="1:19" ht="17" x14ac:dyDescent="0.25">
      <c r="A281" s="1" t="s">
        <v>223</v>
      </c>
      <c r="B281" t="e" cm="1">
        <f t="array" ref="B281:G281">VALUE(_xlfn.TEXTSPLIT(A281," "))</f>
        <v>#VALUE!</v>
      </c>
      <c r="C281">
        <v>2</v>
      </c>
      <c r="D281" t="e">
        <v>#VALUE!</v>
      </c>
      <c r="E281">
        <v>2</v>
      </c>
      <c r="F281" t="e">
        <v>#VALUE!</v>
      </c>
      <c r="G281">
        <v>8</v>
      </c>
      <c r="I281" t="str" cm="1">
        <f t="array" aca="1" ref="I281" ca="1">LEFT(INDIRECT("R"&amp;ROW(A280)&amp;"C"&amp;E281+10,0),C281)</f>
        <v>JD</v>
      </c>
      <c r="K281" t="str">
        <f t="shared" ca="1" si="38"/>
        <v>ZMNZFMZG</v>
      </c>
      <c r="L281" t="str">
        <f t="shared" ca="1" si="39"/>
        <v/>
      </c>
      <c r="M281" t="str">
        <f t="shared" ca="1" si="40"/>
        <v>WPLCGLFMDBP</v>
      </c>
      <c r="N281" t="str">
        <f t="shared" ca="1" si="41"/>
        <v>CBGHTVHFRSP</v>
      </c>
      <c r="O281" t="str">
        <f t="shared" ca="1" si="42"/>
        <v>M</v>
      </c>
      <c r="P281" t="str">
        <f t="shared" ca="1" si="43"/>
        <v>NNSVTTDRPBJSQQTF</v>
      </c>
      <c r="Q281" t="str">
        <f t="shared" ca="1" si="44"/>
        <v>LRSM</v>
      </c>
      <c r="R281" t="str">
        <f t="shared" ca="1" si="45"/>
        <v>JDQLC</v>
      </c>
      <c r="S281" t="str">
        <f t="shared" ca="1" si="46"/>
        <v/>
      </c>
    </row>
    <row r="282" spans="1:19" ht="17" x14ac:dyDescent="0.25">
      <c r="A282" s="1" t="s">
        <v>224</v>
      </c>
      <c r="B282" t="e" cm="1">
        <f t="array" ref="B282:G282">VALUE(_xlfn.TEXTSPLIT(A282," "))</f>
        <v>#VALUE!</v>
      </c>
      <c r="C282">
        <v>9</v>
      </c>
      <c r="D282" t="e">
        <v>#VALUE!</v>
      </c>
      <c r="E282">
        <v>4</v>
      </c>
      <c r="F282" t="e">
        <v>#VALUE!</v>
      </c>
      <c r="G282">
        <v>3</v>
      </c>
      <c r="I282" t="str" cm="1">
        <f t="array" aca="1" ref="I282" ca="1">LEFT(INDIRECT("R"&amp;ROW(A281)&amp;"C"&amp;E282+10,0),C282)</f>
        <v>CBGHTVHFR</v>
      </c>
      <c r="K282" t="str">
        <f t="shared" ca="1" si="38"/>
        <v>ZMNZFMZG</v>
      </c>
      <c r="L282" t="str">
        <f t="shared" ca="1" si="39"/>
        <v/>
      </c>
      <c r="M282" t="str">
        <f t="shared" ca="1" si="40"/>
        <v>CBGHTVHFRWPLCGLFMDBP</v>
      </c>
      <c r="N282" t="str">
        <f t="shared" ca="1" si="41"/>
        <v>SP</v>
      </c>
      <c r="O282" t="str">
        <f t="shared" ca="1" si="42"/>
        <v>M</v>
      </c>
      <c r="P282" t="str">
        <f t="shared" ca="1" si="43"/>
        <v>NNSVTTDRPBJSQQTF</v>
      </c>
      <c r="Q282" t="str">
        <f t="shared" ca="1" si="44"/>
        <v>LRSM</v>
      </c>
      <c r="R282" t="str">
        <f t="shared" ca="1" si="45"/>
        <v>JDQLC</v>
      </c>
      <c r="S282" t="str">
        <f t="shared" ca="1" si="46"/>
        <v/>
      </c>
    </row>
    <row r="283" spans="1:19" ht="17" x14ac:dyDescent="0.25">
      <c r="A283" s="1" t="s">
        <v>225</v>
      </c>
      <c r="B283" t="e" cm="1">
        <f t="array" ref="B283:G283">VALUE(_xlfn.TEXTSPLIT(A283," "))</f>
        <v>#VALUE!</v>
      </c>
      <c r="C283">
        <v>13</v>
      </c>
      <c r="D283" t="e">
        <v>#VALUE!</v>
      </c>
      <c r="E283">
        <v>6</v>
      </c>
      <c r="F283" t="e">
        <v>#VALUE!</v>
      </c>
      <c r="G283">
        <v>8</v>
      </c>
      <c r="I283" t="str" cm="1">
        <f t="array" aca="1" ref="I283" ca="1">LEFT(INDIRECT("R"&amp;ROW(A282)&amp;"C"&amp;E283+10,0),C283)</f>
        <v>NNSVTTDRPBJSQ</v>
      </c>
      <c r="K283" t="str">
        <f t="shared" ca="1" si="38"/>
        <v>ZMNZFMZG</v>
      </c>
      <c r="L283" t="str">
        <f t="shared" ca="1" si="39"/>
        <v/>
      </c>
      <c r="M283" t="str">
        <f t="shared" ca="1" si="40"/>
        <v>CBGHTVHFRWPLCGLFMDBP</v>
      </c>
      <c r="N283" t="str">
        <f t="shared" ca="1" si="41"/>
        <v>SP</v>
      </c>
      <c r="O283" t="str">
        <f t="shared" ca="1" si="42"/>
        <v>M</v>
      </c>
      <c r="P283" t="str">
        <f t="shared" ca="1" si="43"/>
        <v>QTF</v>
      </c>
      <c r="Q283" t="str">
        <f t="shared" ca="1" si="44"/>
        <v>LRSM</v>
      </c>
      <c r="R283" t="str">
        <f t="shared" ca="1" si="45"/>
        <v>NNSVTTDRPBJSQJDQLC</v>
      </c>
      <c r="S283" t="str">
        <f t="shared" ca="1" si="46"/>
        <v/>
      </c>
    </row>
    <row r="284" spans="1:19" ht="17" x14ac:dyDescent="0.25">
      <c r="A284" s="1" t="s">
        <v>226</v>
      </c>
      <c r="B284" t="e" cm="1">
        <f t="array" ref="B284:G284">VALUE(_xlfn.TEXTSPLIT(A284," "))</f>
        <v>#VALUE!</v>
      </c>
      <c r="C284">
        <v>10</v>
      </c>
      <c r="D284" t="e">
        <v>#VALUE!</v>
      </c>
      <c r="E284">
        <v>3</v>
      </c>
      <c r="F284" t="e">
        <v>#VALUE!</v>
      </c>
      <c r="G284">
        <v>1</v>
      </c>
      <c r="I284" t="str" cm="1">
        <f t="array" aca="1" ref="I284" ca="1">LEFT(INDIRECT("R"&amp;ROW(A283)&amp;"C"&amp;E284+10,0),C284)</f>
        <v>CBGHTVHFRW</v>
      </c>
      <c r="K284" t="str">
        <f t="shared" ca="1" si="38"/>
        <v>CBGHTVHFRWZMNZFMZG</v>
      </c>
      <c r="L284" t="str">
        <f t="shared" ca="1" si="39"/>
        <v/>
      </c>
      <c r="M284" t="str">
        <f t="shared" ca="1" si="40"/>
        <v>PLCGLFMDBP</v>
      </c>
      <c r="N284" t="str">
        <f t="shared" ca="1" si="41"/>
        <v>SP</v>
      </c>
      <c r="O284" t="str">
        <f t="shared" ca="1" si="42"/>
        <v>M</v>
      </c>
      <c r="P284" t="str">
        <f t="shared" ca="1" si="43"/>
        <v>QTF</v>
      </c>
      <c r="Q284" t="str">
        <f t="shared" ca="1" si="44"/>
        <v>LRSM</v>
      </c>
      <c r="R284" t="str">
        <f t="shared" ca="1" si="45"/>
        <v>NNSVTTDRPBJSQJDQLC</v>
      </c>
      <c r="S284" t="str">
        <f t="shared" ca="1" si="46"/>
        <v/>
      </c>
    </row>
    <row r="285" spans="1:19" ht="17" x14ac:dyDescent="0.25">
      <c r="A285" s="1" t="s">
        <v>156</v>
      </c>
      <c r="B285" t="e" cm="1">
        <f t="array" ref="B285:G285">VALUE(_xlfn.TEXTSPLIT(A285," "))</f>
        <v>#VALUE!</v>
      </c>
      <c r="C285">
        <v>1</v>
      </c>
      <c r="D285" t="e">
        <v>#VALUE!</v>
      </c>
      <c r="E285">
        <v>5</v>
      </c>
      <c r="F285" t="e">
        <v>#VALUE!</v>
      </c>
      <c r="G285">
        <v>2</v>
      </c>
      <c r="I285" t="str" cm="1">
        <f t="array" aca="1" ref="I285" ca="1">LEFT(INDIRECT("R"&amp;ROW(A284)&amp;"C"&amp;E285+10,0),C285)</f>
        <v>M</v>
      </c>
      <c r="K285" t="str">
        <f t="shared" ca="1" si="38"/>
        <v>CBGHTVHFRWZMNZFMZG</v>
      </c>
      <c r="L285" t="str">
        <f t="shared" ca="1" si="39"/>
        <v>M</v>
      </c>
      <c r="M285" t="str">
        <f t="shared" ca="1" si="40"/>
        <v>PLCGLFMDBP</v>
      </c>
      <c r="N285" t="str">
        <f t="shared" ca="1" si="41"/>
        <v>SP</v>
      </c>
      <c r="O285" t="str">
        <f t="shared" ca="1" si="42"/>
        <v/>
      </c>
      <c r="P285" t="str">
        <f t="shared" ca="1" si="43"/>
        <v>QTF</v>
      </c>
      <c r="Q285" t="str">
        <f t="shared" ca="1" si="44"/>
        <v>LRSM</v>
      </c>
      <c r="R285" t="str">
        <f t="shared" ca="1" si="45"/>
        <v>NNSVTTDRPBJSQJDQLC</v>
      </c>
      <c r="S285" t="str">
        <f t="shared" ca="1" si="46"/>
        <v/>
      </c>
    </row>
    <row r="286" spans="1:19" ht="17" x14ac:dyDescent="0.25">
      <c r="A286" s="1" t="s">
        <v>227</v>
      </c>
      <c r="B286" t="e" cm="1">
        <f t="array" ref="B286:G286">VALUE(_xlfn.TEXTSPLIT(A286," "))</f>
        <v>#VALUE!</v>
      </c>
      <c r="C286">
        <v>3</v>
      </c>
      <c r="D286" t="e">
        <v>#VALUE!</v>
      </c>
      <c r="E286">
        <v>6</v>
      </c>
      <c r="F286" t="e">
        <v>#VALUE!</v>
      </c>
      <c r="G286">
        <v>8</v>
      </c>
      <c r="I286" t="str" cm="1">
        <f t="array" aca="1" ref="I286" ca="1">LEFT(INDIRECT("R"&amp;ROW(A285)&amp;"C"&amp;E286+10,0),C286)</f>
        <v>QTF</v>
      </c>
      <c r="K286" t="str">
        <f t="shared" ca="1" si="38"/>
        <v>CBGHTVHFRWZMNZFMZG</v>
      </c>
      <c r="L286" t="str">
        <f t="shared" ca="1" si="39"/>
        <v>M</v>
      </c>
      <c r="M286" t="str">
        <f t="shared" ca="1" si="40"/>
        <v>PLCGLFMDBP</v>
      </c>
      <c r="N286" t="str">
        <f t="shared" ca="1" si="41"/>
        <v>SP</v>
      </c>
      <c r="O286" t="str">
        <f t="shared" ca="1" si="42"/>
        <v/>
      </c>
      <c r="P286" t="str">
        <f t="shared" ca="1" si="43"/>
        <v/>
      </c>
      <c r="Q286" t="str">
        <f t="shared" ca="1" si="44"/>
        <v>LRSM</v>
      </c>
      <c r="R286" t="str">
        <f t="shared" ca="1" si="45"/>
        <v>QTFNNSVTTDRPBJSQJDQLC</v>
      </c>
      <c r="S286" t="str">
        <f t="shared" ca="1" si="46"/>
        <v/>
      </c>
    </row>
    <row r="287" spans="1:19" ht="17" x14ac:dyDescent="0.25">
      <c r="A287" s="1" t="s">
        <v>228</v>
      </c>
      <c r="B287" t="e" cm="1">
        <f t="array" ref="B287:G287">VALUE(_xlfn.TEXTSPLIT(A287," "))</f>
        <v>#VALUE!</v>
      </c>
      <c r="C287">
        <v>5</v>
      </c>
      <c r="D287" t="e">
        <v>#VALUE!</v>
      </c>
      <c r="E287">
        <v>1</v>
      </c>
      <c r="F287" t="e">
        <v>#VALUE!</v>
      </c>
      <c r="G287">
        <v>2</v>
      </c>
      <c r="I287" t="str" cm="1">
        <f t="array" aca="1" ref="I287" ca="1">LEFT(INDIRECT("R"&amp;ROW(A286)&amp;"C"&amp;E287+10,0),C287)</f>
        <v>CBGHT</v>
      </c>
      <c r="K287" t="str">
        <f t="shared" ca="1" si="38"/>
        <v>VHFRWZMNZFMZG</v>
      </c>
      <c r="L287" t="str">
        <f t="shared" ca="1" si="39"/>
        <v>CBGHTM</v>
      </c>
      <c r="M287" t="str">
        <f t="shared" ca="1" si="40"/>
        <v>PLCGLFMDBP</v>
      </c>
      <c r="N287" t="str">
        <f t="shared" ca="1" si="41"/>
        <v>SP</v>
      </c>
      <c r="O287" t="str">
        <f t="shared" ca="1" si="42"/>
        <v/>
      </c>
      <c r="P287" t="str">
        <f t="shared" ca="1" si="43"/>
        <v/>
      </c>
      <c r="Q287" t="str">
        <f t="shared" ca="1" si="44"/>
        <v>LRSM</v>
      </c>
      <c r="R287" t="str">
        <f t="shared" ca="1" si="45"/>
        <v>QTFNNSVTTDRPBJSQJDQLC</v>
      </c>
      <c r="S287" t="str">
        <f t="shared" ca="1" si="46"/>
        <v/>
      </c>
    </row>
    <row r="288" spans="1:19" ht="17" x14ac:dyDescent="0.25">
      <c r="A288" s="1" t="s">
        <v>86</v>
      </c>
      <c r="B288" t="e" cm="1">
        <f t="array" ref="B288:G288">VALUE(_xlfn.TEXTSPLIT(A288," "))</f>
        <v>#VALUE!</v>
      </c>
      <c r="C288">
        <v>1</v>
      </c>
      <c r="D288" t="e">
        <v>#VALUE!</v>
      </c>
      <c r="E288">
        <v>1</v>
      </c>
      <c r="F288" t="e">
        <v>#VALUE!</v>
      </c>
      <c r="G288">
        <v>8</v>
      </c>
      <c r="I288" t="str" cm="1">
        <f t="array" aca="1" ref="I288" ca="1">LEFT(INDIRECT("R"&amp;ROW(A287)&amp;"C"&amp;E288+10,0),C288)</f>
        <v>V</v>
      </c>
      <c r="K288" t="str">
        <f t="shared" ca="1" si="38"/>
        <v>HFRWZMNZFMZG</v>
      </c>
      <c r="L288" t="str">
        <f t="shared" ca="1" si="39"/>
        <v>CBGHTM</v>
      </c>
      <c r="M288" t="str">
        <f t="shared" ca="1" si="40"/>
        <v>PLCGLFMDBP</v>
      </c>
      <c r="N288" t="str">
        <f t="shared" ca="1" si="41"/>
        <v>SP</v>
      </c>
      <c r="O288" t="str">
        <f t="shared" ca="1" si="42"/>
        <v/>
      </c>
      <c r="P288" t="str">
        <f t="shared" ca="1" si="43"/>
        <v/>
      </c>
      <c r="Q288" t="str">
        <f t="shared" ca="1" si="44"/>
        <v>LRSM</v>
      </c>
      <c r="R288" t="str">
        <f t="shared" ca="1" si="45"/>
        <v>VQTFNNSVTTDRPBJSQJDQLC</v>
      </c>
      <c r="S288" t="str">
        <f t="shared" ca="1" si="46"/>
        <v/>
      </c>
    </row>
    <row r="289" spans="1:19" ht="17" x14ac:dyDescent="0.25">
      <c r="A289" s="1" t="s">
        <v>97</v>
      </c>
      <c r="B289" t="e" cm="1">
        <f t="array" ref="B289:G289">VALUE(_xlfn.TEXTSPLIT(A289," "))</f>
        <v>#VALUE!</v>
      </c>
      <c r="C289">
        <v>2</v>
      </c>
      <c r="D289" t="e">
        <v>#VALUE!</v>
      </c>
      <c r="E289">
        <v>4</v>
      </c>
      <c r="F289" t="e">
        <v>#VALUE!</v>
      </c>
      <c r="G289">
        <v>3</v>
      </c>
      <c r="I289" t="str" cm="1">
        <f t="array" aca="1" ref="I289" ca="1">LEFT(INDIRECT("R"&amp;ROW(A288)&amp;"C"&amp;E289+10,0),C289)</f>
        <v>SP</v>
      </c>
      <c r="K289" t="str">
        <f t="shared" ca="1" si="38"/>
        <v>HFRWZMNZFMZG</v>
      </c>
      <c r="L289" t="str">
        <f t="shared" ca="1" si="39"/>
        <v>CBGHTM</v>
      </c>
      <c r="M289" t="str">
        <f t="shared" ca="1" si="40"/>
        <v>SPPLCGLFMDBP</v>
      </c>
      <c r="N289" t="str">
        <f t="shared" ca="1" si="41"/>
        <v/>
      </c>
      <c r="O289" t="str">
        <f t="shared" ca="1" si="42"/>
        <v/>
      </c>
      <c r="P289" t="str">
        <f t="shared" ca="1" si="43"/>
        <v/>
      </c>
      <c r="Q289" t="str">
        <f t="shared" ca="1" si="44"/>
        <v>LRSM</v>
      </c>
      <c r="R289" t="str">
        <f t="shared" ca="1" si="45"/>
        <v>VQTFNNSVTTDRPBJSQJDQLC</v>
      </c>
      <c r="S289" t="str">
        <f t="shared" ca="1" si="46"/>
        <v/>
      </c>
    </row>
    <row r="290" spans="1:19" ht="17" x14ac:dyDescent="0.25">
      <c r="A290" s="1" t="s">
        <v>229</v>
      </c>
      <c r="B290" t="e" cm="1">
        <f t="array" ref="B290:G290">VALUE(_xlfn.TEXTSPLIT(A290," "))</f>
        <v>#VALUE!</v>
      </c>
      <c r="C290">
        <v>17</v>
      </c>
      <c r="D290" t="e">
        <v>#VALUE!</v>
      </c>
      <c r="E290">
        <v>8</v>
      </c>
      <c r="F290" t="e">
        <v>#VALUE!</v>
      </c>
      <c r="G290">
        <v>6</v>
      </c>
      <c r="I290" t="str" cm="1">
        <f t="array" aca="1" ref="I290" ca="1">LEFT(INDIRECT("R"&amp;ROW(A289)&amp;"C"&amp;E290+10,0),C290)</f>
        <v>VQTFNNSVTTDRPBJSQ</v>
      </c>
      <c r="K290" t="str">
        <f t="shared" ca="1" si="38"/>
        <v>HFRWZMNZFMZG</v>
      </c>
      <c r="L290" t="str">
        <f t="shared" ca="1" si="39"/>
        <v>CBGHTM</v>
      </c>
      <c r="M290" t="str">
        <f t="shared" ca="1" si="40"/>
        <v>SPPLCGLFMDBP</v>
      </c>
      <c r="N290" t="str">
        <f t="shared" ca="1" si="41"/>
        <v/>
      </c>
      <c r="O290" t="str">
        <f t="shared" ca="1" si="42"/>
        <v/>
      </c>
      <c r="P290" t="str">
        <f t="shared" ca="1" si="43"/>
        <v>VQTFNNSVTTDRPBJSQ</v>
      </c>
      <c r="Q290" t="str">
        <f t="shared" ca="1" si="44"/>
        <v>LRSM</v>
      </c>
      <c r="R290" t="str">
        <f t="shared" ca="1" si="45"/>
        <v>JDQLC</v>
      </c>
      <c r="S290" t="str">
        <f t="shared" ca="1" si="46"/>
        <v/>
      </c>
    </row>
    <row r="291" spans="1:19" ht="17" x14ac:dyDescent="0.25">
      <c r="A291" s="1" t="s">
        <v>230</v>
      </c>
      <c r="B291" t="e" cm="1">
        <f t="array" ref="B291:G291">VALUE(_xlfn.TEXTSPLIT(A291," "))</f>
        <v>#VALUE!</v>
      </c>
      <c r="C291">
        <v>5</v>
      </c>
      <c r="D291" t="e">
        <v>#VALUE!</v>
      </c>
      <c r="E291">
        <v>6</v>
      </c>
      <c r="F291" t="e">
        <v>#VALUE!</v>
      </c>
      <c r="G291">
        <v>3</v>
      </c>
      <c r="I291" t="str" cm="1">
        <f t="array" aca="1" ref="I291" ca="1">LEFT(INDIRECT("R"&amp;ROW(A290)&amp;"C"&amp;E291+10,0),C291)</f>
        <v>VQTFN</v>
      </c>
      <c r="K291" t="str">
        <f t="shared" ca="1" si="38"/>
        <v>HFRWZMNZFMZG</v>
      </c>
      <c r="L291" t="str">
        <f t="shared" ca="1" si="39"/>
        <v>CBGHTM</v>
      </c>
      <c r="M291" t="str">
        <f t="shared" ca="1" si="40"/>
        <v>VQTFNSPPLCGLFMDBP</v>
      </c>
      <c r="N291" t="str">
        <f t="shared" ca="1" si="41"/>
        <v/>
      </c>
      <c r="O291" t="str">
        <f t="shared" ca="1" si="42"/>
        <v/>
      </c>
      <c r="P291" t="str">
        <f t="shared" ca="1" si="43"/>
        <v>NSVTTDRPBJSQ</v>
      </c>
      <c r="Q291" t="str">
        <f t="shared" ca="1" si="44"/>
        <v>LRSM</v>
      </c>
      <c r="R291" t="str">
        <f t="shared" ca="1" si="45"/>
        <v>JDQLC</v>
      </c>
      <c r="S291" t="str">
        <f t="shared" ca="1" si="46"/>
        <v/>
      </c>
    </row>
    <row r="292" spans="1:19" ht="17" x14ac:dyDescent="0.25">
      <c r="A292" s="1" t="s">
        <v>87</v>
      </c>
      <c r="B292" t="e" cm="1">
        <f t="array" ref="B292:G292">VALUE(_xlfn.TEXTSPLIT(A292," "))</f>
        <v>#VALUE!</v>
      </c>
      <c r="C292">
        <v>3</v>
      </c>
      <c r="D292" t="e">
        <v>#VALUE!</v>
      </c>
      <c r="E292">
        <v>1</v>
      </c>
      <c r="F292" t="e">
        <v>#VALUE!</v>
      </c>
      <c r="G292">
        <v>2</v>
      </c>
      <c r="I292" t="str" cm="1">
        <f t="array" aca="1" ref="I292" ca="1">LEFT(INDIRECT("R"&amp;ROW(A291)&amp;"C"&amp;E292+10,0),C292)</f>
        <v>HFR</v>
      </c>
      <c r="K292" t="str">
        <f t="shared" ca="1" si="38"/>
        <v>WZMNZFMZG</v>
      </c>
      <c r="L292" t="str">
        <f t="shared" ca="1" si="39"/>
        <v>HFRCBGHTM</v>
      </c>
      <c r="M292" t="str">
        <f t="shared" ca="1" si="40"/>
        <v>VQTFNSPPLCGLFMDBP</v>
      </c>
      <c r="N292" t="str">
        <f t="shared" ca="1" si="41"/>
        <v/>
      </c>
      <c r="O292" t="str">
        <f t="shared" ca="1" si="42"/>
        <v/>
      </c>
      <c r="P292" t="str">
        <f t="shared" ca="1" si="43"/>
        <v>NSVTTDRPBJSQ</v>
      </c>
      <c r="Q292" t="str">
        <f t="shared" ca="1" si="44"/>
        <v>LRSM</v>
      </c>
      <c r="R292" t="str">
        <f t="shared" ca="1" si="45"/>
        <v>JDQLC</v>
      </c>
      <c r="S292" t="str">
        <f t="shared" ca="1" si="46"/>
        <v/>
      </c>
    </row>
    <row r="293" spans="1:19" ht="17" x14ac:dyDescent="0.25">
      <c r="A293" s="1" t="s">
        <v>231</v>
      </c>
      <c r="B293" t="e" cm="1">
        <f t="array" ref="B293:G293">VALUE(_xlfn.TEXTSPLIT(A293," "))</f>
        <v>#VALUE!</v>
      </c>
      <c r="C293">
        <v>9</v>
      </c>
      <c r="D293" t="e">
        <v>#VALUE!</v>
      </c>
      <c r="E293">
        <v>6</v>
      </c>
      <c r="F293" t="e">
        <v>#VALUE!</v>
      </c>
      <c r="G293">
        <v>5</v>
      </c>
      <c r="I293" t="str" cm="1">
        <f t="array" aca="1" ref="I293" ca="1">LEFT(INDIRECT("R"&amp;ROW(A292)&amp;"C"&amp;E293+10,0),C293)</f>
        <v>NSVTTDRPB</v>
      </c>
      <c r="K293" t="str">
        <f t="shared" ca="1" si="38"/>
        <v>WZMNZFMZG</v>
      </c>
      <c r="L293" t="str">
        <f t="shared" ca="1" si="39"/>
        <v>HFRCBGHTM</v>
      </c>
      <c r="M293" t="str">
        <f t="shared" ca="1" si="40"/>
        <v>VQTFNSPPLCGLFMDBP</v>
      </c>
      <c r="N293" t="str">
        <f t="shared" ca="1" si="41"/>
        <v/>
      </c>
      <c r="O293" t="str">
        <f t="shared" ca="1" si="42"/>
        <v>NSVTTDRPB</v>
      </c>
      <c r="P293" t="str">
        <f t="shared" ca="1" si="43"/>
        <v>JSQ</v>
      </c>
      <c r="Q293" t="str">
        <f t="shared" ca="1" si="44"/>
        <v>LRSM</v>
      </c>
      <c r="R293" t="str">
        <f t="shared" ca="1" si="45"/>
        <v>JDQLC</v>
      </c>
      <c r="S293" t="str">
        <f t="shared" ca="1" si="46"/>
        <v/>
      </c>
    </row>
    <row r="294" spans="1:19" ht="17" x14ac:dyDescent="0.25">
      <c r="A294" s="1" t="s">
        <v>232</v>
      </c>
      <c r="B294" t="e" cm="1">
        <f t="array" ref="B294:G294">VALUE(_xlfn.TEXTSPLIT(A294," "))</f>
        <v>#VALUE!</v>
      </c>
      <c r="C294">
        <v>2</v>
      </c>
      <c r="D294" t="e">
        <v>#VALUE!</v>
      </c>
      <c r="E294">
        <v>6</v>
      </c>
      <c r="F294" t="e">
        <v>#VALUE!</v>
      </c>
      <c r="G294">
        <v>8</v>
      </c>
      <c r="I294" t="str" cm="1">
        <f t="array" aca="1" ref="I294" ca="1">LEFT(INDIRECT("R"&amp;ROW(A293)&amp;"C"&amp;E294+10,0),C294)</f>
        <v>JS</v>
      </c>
      <c r="K294" t="str">
        <f t="shared" ca="1" si="38"/>
        <v>WZMNZFMZG</v>
      </c>
      <c r="L294" t="str">
        <f t="shared" ca="1" si="39"/>
        <v>HFRCBGHTM</v>
      </c>
      <c r="M294" t="str">
        <f t="shared" ca="1" si="40"/>
        <v>VQTFNSPPLCGLFMDBP</v>
      </c>
      <c r="N294" t="str">
        <f t="shared" ca="1" si="41"/>
        <v/>
      </c>
      <c r="O294" t="str">
        <f t="shared" ca="1" si="42"/>
        <v>NSVTTDRPB</v>
      </c>
      <c r="P294" t="str">
        <f t="shared" ca="1" si="43"/>
        <v>Q</v>
      </c>
      <c r="Q294" t="str">
        <f t="shared" ca="1" si="44"/>
        <v>LRSM</v>
      </c>
      <c r="R294" t="str">
        <f t="shared" ca="1" si="45"/>
        <v>JSJDQLC</v>
      </c>
      <c r="S294" t="str">
        <f t="shared" ca="1" si="46"/>
        <v/>
      </c>
    </row>
    <row r="295" spans="1:19" ht="17" x14ac:dyDescent="0.25">
      <c r="A295" s="1" t="s">
        <v>233</v>
      </c>
      <c r="B295" t="e" cm="1">
        <f t="array" ref="B295:G295">VALUE(_xlfn.TEXTSPLIT(A295," "))</f>
        <v>#VALUE!</v>
      </c>
      <c r="C295">
        <v>5</v>
      </c>
      <c r="D295" t="e">
        <v>#VALUE!</v>
      </c>
      <c r="E295">
        <v>5</v>
      </c>
      <c r="F295" t="e">
        <v>#VALUE!</v>
      </c>
      <c r="G295">
        <v>9</v>
      </c>
      <c r="I295" t="str" cm="1">
        <f t="array" aca="1" ref="I295" ca="1">LEFT(INDIRECT("R"&amp;ROW(A294)&amp;"C"&amp;E295+10,0),C295)</f>
        <v>NSVTT</v>
      </c>
      <c r="K295" t="str">
        <f t="shared" ca="1" si="38"/>
        <v>WZMNZFMZG</v>
      </c>
      <c r="L295" t="str">
        <f t="shared" ca="1" si="39"/>
        <v>HFRCBGHTM</v>
      </c>
      <c r="M295" t="str">
        <f t="shared" ca="1" si="40"/>
        <v>VQTFNSPPLCGLFMDBP</v>
      </c>
      <c r="N295" t="str">
        <f t="shared" ca="1" si="41"/>
        <v/>
      </c>
      <c r="O295" t="str">
        <f t="shared" ca="1" si="42"/>
        <v>DRPB</v>
      </c>
      <c r="P295" t="str">
        <f t="shared" ca="1" si="43"/>
        <v>Q</v>
      </c>
      <c r="Q295" t="str">
        <f t="shared" ca="1" si="44"/>
        <v>LRSM</v>
      </c>
      <c r="R295" t="str">
        <f t="shared" ca="1" si="45"/>
        <v>JSJDQLC</v>
      </c>
      <c r="S295" t="str">
        <f t="shared" ca="1" si="46"/>
        <v>NSVTT</v>
      </c>
    </row>
    <row r="296" spans="1:19" ht="17" x14ac:dyDescent="0.25">
      <c r="A296" s="1" t="s">
        <v>234</v>
      </c>
      <c r="B296" t="e" cm="1">
        <f t="array" ref="B296:G296">VALUE(_xlfn.TEXTSPLIT(A296," "))</f>
        <v>#VALUE!</v>
      </c>
      <c r="C296">
        <v>3</v>
      </c>
      <c r="D296" t="e">
        <v>#VALUE!</v>
      </c>
      <c r="E296">
        <v>9</v>
      </c>
      <c r="F296" t="e">
        <v>#VALUE!</v>
      </c>
      <c r="G296">
        <v>8</v>
      </c>
      <c r="I296" t="str" cm="1">
        <f t="array" aca="1" ref="I296" ca="1">LEFT(INDIRECT("R"&amp;ROW(A295)&amp;"C"&amp;E296+10,0),C296)</f>
        <v>NSV</v>
      </c>
      <c r="K296" t="str">
        <f t="shared" ca="1" si="38"/>
        <v>WZMNZFMZG</v>
      </c>
      <c r="L296" t="str">
        <f t="shared" ca="1" si="39"/>
        <v>HFRCBGHTM</v>
      </c>
      <c r="M296" t="str">
        <f t="shared" ca="1" si="40"/>
        <v>VQTFNSPPLCGLFMDBP</v>
      </c>
      <c r="N296" t="str">
        <f t="shared" ca="1" si="41"/>
        <v/>
      </c>
      <c r="O296" t="str">
        <f t="shared" ca="1" si="42"/>
        <v>DRPB</v>
      </c>
      <c r="P296" t="str">
        <f t="shared" ca="1" si="43"/>
        <v>Q</v>
      </c>
      <c r="Q296" t="str">
        <f t="shared" ca="1" si="44"/>
        <v>LRSM</v>
      </c>
      <c r="R296" t="str">
        <f t="shared" ca="1" si="45"/>
        <v>NSVJSJDQLC</v>
      </c>
      <c r="S296" t="str">
        <f t="shared" ca="1" si="46"/>
        <v>TT</v>
      </c>
    </row>
    <row r="297" spans="1:19" ht="17" x14ac:dyDescent="0.25">
      <c r="A297" s="1" t="s">
        <v>235</v>
      </c>
      <c r="B297" t="e" cm="1">
        <f t="array" ref="B297:G297">VALUE(_xlfn.TEXTSPLIT(A297," "))</f>
        <v>#VALUE!</v>
      </c>
      <c r="C297">
        <v>3</v>
      </c>
      <c r="D297" t="e">
        <v>#VALUE!</v>
      </c>
      <c r="E297">
        <v>1</v>
      </c>
      <c r="F297" t="e">
        <v>#VALUE!</v>
      </c>
      <c r="G297">
        <v>3</v>
      </c>
      <c r="I297" t="str" cm="1">
        <f t="array" aca="1" ref="I297" ca="1">LEFT(INDIRECT("R"&amp;ROW(A296)&amp;"C"&amp;E297+10,0),C297)</f>
        <v>WZM</v>
      </c>
      <c r="K297" t="str">
        <f t="shared" ca="1" si="38"/>
        <v>NZFMZG</v>
      </c>
      <c r="L297" t="str">
        <f t="shared" ca="1" si="39"/>
        <v>HFRCBGHTM</v>
      </c>
      <c r="M297" t="str">
        <f t="shared" ca="1" si="40"/>
        <v>WZMVQTFNSPPLCGLFMDBP</v>
      </c>
      <c r="N297" t="str">
        <f t="shared" ca="1" si="41"/>
        <v/>
      </c>
      <c r="O297" t="str">
        <f t="shared" ca="1" si="42"/>
        <v>DRPB</v>
      </c>
      <c r="P297" t="str">
        <f t="shared" ca="1" si="43"/>
        <v>Q</v>
      </c>
      <c r="Q297" t="str">
        <f t="shared" ca="1" si="44"/>
        <v>LRSM</v>
      </c>
      <c r="R297" t="str">
        <f t="shared" ca="1" si="45"/>
        <v>NSVJSJDQLC</v>
      </c>
      <c r="S297" t="str">
        <f t="shared" ca="1" si="46"/>
        <v>TT</v>
      </c>
    </row>
    <row r="298" spans="1:19" ht="17" x14ac:dyDescent="0.25">
      <c r="A298" s="1" t="s">
        <v>236</v>
      </c>
      <c r="B298" t="e" cm="1">
        <f t="array" ref="B298:G298">VALUE(_xlfn.TEXTSPLIT(A298," "))</f>
        <v>#VALUE!</v>
      </c>
      <c r="C298">
        <v>3</v>
      </c>
      <c r="D298" t="e">
        <v>#VALUE!</v>
      </c>
      <c r="E298">
        <v>7</v>
      </c>
      <c r="F298" t="e">
        <v>#VALUE!</v>
      </c>
      <c r="G298">
        <v>5</v>
      </c>
      <c r="I298" t="str" cm="1">
        <f t="array" aca="1" ref="I298" ca="1">LEFT(INDIRECT("R"&amp;ROW(A297)&amp;"C"&amp;E298+10,0),C298)</f>
        <v>LRS</v>
      </c>
      <c r="K298" t="str">
        <f t="shared" ca="1" si="38"/>
        <v>NZFMZG</v>
      </c>
      <c r="L298" t="str">
        <f t="shared" ca="1" si="39"/>
        <v>HFRCBGHTM</v>
      </c>
      <c r="M298" t="str">
        <f t="shared" ca="1" si="40"/>
        <v>WZMVQTFNSPPLCGLFMDBP</v>
      </c>
      <c r="N298" t="str">
        <f t="shared" ca="1" si="41"/>
        <v/>
      </c>
      <c r="O298" t="str">
        <f t="shared" ca="1" si="42"/>
        <v>LRSDRPB</v>
      </c>
      <c r="P298" t="str">
        <f t="shared" ca="1" si="43"/>
        <v>Q</v>
      </c>
      <c r="Q298" t="str">
        <f t="shared" ca="1" si="44"/>
        <v>M</v>
      </c>
      <c r="R298" t="str">
        <f t="shared" ca="1" si="45"/>
        <v>NSVJSJDQLC</v>
      </c>
      <c r="S298" t="str">
        <f t="shared" ca="1" si="46"/>
        <v>TT</v>
      </c>
    </row>
    <row r="299" spans="1:19" ht="17" x14ac:dyDescent="0.25">
      <c r="A299" s="1" t="s">
        <v>237</v>
      </c>
      <c r="B299" t="e" cm="1">
        <f t="array" ref="B299:G299">VALUE(_xlfn.TEXTSPLIT(A299," "))</f>
        <v>#VALUE!</v>
      </c>
      <c r="C299">
        <v>6</v>
      </c>
      <c r="D299" t="e">
        <v>#VALUE!</v>
      </c>
      <c r="E299">
        <v>5</v>
      </c>
      <c r="F299" t="e">
        <v>#VALUE!</v>
      </c>
      <c r="G299">
        <v>8</v>
      </c>
      <c r="I299" t="str" cm="1">
        <f t="array" aca="1" ref="I299" ca="1">LEFT(INDIRECT("R"&amp;ROW(A298)&amp;"C"&amp;E299+10,0),C299)</f>
        <v>LRSDRP</v>
      </c>
      <c r="K299" t="str">
        <f t="shared" ca="1" si="38"/>
        <v>NZFMZG</v>
      </c>
      <c r="L299" t="str">
        <f t="shared" ca="1" si="39"/>
        <v>HFRCBGHTM</v>
      </c>
      <c r="M299" t="str">
        <f t="shared" ca="1" si="40"/>
        <v>WZMVQTFNSPPLCGLFMDBP</v>
      </c>
      <c r="N299" t="str">
        <f t="shared" ca="1" si="41"/>
        <v/>
      </c>
      <c r="O299" t="str">
        <f t="shared" ca="1" si="42"/>
        <v>B</v>
      </c>
      <c r="P299" t="str">
        <f t="shared" ca="1" si="43"/>
        <v>Q</v>
      </c>
      <c r="Q299" t="str">
        <f t="shared" ca="1" si="44"/>
        <v>M</v>
      </c>
      <c r="R299" t="str">
        <f t="shared" ca="1" si="45"/>
        <v>LRSDRPNSVJSJDQLC</v>
      </c>
      <c r="S299" t="str">
        <f t="shared" ca="1" si="46"/>
        <v>TT</v>
      </c>
    </row>
    <row r="300" spans="1:19" ht="17" x14ac:dyDescent="0.25">
      <c r="A300" s="1" t="s">
        <v>238</v>
      </c>
      <c r="B300" t="e" cm="1">
        <f t="array" ref="B300:G300">VALUE(_xlfn.TEXTSPLIT(A300," "))</f>
        <v>#VALUE!</v>
      </c>
      <c r="C300">
        <v>7</v>
      </c>
      <c r="D300" t="e">
        <v>#VALUE!</v>
      </c>
      <c r="E300">
        <v>2</v>
      </c>
      <c r="F300" t="e">
        <v>#VALUE!</v>
      </c>
      <c r="G300">
        <v>4</v>
      </c>
      <c r="I300" t="str" cm="1">
        <f t="array" aca="1" ref="I300" ca="1">LEFT(INDIRECT("R"&amp;ROW(A299)&amp;"C"&amp;E300+10,0),C300)</f>
        <v>HFRCBGH</v>
      </c>
      <c r="K300" t="str">
        <f t="shared" ca="1" si="38"/>
        <v>NZFMZG</v>
      </c>
      <c r="L300" t="str">
        <f t="shared" ca="1" si="39"/>
        <v>TM</v>
      </c>
      <c r="M300" t="str">
        <f t="shared" ca="1" si="40"/>
        <v>WZMVQTFNSPPLCGLFMDBP</v>
      </c>
      <c r="N300" t="str">
        <f t="shared" ca="1" si="41"/>
        <v>HFRCBGH</v>
      </c>
      <c r="O300" t="str">
        <f t="shared" ca="1" si="42"/>
        <v>B</v>
      </c>
      <c r="P300" t="str">
        <f t="shared" ca="1" si="43"/>
        <v>Q</v>
      </c>
      <c r="Q300" t="str">
        <f t="shared" ca="1" si="44"/>
        <v>M</v>
      </c>
      <c r="R300" t="str">
        <f t="shared" ca="1" si="45"/>
        <v>LRSDRPNSVJSJDQLC</v>
      </c>
      <c r="S300" t="str">
        <f t="shared" ca="1" si="46"/>
        <v>TT</v>
      </c>
    </row>
    <row r="301" spans="1:19" ht="17" x14ac:dyDescent="0.25">
      <c r="A301" s="1" t="s">
        <v>10</v>
      </c>
      <c r="B301" t="e" cm="1">
        <f t="array" ref="B301:G301">VALUE(_xlfn.TEXTSPLIT(A301," "))</f>
        <v>#VALUE!</v>
      </c>
      <c r="C301">
        <v>1</v>
      </c>
      <c r="D301" t="e">
        <v>#VALUE!</v>
      </c>
      <c r="E301">
        <v>6</v>
      </c>
      <c r="F301" t="e">
        <v>#VALUE!</v>
      </c>
      <c r="G301">
        <v>3</v>
      </c>
      <c r="I301" t="str" cm="1">
        <f t="array" aca="1" ref="I301" ca="1">LEFT(INDIRECT("R"&amp;ROW(A300)&amp;"C"&amp;E301+10,0),C301)</f>
        <v>Q</v>
      </c>
      <c r="K301" t="str">
        <f t="shared" ca="1" si="38"/>
        <v>NZFMZG</v>
      </c>
      <c r="L301" t="str">
        <f t="shared" ca="1" si="39"/>
        <v>TM</v>
      </c>
      <c r="M301" t="str">
        <f t="shared" ca="1" si="40"/>
        <v>QWZMVQTFNSPPLCGLFMDBP</v>
      </c>
      <c r="N301" t="str">
        <f t="shared" ca="1" si="41"/>
        <v>HFRCBGH</v>
      </c>
      <c r="O301" t="str">
        <f t="shared" ca="1" si="42"/>
        <v>B</v>
      </c>
      <c r="P301" t="str">
        <f t="shared" ca="1" si="43"/>
        <v/>
      </c>
      <c r="Q301" t="str">
        <f t="shared" ca="1" si="44"/>
        <v>M</v>
      </c>
      <c r="R301" t="str">
        <f t="shared" ca="1" si="45"/>
        <v>LRSDRPNSVJSJDQLC</v>
      </c>
      <c r="S301" t="str">
        <f t="shared" ca="1" si="46"/>
        <v>TT</v>
      </c>
    </row>
    <row r="302" spans="1:19" ht="17" x14ac:dyDescent="0.25">
      <c r="A302" s="1" t="s">
        <v>94</v>
      </c>
      <c r="B302" t="e" cm="1">
        <f t="array" ref="B302:G302">VALUE(_xlfn.TEXTSPLIT(A302," "))</f>
        <v>#VALUE!</v>
      </c>
      <c r="C302">
        <v>1</v>
      </c>
      <c r="D302" t="e">
        <v>#VALUE!</v>
      </c>
      <c r="E302">
        <v>1</v>
      </c>
      <c r="F302" t="e">
        <v>#VALUE!</v>
      </c>
      <c r="G302">
        <v>5</v>
      </c>
      <c r="I302" t="str" cm="1">
        <f t="array" aca="1" ref="I302" ca="1">LEFT(INDIRECT("R"&amp;ROW(A301)&amp;"C"&amp;E302+10,0),C302)</f>
        <v>N</v>
      </c>
      <c r="K302" t="str">
        <f t="shared" ca="1" si="38"/>
        <v>ZFMZG</v>
      </c>
      <c r="L302" t="str">
        <f t="shared" ca="1" si="39"/>
        <v>TM</v>
      </c>
      <c r="M302" t="str">
        <f t="shared" ca="1" si="40"/>
        <v>QWZMVQTFNSPPLCGLFMDBP</v>
      </c>
      <c r="N302" t="str">
        <f t="shared" ca="1" si="41"/>
        <v>HFRCBGH</v>
      </c>
      <c r="O302" t="str">
        <f t="shared" ca="1" si="42"/>
        <v>NB</v>
      </c>
      <c r="P302" t="str">
        <f t="shared" ca="1" si="43"/>
        <v/>
      </c>
      <c r="Q302" t="str">
        <f t="shared" ca="1" si="44"/>
        <v>M</v>
      </c>
      <c r="R302" t="str">
        <f t="shared" ca="1" si="45"/>
        <v>LRSDRPNSVJSJDQLC</v>
      </c>
      <c r="S302" t="str">
        <f t="shared" ca="1" si="46"/>
        <v>TT</v>
      </c>
    </row>
    <row r="303" spans="1:19" ht="17" x14ac:dyDescent="0.25">
      <c r="A303" s="1" t="s">
        <v>239</v>
      </c>
      <c r="B303" t="e" cm="1">
        <f t="array" ref="B303:G303">VALUE(_xlfn.TEXTSPLIT(A303," "))</f>
        <v>#VALUE!</v>
      </c>
      <c r="C303">
        <v>4</v>
      </c>
      <c r="D303" t="e">
        <v>#VALUE!</v>
      </c>
      <c r="E303">
        <v>4</v>
      </c>
      <c r="F303" t="e">
        <v>#VALUE!</v>
      </c>
      <c r="G303">
        <v>5</v>
      </c>
      <c r="I303" t="str" cm="1">
        <f t="array" aca="1" ref="I303" ca="1">LEFT(INDIRECT("R"&amp;ROW(A302)&amp;"C"&amp;E303+10,0),C303)</f>
        <v>HFRC</v>
      </c>
      <c r="K303" t="str">
        <f t="shared" ca="1" si="38"/>
        <v>ZFMZG</v>
      </c>
      <c r="L303" t="str">
        <f t="shared" ca="1" si="39"/>
        <v>TM</v>
      </c>
      <c r="M303" t="str">
        <f t="shared" ca="1" si="40"/>
        <v>QWZMVQTFNSPPLCGLFMDBP</v>
      </c>
      <c r="N303" t="str">
        <f t="shared" ca="1" si="41"/>
        <v>BGH</v>
      </c>
      <c r="O303" t="str">
        <f t="shared" ca="1" si="42"/>
        <v>HFRCNB</v>
      </c>
      <c r="P303" t="str">
        <f t="shared" ca="1" si="43"/>
        <v/>
      </c>
      <c r="Q303" t="str">
        <f t="shared" ca="1" si="44"/>
        <v>M</v>
      </c>
      <c r="R303" t="str">
        <f t="shared" ca="1" si="45"/>
        <v>LRSDRPNSVJSJDQLC</v>
      </c>
      <c r="S303" t="str">
        <f t="shared" ca="1" si="46"/>
        <v>TT</v>
      </c>
    </row>
    <row r="304" spans="1:19" ht="17" x14ac:dyDescent="0.25">
      <c r="A304" s="1" t="s">
        <v>42</v>
      </c>
      <c r="B304" t="e" cm="1">
        <f t="array" ref="B304:G304">VALUE(_xlfn.TEXTSPLIT(A304," "))</f>
        <v>#VALUE!</v>
      </c>
      <c r="C304">
        <v>2</v>
      </c>
      <c r="D304" t="e">
        <v>#VALUE!</v>
      </c>
      <c r="E304">
        <v>2</v>
      </c>
      <c r="F304" t="e">
        <v>#VALUE!</v>
      </c>
      <c r="G304">
        <v>9</v>
      </c>
      <c r="I304" t="str" cm="1">
        <f t="array" aca="1" ref="I304" ca="1">LEFT(INDIRECT("R"&amp;ROW(A303)&amp;"C"&amp;E304+10,0),C304)</f>
        <v>TM</v>
      </c>
      <c r="K304" t="str">
        <f t="shared" ca="1" si="38"/>
        <v>ZFMZG</v>
      </c>
      <c r="L304" t="str">
        <f t="shared" ca="1" si="39"/>
        <v/>
      </c>
      <c r="M304" t="str">
        <f t="shared" ca="1" si="40"/>
        <v>QWZMVQTFNSPPLCGLFMDBP</v>
      </c>
      <c r="N304" t="str">
        <f t="shared" ca="1" si="41"/>
        <v>BGH</v>
      </c>
      <c r="O304" t="str">
        <f t="shared" ca="1" si="42"/>
        <v>HFRCNB</v>
      </c>
      <c r="P304" t="str">
        <f t="shared" ca="1" si="43"/>
        <v/>
      </c>
      <c r="Q304" t="str">
        <f t="shared" ca="1" si="44"/>
        <v>M</v>
      </c>
      <c r="R304" t="str">
        <f t="shared" ca="1" si="45"/>
        <v>LRSDRPNSVJSJDQLC</v>
      </c>
      <c r="S304" t="str">
        <f t="shared" ca="1" si="46"/>
        <v>TMTT</v>
      </c>
    </row>
    <row r="305" spans="1:19" ht="17" x14ac:dyDescent="0.25">
      <c r="A305" s="1" t="s">
        <v>235</v>
      </c>
      <c r="B305" t="e" cm="1">
        <f t="array" ref="B305:G305">VALUE(_xlfn.TEXTSPLIT(A305," "))</f>
        <v>#VALUE!</v>
      </c>
      <c r="C305">
        <v>3</v>
      </c>
      <c r="D305" t="e">
        <v>#VALUE!</v>
      </c>
      <c r="E305">
        <v>1</v>
      </c>
      <c r="F305" t="e">
        <v>#VALUE!</v>
      </c>
      <c r="G305">
        <v>3</v>
      </c>
      <c r="I305" t="str" cm="1">
        <f t="array" aca="1" ref="I305" ca="1">LEFT(INDIRECT("R"&amp;ROW(A304)&amp;"C"&amp;E305+10,0),C305)</f>
        <v>ZFM</v>
      </c>
      <c r="K305" t="str">
        <f t="shared" ca="1" si="38"/>
        <v>ZG</v>
      </c>
      <c r="L305" t="str">
        <f t="shared" ca="1" si="39"/>
        <v/>
      </c>
      <c r="M305" t="str">
        <f t="shared" ca="1" si="40"/>
        <v>ZFMQWZMVQTFNSPPLCGLFMDBP</v>
      </c>
      <c r="N305" t="str">
        <f t="shared" ca="1" si="41"/>
        <v>BGH</v>
      </c>
      <c r="O305" t="str">
        <f t="shared" ca="1" si="42"/>
        <v>HFRCNB</v>
      </c>
      <c r="P305" t="str">
        <f t="shared" ca="1" si="43"/>
        <v/>
      </c>
      <c r="Q305" t="str">
        <f t="shared" ca="1" si="44"/>
        <v>M</v>
      </c>
      <c r="R305" t="str">
        <f t="shared" ca="1" si="45"/>
        <v>LRSDRPNSVJSJDQLC</v>
      </c>
      <c r="S305" t="str">
        <f t="shared" ca="1" si="46"/>
        <v>TMTT</v>
      </c>
    </row>
    <row r="306" spans="1:19" ht="17" x14ac:dyDescent="0.25">
      <c r="A306" s="1" t="s">
        <v>240</v>
      </c>
      <c r="B306" t="e" cm="1">
        <f t="array" ref="B306:G306">VALUE(_xlfn.TEXTSPLIT(A306," "))</f>
        <v>#VALUE!</v>
      </c>
      <c r="C306">
        <v>4</v>
      </c>
      <c r="D306" t="e">
        <v>#VALUE!</v>
      </c>
      <c r="E306">
        <v>5</v>
      </c>
      <c r="F306" t="e">
        <v>#VALUE!</v>
      </c>
      <c r="G306">
        <v>8</v>
      </c>
      <c r="I306" t="str" cm="1">
        <f t="array" aca="1" ref="I306" ca="1">LEFT(INDIRECT("R"&amp;ROW(A305)&amp;"C"&amp;E306+10,0),C306)</f>
        <v>HFRC</v>
      </c>
      <c r="K306" t="str">
        <f t="shared" ca="1" si="38"/>
        <v>ZG</v>
      </c>
      <c r="L306" t="str">
        <f t="shared" ca="1" si="39"/>
        <v/>
      </c>
      <c r="M306" t="str">
        <f t="shared" ca="1" si="40"/>
        <v>ZFMQWZMVQTFNSPPLCGLFMDBP</v>
      </c>
      <c r="N306" t="str">
        <f t="shared" ca="1" si="41"/>
        <v>BGH</v>
      </c>
      <c r="O306" t="str">
        <f t="shared" ca="1" si="42"/>
        <v>NB</v>
      </c>
      <c r="P306" t="str">
        <f t="shared" ca="1" si="43"/>
        <v/>
      </c>
      <c r="Q306" t="str">
        <f t="shared" ca="1" si="44"/>
        <v>M</v>
      </c>
      <c r="R306" t="str">
        <f t="shared" ca="1" si="45"/>
        <v>HFRCLRSDRPNSVJSJDQLC</v>
      </c>
      <c r="S306" t="str">
        <f t="shared" ca="1" si="46"/>
        <v>TMTT</v>
      </c>
    </row>
    <row r="307" spans="1:19" ht="17" x14ac:dyDescent="0.25">
      <c r="A307" s="1" t="s">
        <v>241</v>
      </c>
      <c r="B307" t="e" cm="1">
        <f t="array" ref="B307:G307">VALUE(_xlfn.TEXTSPLIT(A307," "))</f>
        <v>#VALUE!</v>
      </c>
      <c r="C307">
        <v>1</v>
      </c>
      <c r="D307" t="e">
        <v>#VALUE!</v>
      </c>
      <c r="E307">
        <v>4</v>
      </c>
      <c r="F307" t="e">
        <v>#VALUE!</v>
      </c>
      <c r="G307">
        <v>5</v>
      </c>
      <c r="I307" t="str" cm="1">
        <f t="array" aca="1" ref="I307" ca="1">LEFT(INDIRECT("R"&amp;ROW(A306)&amp;"C"&amp;E307+10,0),C307)</f>
        <v>B</v>
      </c>
      <c r="K307" t="str">
        <f t="shared" ca="1" si="38"/>
        <v>ZG</v>
      </c>
      <c r="L307" t="str">
        <f t="shared" ca="1" si="39"/>
        <v/>
      </c>
      <c r="M307" t="str">
        <f t="shared" ca="1" si="40"/>
        <v>ZFMQWZMVQTFNSPPLCGLFMDBP</v>
      </c>
      <c r="N307" t="str">
        <f t="shared" ca="1" si="41"/>
        <v>GH</v>
      </c>
      <c r="O307" t="str">
        <f t="shared" ca="1" si="42"/>
        <v>BNB</v>
      </c>
      <c r="P307" t="str">
        <f t="shared" ca="1" si="43"/>
        <v/>
      </c>
      <c r="Q307" t="str">
        <f t="shared" ca="1" si="44"/>
        <v>M</v>
      </c>
      <c r="R307" t="str">
        <f t="shared" ca="1" si="45"/>
        <v>HFRCLRSDRPNSVJSJDQLC</v>
      </c>
      <c r="S307" t="str">
        <f t="shared" ca="1" si="46"/>
        <v>TMTT</v>
      </c>
    </row>
    <row r="308" spans="1:19" ht="17" x14ac:dyDescent="0.25">
      <c r="A308" s="1" t="s">
        <v>242</v>
      </c>
      <c r="B308" t="e" cm="1">
        <f t="array" ref="B308:G308">VALUE(_xlfn.TEXTSPLIT(A308," "))</f>
        <v>#VALUE!</v>
      </c>
      <c r="C308">
        <v>6</v>
      </c>
      <c r="D308" t="e">
        <v>#VALUE!</v>
      </c>
      <c r="E308">
        <v>8</v>
      </c>
      <c r="F308" t="e">
        <v>#VALUE!</v>
      </c>
      <c r="G308">
        <v>7</v>
      </c>
      <c r="I308" t="str" cm="1">
        <f t="array" aca="1" ref="I308" ca="1">LEFT(INDIRECT("R"&amp;ROW(A307)&amp;"C"&amp;E308+10,0),C308)</f>
        <v>HFRCLR</v>
      </c>
      <c r="K308" t="str">
        <f t="shared" ca="1" si="38"/>
        <v>ZG</v>
      </c>
      <c r="L308" t="str">
        <f t="shared" ca="1" si="39"/>
        <v/>
      </c>
      <c r="M308" t="str">
        <f t="shared" ca="1" si="40"/>
        <v>ZFMQWZMVQTFNSPPLCGLFMDBP</v>
      </c>
      <c r="N308" t="str">
        <f t="shared" ca="1" si="41"/>
        <v>GH</v>
      </c>
      <c r="O308" t="str">
        <f t="shared" ca="1" si="42"/>
        <v>BNB</v>
      </c>
      <c r="P308" t="str">
        <f t="shared" ca="1" si="43"/>
        <v/>
      </c>
      <c r="Q308" t="str">
        <f t="shared" ca="1" si="44"/>
        <v>HFRCLRM</v>
      </c>
      <c r="R308" t="str">
        <f t="shared" ca="1" si="45"/>
        <v>SDRPNSVJSJDQLC</v>
      </c>
      <c r="S308" t="str">
        <f t="shared" ca="1" si="46"/>
        <v>TMTT</v>
      </c>
    </row>
    <row r="309" spans="1:19" ht="17" x14ac:dyDescent="0.25">
      <c r="A309" s="1" t="s">
        <v>156</v>
      </c>
      <c r="B309" t="e" cm="1">
        <f t="array" ref="B309:G309">VALUE(_xlfn.TEXTSPLIT(A309," "))</f>
        <v>#VALUE!</v>
      </c>
      <c r="C309">
        <v>1</v>
      </c>
      <c r="D309" t="e">
        <v>#VALUE!</v>
      </c>
      <c r="E309">
        <v>5</v>
      </c>
      <c r="F309" t="e">
        <v>#VALUE!</v>
      </c>
      <c r="G309">
        <v>2</v>
      </c>
      <c r="I309" t="str" cm="1">
        <f t="array" aca="1" ref="I309" ca="1">LEFT(INDIRECT("R"&amp;ROW(A308)&amp;"C"&amp;E309+10,0),C309)</f>
        <v>B</v>
      </c>
      <c r="K309" t="str">
        <f t="shared" ca="1" si="38"/>
        <v>ZG</v>
      </c>
      <c r="L309" t="str">
        <f t="shared" ca="1" si="39"/>
        <v>B</v>
      </c>
      <c r="M309" t="str">
        <f t="shared" ca="1" si="40"/>
        <v>ZFMQWZMVQTFNSPPLCGLFMDBP</v>
      </c>
      <c r="N309" t="str">
        <f t="shared" ca="1" si="41"/>
        <v>GH</v>
      </c>
      <c r="O309" t="str">
        <f t="shared" ca="1" si="42"/>
        <v>NB</v>
      </c>
      <c r="P309" t="str">
        <f t="shared" ca="1" si="43"/>
        <v/>
      </c>
      <c r="Q309" t="str">
        <f t="shared" ca="1" si="44"/>
        <v>HFRCLRM</v>
      </c>
      <c r="R309" t="str">
        <f t="shared" ca="1" si="45"/>
        <v>SDRPNSVJSJDQLC</v>
      </c>
      <c r="S309" t="str">
        <f t="shared" ca="1" si="46"/>
        <v>TMTT</v>
      </c>
    </row>
    <row r="310" spans="1:19" ht="17" x14ac:dyDescent="0.25">
      <c r="A310" s="1" t="s">
        <v>243</v>
      </c>
      <c r="B310" t="e" cm="1">
        <f t="array" ref="B310:G310">VALUE(_xlfn.TEXTSPLIT(A310," "))</f>
        <v>#VALUE!</v>
      </c>
      <c r="C310">
        <v>4</v>
      </c>
      <c r="D310" t="e">
        <v>#VALUE!</v>
      </c>
      <c r="E310">
        <v>9</v>
      </c>
      <c r="F310" t="e">
        <v>#VALUE!</v>
      </c>
      <c r="G310">
        <v>2</v>
      </c>
      <c r="I310" t="str" cm="1">
        <f t="array" aca="1" ref="I310" ca="1">LEFT(INDIRECT("R"&amp;ROW(A309)&amp;"C"&amp;E310+10,0),C310)</f>
        <v>TMTT</v>
      </c>
      <c r="K310" t="str">
        <f t="shared" ca="1" si="38"/>
        <v>ZG</v>
      </c>
      <c r="L310" t="str">
        <f t="shared" ca="1" si="39"/>
        <v>TMTTB</v>
      </c>
      <c r="M310" t="str">
        <f t="shared" ca="1" si="40"/>
        <v>ZFMQWZMVQTFNSPPLCGLFMDBP</v>
      </c>
      <c r="N310" t="str">
        <f t="shared" ca="1" si="41"/>
        <v>GH</v>
      </c>
      <c r="O310" t="str">
        <f t="shared" ca="1" si="42"/>
        <v>NB</v>
      </c>
      <c r="P310" t="str">
        <f t="shared" ca="1" si="43"/>
        <v/>
      </c>
      <c r="Q310" t="str">
        <f t="shared" ca="1" si="44"/>
        <v>HFRCLRM</v>
      </c>
      <c r="R310" t="str">
        <f t="shared" ca="1" si="45"/>
        <v>SDRPNSVJSJDQLC</v>
      </c>
      <c r="S310" t="str">
        <f t="shared" ca="1" si="46"/>
        <v/>
      </c>
    </row>
    <row r="311" spans="1:19" ht="17" x14ac:dyDescent="0.25">
      <c r="A311" s="1" t="s">
        <v>244</v>
      </c>
      <c r="B311" t="e" cm="1">
        <f t="array" ref="B311:G311">VALUE(_xlfn.TEXTSPLIT(A311," "))</f>
        <v>#VALUE!</v>
      </c>
      <c r="C311">
        <v>2</v>
      </c>
      <c r="D311" t="e">
        <v>#VALUE!</v>
      </c>
      <c r="E311">
        <v>5</v>
      </c>
      <c r="F311" t="e">
        <v>#VALUE!</v>
      </c>
      <c r="G311">
        <v>9</v>
      </c>
      <c r="I311" t="str" cm="1">
        <f t="array" aca="1" ref="I311" ca="1">LEFT(INDIRECT("R"&amp;ROW(A310)&amp;"C"&amp;E311+10,0),C311)</f>
        <v>NB</v>
      </c>
      <c r="K311" t="str">
        <f t="shared" ca="1" si="38"/>
        <v>ZG</v>
      </c>
      <c r="L311" t="str">
        <f t="shared" ca="1" si="39"/>
        <v>TMTTB</v>
      </c>
      <c r="M311" t="str">
        <f t="shared" ca="1" si="40"/>
        <v>ZFMQWZMVQTFNSPPLCGLFMDBP</v>
      </c>
      <c r="N311" t="str">
        <f t="shared" ca="1" si="41"/>
        <v>GH</v>
      </c>
      <c r="O311" t="str">
        <f t="shared" ca="1" si="42"/>
        <v/>
      </c>
      <c r="P311" t="str">
        <f t="shared" ca="1" si="43"/>
        <v/>
      </c>
      <c r="Q311" t="str">
        <f t="shared" ca="1" si="44"/>
        <v>HFRCLRM</v>
      </c>
      <c r="R311" t="str">
        <f t="shared" ca="1" si="45"/>
        <v>SDRPNSVJSJDQLC</v>
      </c>
      <c r="S311" t="str">
        <f t="shared" ca="1" si="46"/>
        <v>NB</v>
      </c>
    </row>
    <row r="312" spans="1:19" ht="17" x14ac:dyDescent="0.25">
      <c r="A312" s="1" t="s">
        <v>245</v>
      </c>
      <c r="B312" t="e" cm="1">
        <f t="array" ref="B312:G312">VALUE(_xlfn.TEXTSPLIT(A312," "))</f>
        <v>#VALUE!</v>
      </c>
      <c r="C312">
        <v>2</v>
      </c>
      <c r="D312" t="e">
        <v>#VALUE!</v>
      </c>
      <c r="E312">
        <v>1</v>
      </c>
      <c r="F312" t="e">
        <v>#VALUE!</v>
      </c>
      <c r="G312">
        <v>8</v>
      </c>
      <c r="I312" t="str" cm="1">
        <f t="array" aca="1" ref="I312" ca="1">LEFT(INDIRECT("R"&amp;ROW(A311)&amp;"C"&amp;E312+10,0),C312)</f>
        <v>ZG</v>
      </c>
      <c r="K312" t="str">
        <f t="shared" ca="1" si="38"/>
        <v/>
      </c>
      <c r="L312" t="str">
        <f t="shared" ca="1" si="39"/>
        <v>TMTTB</v>
      </c>
      <c r="M312" t="str">
        <f t="shared" ca="1" si="40"/>
        <v>ZFMQWZMVQTFNSPPLCGLFMDBP</v>
      </c>
      <c r="N312" t="str">
        <f t="shared" ca="1" si="41"/>
        <v>GH</v>
      </c>
      <c r="O312" t="str">
        <f t="shared" ca="1" si="42"/>
        <v/>
      </c>
      <c r="P312" t="str">
        <f t="shared" ca="1" si="43"/>
        <v/>
      </c>
      <c r="Q312" t="str">
        <f t="shared" ca="1" si="44"/>
        <v>HFRCLRM</v>
      </c>
      <c r="R312" t="str">
        <f t="shared" ca="1" si="45"/>
        <v>ZGSDRPNSVJSJDQLC</v>
      </c>
      <c r="S312" t="str">
        <f t="shared" ca="1" si="46"/>
        <v>NB</v>
      </c>
    </row>
    <row r="313" spans="1:19" ht="17" x14ac:dyDescent="0.25">
      <c r="A313" s="1" t="s">
        <v>246</v>
      </c>
      <c r="B313" t="e" cm="1">
        <f t="array" ref="B313:G313">VALUE(_xlfn.TEXTSPLIT(A313," "))</f>
        <v>#VALUE!</v>
      </c>
      <c r="C313">
        <v>2</v>
      </c>
      <c r="D313" t="e">
        <v>#VALUE!</v>
      </c>
      <c r="E313">
        <v>4</v>
      </c>
      <c r="F313" t="e">
        <v>#VALUE!</v>
      </c>
      <c r="G313">
        <v>9</v>
      </c>
      <c r="I313" t="str" cm="1">
        <f t="array" aca="1" ref="I313" ca="1">LEFT(INDIRECT("R"&amp;ROW(A312)&amp;"C"&amp;E313+10,0),C313)</f>
        <v>GH</v>
      </c>
      <c r="K313" t="str">
        <f t="shared" ca="1" si="38"/>
        <v/>
      </c>
      <c r="L313" t="str">
        <f t="shared" ca="1" si="39"/>
        <v>TMTTB</v>
      </c>
      <c r="M313" t="str">
        <f t="shared" ca="1" si="40"/>
        <v>ZFMQWZMVQTFNSPPLCGLFMDBP</v>
      </c>
      <c r="N313" t="str">
        <f t="shared" ca="1" si="41"/>
        <v/>
      </c>
      <c r="O313" t="str">
        <f t="shared" ca="1" si="42"/>
        <v/>
      </c>
      <c r="P313" t="str">
        <f t="shared" ca="1" si="43"/>
        <v/>
      </c>
      <c r="Q313" t="str">
        <f t="shared" ca="1" si="44"/>
        <v>HFRCLRM</v>
      </c>
      <c r="R313" t="str">
        <f t="shared" ca="1" si="45"/>
        <v>ZGSDRPNSVJSJDQLC</v>
      </c>
      <c r="S313" t="str">
        <f t="shared" ca="1" si="46"/>
        <v>GHNB</v>
      </c>
    </row>
    <row r="314" spans="1:19" ht="17" x14ac:dyDescent="0.25">
      <c r="A314" s="1" t="s">
        <v>247</v>
      </c>
      <c r="B314" t="e" cm="1">
        <f t="array" ref="B314:G314">VALUE(_xlfn.TEXTSPLIT(A314," "))</f>
        <v>#VALUE!</v>
      </c>
      <c r="C314">
        <v>6</v>
      </c>
      <c r="D314" t="e">
        <v>#VALUE!</v>
      </c>
      <c r="E314">
        <v>7</v>
      </c>
      <c r="F314" t="e">
        <v>#VALUE!</v>
      </c>
      <c r="G314">
        <v>5</v>
      </c>
      <c r="I314" t="str" cm="1">
        <f t="array" aca="1" ref="I314" ca="1">LEFT(INDIRECT("R"&amp;ROW(A313)&amp;"C"&amp;E314+10,0),C314)</f>
        <v>HFRCLR</v>
      </c>
      <c r="K314" t="str">
        <f t="shared" ca="1" si="38"/>
        <v/>
      </c>
      <c r="L314" t="str">
        <f t="shared" ca="1" si="39"/>
        <v>TMTTB</v>
      </c>
      <c r="M314" t="str">
        <f t="shared" ca="1" si="40"/>
        <v>ZFMQWZMVQTFNSPPLCGLFMDBP</v>
      </c>
      <c r="N314" t="str">
        <f t="shared" ca="1" si="41"/>
        <v/>
      </c>
      <c r="O314" t="str">
        <f t="shared" ca="1" si="42"/>
        <v>HFRCLR</v>
      </c>
      <c r="P314" t="str">
        <f t="shared" ca="1" si="43"/>
        <v/>
      </c>
      <c r="Q314" t="str">
        <f t="shared" ca="1" si="44"/>
        <v>M</v>
      </c>
      <c r="R314" t="str">
        <f t="shared" ca="1" si="45"/>
        <v>ZGSDRPNSVJSJDQLC</v>
      </c>
      <c r="S314" t="str">
        <f t="shared" ca="1" si="46"/>
        <v>GHNB</v>
      </c>
    </row>
    <row r="315" spans="1:19" ht="17" x14ac:dyDescent="0.25">
      <c r="A315" s="1" t="s">
        <v>248</v>
      </c>
      <c r="B315" t="e" cm="1">
        <f t="array" ref="B315:G315">VALUE(_xlfn.TEXTSPLIT(A315," "))</f>
        <v>#VALUE!</v>
      </c>
      <c r="C315">
        <v>3</v>
      </c>
      <c r="D315" t="e">
        <v>#VALUE!</v>
      </c>
      <c r="E315">
        <v>5</v>
      </c>
      <c r="F315" t="e">
        <v>#VALUE!</v>
      </c>
      <c r="G315">
        <v>2</v>
      </c>
      <c r="I315" t="str" cm="1">
        <f t="array" aca="1" ref="I315" ca="1">LEFT(INDIRECT("R"&amp;ROW(A314)&amp;"C"&amp;E315+10,0),C315)</f>
        <v>HFR</v>
      </c>
      <c r="K315" t="str">
        <f t="shared" ca="1" si="38"/>
        <v/>
      </c>
      <c r="L315" t="str">
        <f t="shared" ca="1" si="39"/>
        <v>HFRTMTTB</v>
      </c>
      <c r="M315" t="str">
        <f t="shared" ca="1" si="40"/>
        <v>ZFMQWZMVQTFNSPPLCGLFMDBP</v>
      </c>
      <c r="N315" t="str">
        <f t="shared" ca="1" si="41"/>
        <v/>
      </c>
      <c r="O315" t="str">
        <f t="shared" ca="1" si="42"/>
        <v>CLR</v>
      </c>
      <c r="P315" t="str">
        <f t="shared" ca="1" si="43"/>
        <v/>
      </c>
      <c r="Q315" t="str">
        <f t="shared" ca="1" si="44"/>
        <v>M</v>
      </c>
      <c r="R315" t="str">
        <f t="shared" ca="1" si="45"/>
        <v>ZGSDRPNSVJSJDQLC</v>
      </c>
      <c r="S315" t="str">
        <f t="shared" ca="1" si="46"/>
        <v>GHNB</v>
      </c>
    </row>
    <row r="316" spans="1:19" ht="17" x14ac:dyDescent="0.25">
      <c r="A316" s="1" t="s">
        <v>18</v>
      </c>
      <c r="B316" t="e" cm="1">
        <f t="array" ref="B316:G316">VALUE(_xlfn.TEXTSPLIT(A316," "))</f>
        <v>#VALUE!</v>
      </c>
      <c r="C316">
        <v>3</v>
      </c>
      <c r="D316" t="e">
        <v>#VALUE!</v>
      </c>
      <c r="E316">
        <v>2</v>
      </c>
      <c r="F316" t="e">
        <v>#VALUE!</v>
      </c>
      <c r="G316">
        <v>5</v>
      </c>
      <c r="I316" t="str" cm="1">
        <f t="array" aca="1" ref="I316" ca="1">LEFT(INDIRECT("R"&amp;ROW(A315)&amp;"C"&amp;E316+10,0),C316)</f>
        <v>HFR</v>
      </c>
      <c r="K316" t="str">
        <f t="shared" ca="1" si="38"/>
        <v/>
      </c>
      <c r="L316" t="str">
        <f t="shared" ca="1" si="39"/>
        <v>TMTTB</v>
      </c>
      <c r="M316" t="str">
        <f t="shared" ca="1" si="40"/>
        <v>ZFMQWZMVQTFNSPPLCGLFMDBP</v>
      </c>
      <c r="N316" t="str">
        <f t="shared" ca="1" si="41"/>
        <v/>
      </c>
      <c r="O316" t="str">
        <f t="shared" ca="1" si="42"/>
        <v>HFRCLR</v>
      </c>
      <c r="P316" t="str">
        <f t="shared" ca="1" si="43"/>
        <v/>
      </c>
      <c r="Q316" t="str">
        <f t="shared" ca="1" si="44"/>
        <v>M</v>
      </c>
      <c r="R316" t="str">
        <f t="shared" ca="1" si="45"/>
        <v>ZGSDRPNSVJSJDQLC</v>
      </c>
      <c r="S316" t="str">
        <f t="shared" ca="1" si="46"/>
        <v>GHNB</v>
      </c>
    </row>
    <row r="317" spans="1:19" ht="17" x14ac:dyDescent="0.25">
      <c r="A317" s="1" t="s">
        <v>249</v>
      </c>
      <c r="B317" t="e" cm="1">
        <f t="array" ref="B317:G317">VALUE(_xlfn.TEXTSPLIT(A317," "))</f>
        <v>#VALUE!</v>
      </c>
      <c r="C317">
        <v>10</v>
      </c>
      <c r="D317" t="e">
        <v>#VALUE!</v>
      </c>
      <c r="E317">
        <v>8</v>
      </c>
      <c r="F317" t="e">
        <v>#VALUE!</v>
      </c>
      <c r="G317">
        <v>3</v>
      </c>
      <c r="I317" t="str" cm="1">
        <f t="array" aca="1" ref="I317" ca="1">LEFT(INDIRECT("R"&amp;ROW(A316)&amp;"C"&amp;E317+10,0),C317)</f>
        <v>ZGSDRPNSVJ</v>
      </c>
      <c r="K317" t="str">
        <f t="shared" ca="1" si="38"/>
        <v/>
      </c>
      <c r="L317" t="str">
        <f t="shared" ca="1" si="39"/>
        <v>TMTTB</v>
      </c>
      <c r="M317" t="str">
        <f t="shared" ca="1" si="40"/>
        <v>ZGSDRPNSVJZFMQWZMVQTFNSPPLCGLFMDBP</v>
      </c>
      <c r="N317" t="str">
        <f t="shared" ca="1" si="41"/>
        <v/>
      </c>
      <c r="O317" t="str">
        <f t="shared" ca="1" si="42"/>
        <v>HFRCLR</v>
      </c>
      <c r="P317" t="str">
        <f t="shared" ca="1" si="43"/>
        <v/>
      </c>
      <c r="Q317" t="str">
        <f t="shared" ca="1" si="44"/>
        <v>M</v>
      </c>
      <c r="R317" t="str">
        <f t="shared" ca="1" si="45"/>
        <v>SJDQLC</v>
      </c>
      <c r="S317" t="str">
        <f t="shared" ca="1" si="46"/>
        <v>GHNB</v>
      </c>
    </row>
    <row r="318" spans="1:19" ht="17" x14ac:dyDescent="0.25">
      <c r="A318" s="1" t="s">
        <v>216</v>
      </c>
      <c r="B318" t="e" cm="1">
        <f t="array" ref="B318:G318">VALUE(_xlfn.TEXTSPLIT(A318," "))</f>
        <v>#VALUE!</v>
      </c>
      <c r="C318">
        <v>2</v>
      </c>
      <c r="D318" t="e">
        <v>#VALUE!</v>
      </c>
      <c r="E318">
        <v>8</v>
      </c>
      <c r="F318" t="e">
        <v>#VALUE!</v>
      </c>
      <c r="G318">
        <v>5</v>
      </c>
      <c r="I318" t="str" cm="1">
        <f t="array" aca="1" ref="I318" ca="1">LEFT(INDIRECT("R"&amp;ROW(A317)&amp;"C"&amp;E318+10,0),C318)</f>
        <v>SJ</v>
      </c>
      <c r="K318" t="str">
        <f t="shared" ca="1" si="38"/>
        <v/>
      </c>
      <c r="L318" t="str">
        <f t="shared" ca="1" si="39"/>
        <v>TMTTB</v>
      </c>
      <c r="M318" t="str">
        <f t="shared" ca="1" si="40"/>
        <v>ZGSDRPNSVJZFMQWZMVQTFNSPPLCGLFMDBP</v>
      </c>
      <c r="N318" t="str">
        <f t="shared" ca="1" si="41"/>
        <v/>
      </c>
      <c r="O318" t="str">
        <f t="shared" ca="1" si="42"/>
        <v>SJHFRCLR</v>
      </c>
      <c r="P318" t="str">
        <f t="shared" ca="1" si="43"/>
        <v/>
      </c>
      <c r="Q318" t="str">
        <f t="shared" ca="1" si="44"/>
        <v>M</v>
      </c>
      <c r="R318" t="str">
        <f t="shared" ca="1" si="45"/>
        <v>DQLC</v>
      </c>
      <c r="S318" t="str">
        <f t="shared" ca="1" si="46"/>
        <v>GHNB</v>
      </c>
    </row>
    <row r="319" spans="1:19" ht="17" x14ac:dyDescent="0.25">
      <c r="A319" s="1" t="s">
        <v>18</v>
      </c>
      <c r="B319" t="e" cm="1">
        <f t="array" ref="B319:G319">VALUE(_xlfn.TEXTSPLIT(A319," "))</f>
        <v>#VALUE!</v>
      </c>
      <c r="C319">
        <v>3</v>
      </c>
      <c r="D319" t="e">
        <v>#VALUE!</v>
      </c>
      <c r="E319">
        <v>2</v>
      </c>
      <c r="F319" t="e">
        <v>#VALUE!</v>
      </c>
      <c r="G319">
        <v>5</v>
      </c>
      <c r="I319" t="str" cm="1">
        <f t="array" aca="1" ref="I319" ca="1">LEFT(INDIRECT("R"&amp;ROW(A318)&amp;"C"&amp;E319+10,0),C319)</f>
        <v>TMT</v>
      </c>
      <c r="K319" t="str">
        <f t="shared" ca="1" si="38"/>
        <v/>
      </c>
      <c r="L319" t="str">
        <f t="shared" ca="1" si="39"/>
        <v>TB</v>
      </c>
      <c r="M319" t="str">
        <f t="shared" ca="1" si="40"/>
        <v>ZGSDRPNSVJZFMQWZMVQTFNSPPLCGLFMDBP</v>
      </c>
      <c r="N319" t="str">
        <f t="shared" ca="1" si="41"/>
        <v/>
      </c>
      <c r="O319" t="str">
        <f t="shared" ca="1" si="42"/>
        <v>TMTSJHFRCLR</v>
      </c>
      <c r="P319" t="str">
        <f t="shared" ca="1" si="43"/>
        <v/>
      </c>
      <c r="Q319" t="str">
        <f t="shared" ca="1" si="44"/>
        <v>M</v>
      </c>
      <c r="R319" t="str">
        <f t="shared" ca="1" si="45"/>
        <v>DQLC</v>
      </c>
      <c r="S319" t="str">
        <f t="shared" ca="1" si="46"/>
        <v>GHNB</v>
      </c>
    </row>
    <row r="320" spans="1:19" ht="17" x14ac:dyDescent="0.25">
      <c r="A320" s="1" t="s">
        <v>250</v>
      </c>
      <c r="B320" t="e" cm="1">
        <f t="array" ref="B320:G320">VALUE(_xlfn.TEXTSPLIT(A320," "))</f>
        <v>#VALUE!</v>
      </c>
      <c r="C320">
        <v>6</v>
      </c>
      <c r="D320" t="e">
        <v>#VALUE!</v>
      </c>
      <c r="E320">
        <v>5</v>
      </c>
      <c r="F320" t="e">
        <v>#VALUE!</v>
      </c>
      <c r="G320">
        <v>1</v>
      </c>
      <c r="I320" t="str" cm="1">
        <f t="array" aca="1" ref="I320" ca="1">LEFT(INDIRECT("R"&amp;ROW(A319)&amp;"C"&amp;E320+10,0),C320)</f>
        <v>TMTSJH</v>
      </c>
      <c r="K320" t="str">
        <f t="shared" ca="1" si="38"/>
        <v>TMTSJH</v>
      </c>
      <c r="L320" t="str">
        <f t="shared" ca="1" si="39"/>
        <v>TB</v>
      </c>
      <c r="M320" t="str">
        <f t="shared" ca="1" si="40"/>
        <v>ZGSDRPNSVJZFMQWZMVQTFNSPPLCGLFMDBP</v>
      </c>
      <c r="N320" t="str">
        <f t="shared" ca="1" si="41"/>
        <v/>
      </c>
      <c r="O320" t="str">
        <f t="shared" ca="1" si="42"/>
        <v>FRCLR</v>
      </c>
      <c r="P320" t="str">
        <f t="shared" ca="1" si="43"/>
        <v/>
      </c>
      <c r="Q320" t="str">
        <f t="shared" ca="1" si="44"/>
        <v>M</v>
      </c>
      <c r="R320" t="str">
        <f t="shared" ca="1" si="45"/>
        <v>DQLC</v>
      </c>
      <c r="S320" t="str">
        <f t="shared" ca="1" si="46"/>
        <v>GHNB</v>
      </c>
    </row>
    <row r="321" spans="1:19" ht="17" x14ac:dyDescent="0.25">
      <c r="A321" s="1" t="s">
        <v>127</v>
      </c>
      <c r="B321" t="e" cm="1">
        <f t="array" ref="B321:G321">VALUE(_xlfn.TEXTSPLIT(A321," "))</f>
        <v>#VALUE!</v>
      </c>
      <c r="C321">
        <v>4</v>
      </c>
      <c r="D321" t="e">
        <v>#VALUE!</v>
      </c>
      <c r="E321">
        <v>5</v>
      </c>
      <c r="F321" t="e">
        <v>#VALUE!</v>
      </c>
      <c r="G321">
        <v>6</v>
      </c>
      <c r="I321" t="str" cm="1">
        <f t="array" aca="1" ref="I321" ca="1">LEFT(INDIRECT("R"&amp;ROW(A320)&amp;"C"&amp;E321+10,0),C321)</f>
        <v>FRCL</v>
      </c>
      <c r="K321" t="str">
        <f t="shared" ca="1" si="38"/>
        <v>TMTSJH</v>
      </c>
      <c r="L321" t="str">
        <f t="shared" ca="1" si="39"/>
        <v>TB</v>
      </c>
      <c r="M321" t="str">
        <f t="shared" ca="1" si="40"/>
        <v>ZGSDRPNSVJZFMQWZMVQTFNSPPLCGLFMDBP</v>
      </c>
      <c r="N321" t="str">
        <f t="shared" ca="1" si="41"/>
        <v/>
      </c>
      <c r="O321" t="str">
        <f t="shared" ca="1" si="42"/>
        <v>R</v>
      </c>
      <c r="P321" t="str">
        <f t="shared" ca="1" si="43"/>
        <v>FRCL</v>
      </c>
      <c r="Q321" t="str">
        <f t="shared" ca="1" si="44"/>
        <v>M</v>
      </c>
      <c r="R321" t="str">
        <f t="shared" ca="1" si="45"/>
        <v>DQLC</v>
      </c>
      <c r="S321" t="str">
        <f t="shared" ca="1" si="46"/>
        <v>GHNB</v>
      </c>
    </row>
    <row r="322" spans="1:19" ht="17" x14ac:dyDescent="0.25">
      <c r="A322" s="1" t="s">
        <v>222</v>
      </c>
      <c r="B322" t="e" cm="1">
        <f t="array" ref="B322:G322">VALUE(_xlfn.TEXTSPLIT(A322," "))</f>
        <v>#VALUE!</v>
      </c>
      <c r="C322">
        <v>1</v>
      </c>
      <c r="D322" t="e">
        <v>#VALUE!</v>
      </c>
      <c r="E322">
        <v>7</v>
      </c>
      <c r="F322" t="e">
        <v>#VALUE!</v>
      </c>
      <c r="G322">
        <v>5</v>
      </c>
      <c r="I322" t="str" cm="1">
        <f t="array" aca="1" ref="I322" ca="1">LEFT(INDIRECT("R"&amp;ROW(A321)&amp;"C"&amp;E322+10,0),C322)</f>
        <v>M</v>
      </c>
      <c r="K322" t="str">
        <f t="shared" ca="1" si="38"/>
        <v>TMTSJH</v>
      </c>
      <c r="L322" t="str">
        <f t="shared" ca="1" si="39"/>
        <v>TB</v>
      </c>
      <c r="M322" t="str">
        <f t="shared" ca="1" si="40"/>
        <v>ZGSDRPNSVJZFMQWZMVQTFNSPPLCGLFMDBP</v>
      </c>
      <c r="N322" t="str">
        <f t="shared" ca="1" si="41"/>
        <v/>
      </c>
      <c r="O322" t="str">
        <f t="shared" ca="1" si="42"/>
        <v>MR</v>
      </c>
      <c r="P322" t="str">
        <f t="shared" ca="1" si="43"/>
        <v>FRCL</v>
      </c>
      <c r="Q322" t="str">
        <f t="shared" ca="1" si="44"/>
        <v/>
      </c>
      <c r="R322" t="str">
        <f t="shared" ca="1" si="45"/>
        <v>DQLC</v>
      </c>
      <c r="S322" t="str">
        <f t="shared" ca="1" si="46"/>
        <v>GHNB</v>
      </c>
    </row>
    <row r="323" spans="1:19" ht="17" x14ac:dyDescent="0.25">
      <c r="A323" s="1" t="s">
        <v>251</v>
      </c>
      <c r="B323" t="e" cm="1">
        <f t="array" ref="B323:G323">VALUE(_xlfn.TEXTSPLIT(A323," "))</f>
        <v>#VALUE!</v>
      </c>
      <c r="C323">
        <v>23</v>
      </c>
      <c r="D323" t="e">
        <v>#VALUE!</v>
      </c>
      <c r="E323">
        <v>3</v>
      </c>
      <c r="F323" t="e">
        <v>#VALUE!</v>
      </c>
      <c r="G323">
        <v>7</v>
      </c>
      <c r="I323" t="str" cm="1">
        <f t="array" aca="1" ref="I323" ca="1">LEFT(INDIRECT("R"&amp;ROW(A322)&amp;"C"&amp;E323+10,0),C323)</f>
        <v>ZGSDRPNSVJZFMQWZMVQTFNS</v>
      </c>
      <c r="K323" t="str">
        <f t="shared" ca="1" si="38"/>
        <v>TMTSJH</v>
      </c>
      <c r="L323" t="str">
        <f t="shared" ca="1" si="39"/>
        <v>TB</v>
      </c>
      <c r="M323" t="str">
        <f t="shared" ca="1" si="40"/>
        <v>PPLCGLFMDBP</v>
      </c>
      <c r="N323" t="str">
        <f t="shared" ca="1" si="41"/>
        <v/>
      </c>
      <c r="O323" t="str">
        <f t="shared" ca="1" si="42"/>
        <v>MR</v>
      </c>
      <c r="P323" t="str">
        <f t="shared" ca="1" si="43"/>
        <v>FRCL</v>
      </c>
      <c r="Q323" t="str">
        <f t="shared" ca="1" si="44"/>
        <v>ZGSDRPNSVJZFMQWZMVQTFNS</v>
      </c>
      <c r="R323" t="str">
        <f t="shared" ca="1" si="45"/>
        <v>DQLC</v>
      </c>
      <c r="S323" t="str">
        <f t="shared" ca="1" si="46"/>
        <v>GHNB</v>
      </c>
    </row>
    <row r="324" spans="1:19" ht="17" x14ac:dyDescent="0.25">
      <c r="A324" s="1" t="s">
        <v>244</v>
      </c>
      <c r="B324" t="e" cm="1">
        <f t="array" ref="B324:G324">VALUE(_xlfn.TEXTSPLIT(A324," "))</f>
        <v>#VALUE!</v>
      </c>
      <c r="C324">
        <v>2</v>
      </c>
      <c r="D324" t="e">
        <v>#VALUE!</v>
      </c>
      <c r="E324">
        <v>5</v>
      </c>
      <c r="F324" t="e">
        <v>#VALUE!</v>
      </c>
      <c r="G324">
        <v>9</v>
      </c>
      <c r="I324" t="str" cm="1">
        <f t="array" aca="1" ref="I324" ca="1">LEFT(INDIRECT("R"&amp;ROW(A323)&amp;"C"&amp;E324+10,0),C324)</f>
        <v>MR</v>
      </c>
      <c r="K324" t="str">
        <f t="shared" ref="K324:K387" ca="1" si="47">IF($E324=COLUMN(K322)-10,RIGHT( K323,LEN(K323)-$C324),IF($G324=COLUMN(K322)-10,_xlfn.CONCAT($I324,K323),K323))</f>
        <v>TMTSJH</v>
      </c>
      <c r="L324" t="str">
        <f t="shared" ref="L324:L387" ca="1" si="48">IF($E324=COLUMN(L322)-10,RIGHT( L323,LEN(L323)-$C324),IF($G324=COLUMN(L322)-10,_xlfn.CONCAT($I324,L323),L323))</f>
        <v>TB</v>
      </c>
      <c r="M324" t="str">
        <f t="shared" ref="M324:M387" ca="1" si="49">IF($E324=COLUMN(M322)-10,RIGHT( M323,LEN(M323)-$C324),IF($G324=COLUMN(M322)-10,_xlfn.CONCAT($I324,M323),M323))</f>
        <v>PPLCGLFMDBP</v>
      </c>
      <c r="N324" t="str">
        <f t="shared" ref="N324:N387" ca="1" si="50">IF($E324=COLUMN(N322)-10,RIGHT( N323,LEN(N323)-$C324),IF($G324=COLUMN(N322)-10,_xlfn.CONCAT($I324,N323),N323))</f>
        <v/>
      </c>
      <c r="O324" t="str">
        <f t="shared" ref="O324:O387" ca="1" si="51">IF($E324=COLUMN(O322)-10,RIGHT( O323,LEN(O323)-$C324),IF($G324=COLUMN(O322)-10,_xlfn.CONCAT($I324,O323),O323))</f>
        <v/>
      </c>
      <c r="P324" t="str">
        <f t="shared" ref="P324:P387" ca="1" si="52">IF($E324=COLUMN(P322)-10,RIGHT( P323,LEN(P323)-$C324),IF($G324=COLUMN(P322)-10,_xlfn.CONCAT($I324,P323),P323))</f>
        <v>FRCL</v>
      </c>
      <c r="Q324" t="str">
        <f t="shared" ref="Q324:Q387" ca="1" si="53">IF($E324=COLUMN(Q322)-10,RIGHT( Q323,LEN(Q323)-$C324),IF($G324=COLUMN(Q322)-10,_xlfn.CONCAT($I324,Q323),Q323))</f>
        <v>ZGSDRPNSVJZFMQWZMVQTFNS</v>
      </c>
      <c r="R324" t="str">
        <f t="shared" ref="R324:R387" ca="1" si="54">IF($E324=COLUMN(R322)-10,RIGHT( R323,LEN(R323)-$C324),IF($G324=COLUMN(R322)-10,_xlfn.CONCAT($I324,R323),R323))</f>
        <v>DQLC</v>
      </c>
      <c r="S324" t="str">
        <f t="shared" ref="S324:S387" ca="1" si="55">IF($E324=COLUMN(S322)-10,RIGHT( S323,LEN(S323)-$C324),IF($G324=COLUMN(S322)-10,_xlfn.CONCAT($I324,S323),S323))</f>
        <v>MRGHNB</v>
      </c>
    </row>
    <row r="325" spans="1:19" ht="17" x14ac:dyDescent="0.25">
      <c r="A325" s="1" t="s">
        <v>136</v>
      </c>
      <c r="B325" t="e" cm="1">
        <f t="array" ref="B325:G325">VALUE(_xlfn.TEXTSPLIT(A325," "))</f>
        <v>#VALUE!</v>
      </c>
      <c r="C325">
        <v>2</v>
      </c>
      <c r="D325" t="e">
        <v>#VALUE!</v>
      </c>
      <c r="E325">
        <v>1</v>
      </c>
      <c r="F325" t="e">
        <v>#VALUE!</v>
      </c>
      <c r="G325">
        <v>5</v>
      </c>
      <c r="I325" t="str" cm="1">
        <f t="array" aca="1" ref="I325" ca="1">LEFT(INDIRECT("R"&amp;ROW(A324)&amp;"C"&amp;E325+10,0),C325)</f>
        <v>TM</v>
      </c>
      <c r="K325" t="str">
        <f t="shared" ca="1" si="47"/>
        <v>TSJH</v>
      </c>
      <c r="L325" t="str">
        <f t="shared" ca="1" si="48"/>
        <v>TB</v>
      </c>
      <c r="M325" t="str">
        <f t="shared" ca="1" si="49"/>
        <v>PPLCGLFMDBP</v>
      </c>
      <c r="N325" t="str">
        <f t="shared" ca="1" si="50"/>
        <v/>
      </c>
      <c r="O325" t="str">
        <f t="shared" ca="1" si="51"/>
        <v>TM</v>
      </c>
      <c r="P325" t="str">
        <f t="shared" ca="1" si="52"/>
        <v>FRCL</v>
      </c>
      <c r="Q325" t="str">
        <f t="shared" ca="1" si="53"/>
        <v>ZGSDRPNSVJZFMQWZMVQTFNS</v>
      </c>
      <c r="R325" t="str">
        <f t="shared" ca="1" si="54"/>
        <v>DQLC</v>
      </c>
      <c r="S325" t="str">
        <f t="shared" ca="1" si="55"/>
        <v>MRGHNB</v>
      </c>
    </row>
    <row r="326" spans="1:19" ht="17" x14ac:dyDescent="0.25">
      <c r="A326" s="1" t="s">
        <v>63</v>
      </c>
      <c r="B326" t="e" cm="1">
        <f t="array" ref="B326:G326">VALUE(_xlfn.TEXTSPLIT(A326," "))</f>
        <v>#VALUE!</v>
      </c>
      <c r="C326">
        <v>2</v>
      </c>
      <c r="D326" t="e">
        <v>#VALUE!</v>
      </c>
      <c r="E326">
        <v>6</v>
      </c>
      <c r="F326" t="e">
        <v>#VALUE!</v>
      </c>
      <c r="G326">
        <v>3</v>
      </c>
      <c r="I326" t="str" cm="1">
        <f t="array" aca="1" ref="I326" ca="1">LEFT(INDIRECT("R"&amp;ROW(A325)&amp;"C"&amp;E326+10,0),C326)</f>
        <v>FR</v>
      </c>
      <c r="K326" t="str">
        <f t="shared" ca="1" si="47"/>
        <v>TSJH</v>
      </c>
      <c r="L326" t="str">
        <f t="shared" ca="1" si="48"/>
        <v>TB</v>
      </c>
      <c r="M326" t="str">
        <f t="shared" ca="1" si="49"/>
        <v>FRPPLCGLFMDBP</v>
      </c>
      <c r="N326" t="str">
        <f t="shared" ca="1" si="50"/>
        <v/>
      </c>
      <c r="O326" t="str">
        <f t="shared" ca="1" si="51"/>
        <v>TM</v>
      </c>
      <c r="P326" t="str">
        <f t="shared" ca="1" si="52"/>
        <v>CL</v>
      </c>
      <c r="Q326" t="str">
        <f t="shared" ca="1" si="53"/>
        <v>ZGSDRPNSVJZFMQWZMVQTFNS</v>
      </c>
      <c r="R326" t="str">
        <f t="shared" ca="1" si="54"/>
        <v>DQLC</v>
      </c>
      <c r="S326" t="str">
        <f t="shared" ca="1" si="55"/>
        <v>MRGHNB</v>
      </c>
    </row>
    <row r="327" spans="1:19" ht="17" x14ac:dyDescent="0.25">
      <c r="A327" s="1" t="s">
        <v>252</v>
      </c>
      <c r="B327" t="e" cm="1">
        <f t="array" ref="B327:G327">VALUE(_xlfn.TEXTSPLIT(A327," "))</f>
        <v>#VALUE!</v>
      </c>
      <c r="C327">
        <v>6</v>
      </c>
      <c r="D327" t="e">
        <v>#VALUE!</v>
      </c>
      <c r="E327">
        <v>3</v>
      </c>
      <c r="F327" t="e">
        <v>#VALUE!</v>
      </c>
      <c r="G327">
        <v>1</v>
      </c>
      <c r="I327" t="str" cm="1">
        <f t="array" aca="1" ref="I327" ca="1">LEFT(INDIRECT("R"&amp;ROW(A326)&amp;"C"&amp;E327+10,0),C327)</f>
        <v>FRPPLC</v>
      </c>
      <c r="K327" t="str">
        <f t="shared" ca="1" si="47"/>
        <v>FRPPLCTSJH</v>
      </c>
      <c r="L327" t="str">
        <f t="shared" ca="1" si="48"/>
        <v>TB</v>
      </c>
      <c r="M327" t="str">
        <f t="shared" ca="1" si="49"/>
        <v>GLFMDBP</v>
      </c>
      <c r="N327" t="str">
        <f t="shared" ca="1" si="50"/>
        <v/>
      </c>
      <c r="O327" t="str">
        <f t="shared" ca="1" si="51"/>
        <v>TM</v>
      </c>
      <c r="P327" t="str">
        <f t="shared" ca="1" si="52"/>
        <v>CL</v>
      </c>
      <c r="Q327" t="str">
        <f t="shared" ca="1" si="53"/>
        <v>ZGSDRPNSVJZFMQWZMVQTFNS</v>
      </c>
      <c r="R327" t="str">
        <f t="shared" ca="1" si="54"/>
        <v>DQLC</v>
      </c>
      <c r="S327" t="str">
        <f t="shared" ca="1" si="55"/>
        <v>MRGHNB</v>
      </c>
    </row>
    <row r="328" spans="1:19" ht="17" x14ac:dyDescent="0.25">
      <c r="A328" s="1" t="s">
        <v>123</v>
      </c>
      <c r="B328" t="e" cm="1">
        <f t="array" ref="B328:G328">VALUE(_xlfn.TEXTSPLIT(A328," "))</f>
        <v>#VALUE!</v>
      </c>
      <c r="C328">
        <v>1</v>
      </c>
      <c r="D328" t="e">
        <v>#VALUE!</v>
      </c>
      <c r="E328">
        <v>1</v>
      </c>
      <c r="F328" t="e">
        <v>#VALUE!</v>
      </c>
      <c r="G328">
        <v>7</v>
      </c>
      <c r="I328" t="str" cm="1">
        <f t="array" aca="1" ref="I328" ca="1">LEFT(INDIRECT("R"&amp;ROW(A327)&amp;"C"&amp;E328+10,0),C328)</f>
        <v>F</v>
      </c>
      <c r="K328" t="str">
        <f t="shared" ca="1" si="47"/>
        <v>RPPLCTSJH</v>
      </c>
      <c r="L328" t="str">
        <f t="shared" ca="1" si="48"/>
        <v>TB</v>
      </c>
      <c r="M328" t="str">
        <f t="shared" ca="1" si="49"/>
        <v>GLFMDBP</v>
      </c>
      <c r="N328" t="str">
        <f t="shared" ca="1" si="50"/>
        <v/>
      </c>
      <c r="O328" t="str">
        <f t="shared" ca="1" si="51"/>
        <v>TM</v>
      </c>
      <c r="P328" t="str">
        <f t="shared" ca="1" si="52"/>
        <v>CL</v>
      </c>
      <c r="Q328" t="str">
        <f t="shared" ca="1" si="53"/>
        <v>FZGSDRPNSVJZFMQWZMVQTFNS</v>
      </c>
      <c r="R328" t="str">
        <f t="shared" ca="1" si="54"/>
        <v>DQLC</v>
      </c>
      <c r="S328" t="str">
        <f t="shared" ca="1" si="55"/>
        <v>MRGHNB</v>
      </c>
    </row>
    <row r="329" spans="1:19" ht="17" x14ac:dyDescent="0.25">
      <c r="A329" s="1" t="s">
        <v>200</v>
      </c>
      <c r="B329" t="e" cm="1">
        <f t="array" ref="B329:G329">VALUE(_xlfn.TEXTSPLIT(A329," "))</f>
        <v>#VALUE!</v>
      </c>
      <c r="C329">
        <v>4</v>
      </c>
      <c r="D329" t="e">
        <v>#VALUE!</v>
      </c>
      <c r="E329">
        <v>3</v>
      </c>
      <c r="F329" t="e">
        <v>#VALUE!</v>
      </c>
      <c r="G329">
        <v>1</v>
      </c>
      <c r="I329" t="str" cm="1">
        <f t="array" aca="1" ref="I329" ca="1">LEFT(INDIRECT("R"&amp;ROW(A328)&amp;"C"&amp;E329+10,0),C329)</f>
        <v>GLFM</v>
      </c>
      <c r="K329" t="str">
        <f t="shared" ca="1" si="47"/>
        <v>GLFMRPPLCTSJH</v>
      </c>
      <c r="L329" t="str">
        <f t="shared" ca="1" si="48"/>
        <v>TB</v>
      </c>
      <c r="M329" t="str">
        <f t="shared" ca="1" si="49"/>
        <v>DBP</v>
      </c>
      <c r="N329" t="str">
        <f t="shared" ca="1" si="50"/>
        <v/>
      </c>
      <c r="O329" t="str">
        <f t="shared" ca="1" si="51"/>
        <v>TM</v>
      </c>
      <c r="P329" t="str">
        <f t="shared" ca="1" si="52"/>
        <v>CL</v>
      </c>
      <c r="Q329" t="str">
        <f t="shared" ca="1" si="53"/>
        <v>FZGSDRPNSVJZFMQWZMVQTFNS</v>
      </c>
      <c r="R329" t="str">
        <f t="shared" ca="1" si="54"/>
        <v>DQLC</v>
      </c>
      <c r="S329" t="str">
        <f t="shared" ca="1" si="55"/>
        <v>MRGHNB</v>
      </c>
    </row>
    <row r="330" spans="1:19" ht="17" x14ac:dyDescent="0.25">
      <c r="A330" s="1" t="s">
        <v>78</v>
      </c>
      <c r="B330" t="e" cm="1">
        <f t="array" ref="B330:G330">VALUE(_xlfn.TEXTSPLIT(A330," "))</f>
        <v>#VALUE!</v>
      </c>
      <c r="C330">
        <v>1</v>
      </c>
      <c r="D330" t="e">
        <v>#VALUE!</v>
      </c>
      <c r="E330">
        <v>8</v>
      </c>
      <c r="F330" t="e">
        <v>#VALUE!</v>
      </c>
      <c r="G330">
        <v>5</v>
      </c>
      <c r="I330" t="str" cm="1">
        <f t="array" aca="1" ref="I330" ca="1">LEFT(INDIRECT("R"&amp;ROW(A329)&amp;"C"&amp;E330+10,0),C330)</f>
        <v>D</v>
      </c>
      <c r="K330" t="str">
        <f t="shared" ca="1" si="47"/>
        <v>GLFMRPPLCTSJH</v>
      </c>
      <c r="L330" t="str">
        <f t="shared" ca="1" si="48"/>
        <v>TB</v>
      </c>
      <c r="M330" t="str">
        <f t="shared" ca="1" si="49"/>
        <v>DBP</v>
      </c>
      <c r="N330" t="str">
        <f t="shared" ca="1" si="50"/>
        <v/>
      </c>
      <c r="O330" t="str">
        <f t="shared" ca="1" si="51"/>
        <v>DTM</v>
      </c>
      <c r="P330" t="str">
        <f t="shared" ca="1" si="52"/>
        <v>CL</v>
      </c>
      <c r="Q330" t="str">
        <f t="shared" ca="1" si="53"/>
        <v>FZGSDRPNSVJZFMQWZMVQTFNS</v>
      </c>
      <c r="R330" t="str">
        <f t="shared" ca="1" si="54"/>
        <v>QLC</v>
      </c>
      <c r="S330" t="str">
        <f t="shared" ca="1" si="55"/>
        <v>MRGHNB</v>
      </c>
    </row>
    <row r="331" spans="1:19" ht="17" x14ac:dyDescent="0.25">
      <c r="A331" s="1" t="s">
        <v>215</v>
      </c>
      <c r="B331" t="e" cm="1">
        <f t="array" ref="B331:G331">VALUE(_xlfn.TEXTSPLIT(A331," "))</f>
        <v>#VALUE!</v>
      </c>
      <c r="C331">
        <v>2</v>
      </c>
      <c r="D331" t="e">
        <v>#VALUE!</v>
      </c>
      <c r="E331">
        <v>9</v>
      </c>
      <c r="F331" t="e">
        <v>#VALUE!</v>
      </c>
      <c r="G331">
        <v>2</v>
      </c>
      <c r="I331" t="str" cm="1">
        <f t="array" aca="1" ref="I331" ca="1">LEFT(INDIRECT("R"&amp;ROW(A330)&amp;"C"&amp;E331+10,0),C331)</f>
        <v>MR</v>
      </c>
      <c r="K331" t="str">
        <f t="shared" ca="1" si="47"/>
        <v>GLFMRPPLCTSJH</v>
      </c>
      <c r="L331" t="str">
        <f t="shared" ca="1" si="48"/>
        <v>MRTB</v>
      </c>
      <c r="M331" t="str">
        <f t="shared" ca="1" si="49"/>
        <v>DBP</v>
      </c>
      <c r="N331" t="str">
        <f t="shared" ca="1" si="50"/>
        <v/>
      </c>
      <c r="O331" t="str">
        <f t="shared" ca="1" si="51"/>
        <v>DTM</v>
      </c>
      <c r="P331" t="str">
        <f t="shared" ca="1" si="52"/>
        <v>CL</v>
      </c>
      <c r="Q331" t="str">
        <f t="shared" ca="1" si="53"/>
        <v>FZGSDRPNSVJZFMQWZMVQTFNS</v>
      </c>
      <c r="R331" t="str">
        <f t="shared" ca="1" si="54"/>
        <v>QLC</v>
      </c>
      <c r="S331" t="str">
        <f t="shared" ca="1" si="55"/>
        <v>GHNB</v>
      </c>
    </row>
    <row r="332" spans="1:19" ht="17" x14ac:dyDescent="0.25">
      <c r="A332" s="1" t="s">
        <v>253</v>
      </c>
      <c r="B332" t="e" cm="1">
        <f t="array" ref="B332:G332">VALUE(_xlfn.TEXTSPLIT(A332," "))</f>
        <v>#VALUE!</v>
      </c>
      <c r="C332">
        <v>3</v>
      </c>
      <c r="D332" t="e">
        <v>#VALUE!</v>
      </c>
      <c r="E332">
        <v>3</v>
      </c>
      <c r="F332" t="e">
        <v>#VALUE!</v>
      </c>
      <c r="G332">
        <v>8</v>
      </c>
      <c r="I332" t="str" cm="1">
        <f t="array" aca="1" ref="I332" ca="1">LEFT(INDIRECT("R"&amp;ROW(A331)&amp;"C"&amp;E332+10,0),C332)</f>
        <v>DBP</v>
      </c>
      <c r="K332" t="str">
        <f t="shared" ca="1" si="47"/>
        <v>GLFMRPPLCTSJH</v>
      </c>
      <c r="L332" t="str">
        <f t="shared" ca="1" si="48"/>
        <v>MRTB</v>
      </c>
      <c r="M332" t="str">
        <f t="shared" ca="1" si="49"/>
        <v/>
      </c>
      <c r="N332" t="str">
        <f t="shared" ca="1" si="50"/>
        <v/>
      </c>
      <c r="O332" t="str">
        <f t="shared" ca="1" si="51"/>
        <v>DTM</v>
      </c>
      <c r="P332" t="str">
        <f t="shared" ca="1" si="52"/>
        <v>CL</v>
      </c>
      <c r="Q332" t="str">
        <f t="shared" ca="1" si="53"/>
        <v>FZGSDRPNSVJZFMQWZMVQTFNS</v>
      </c>
      <c r="R332" t="str">
        <f t="shared" ca="1" si="54"/>
        <v>DBPQLC</v>
      </c>
      <c r="S332" t="str">
        <f t="shared" ca="1" si="55"/>
        <v>GHNB</v>
      </c>
    </row>
    <row r="333" spans="1:19" ht="17" x14ac:dyDescent="0.25">
      <c r="A333" s="1" t="s">
        <v>232</v>
      </c>
      <c r="B333" t="e" cm="1">
        <f t="array" ref="B333:G333">VALUE(_xlfn.TEXTSPLIT(A333," "))</f>
        <v>#VALUE!</v>
      </c>
      <c r="C333">
        <v>2</v>
      </c>
      <c r="D333" t="e">
        <v>#VALUE!</v>
      </c>
      <c r="E333">
        <v>6</v>
      </c>
      <c r="F333" t="e">
        <v>#VALUE!</v>
      </c>
      <c r="G333">
        <v>8</v>
      </c>
      <c r="I333" t="str" cm="1">
        <f t="array" aca="1" ref="I333" ca="1">LEFT(INDIRECT("R"&amp;ROW(A332)&amp;"C"&amp;E333+10,0),C333)</f>
        <v>CL</v>
      </c>
      <c r="K333" t="str">
        <f t="shared" ca="1" si="47"/>
        <v>GLFMRPPLCTSJH</v>
      </c>
      <c r="L333" t="str">
        <f t="shared" ca="1" si="48"/>
        <v>MRTB</v>
      </c>
      <c r="M333" t="str">
        <f t="shared" ca="1" si="49"/>
        <v/>
      </c>
      <c r="N333" t="str">
        <f t="shared" ca="1" si="50"/>
        <v/>
      </c>
      <c r="O333" t="str">
        <f t="shared" ca="1" si="51"/>
        <v>DTM</v>
      </c>
      <c r="P333" t="str">
        <f t="shared" ca="1" si="52"/>
        <v/>
      </c>
      <c r="Q333" t="str">
        <f t="shared" ca="1" si="53"/>
        <v>FZGSDRPNSVJZFMQWZMVQTFNS</v>
      </c>
      <c r="R333" t="str">
        <f t="shared" ca="1" si="54"/>
        <v>CLDBPQLC</v>
      </c>
      <c r="S333" t="str">
        <f t="shared" ca="1" si="55"/>
        <v>GHNB</v>
      </c>
    </row>
    <row r="334" spans="1:19" ht="17" x14ac:dyDescent="0.25">
      <c r="A334" s="1" t="s">
        <v>254</v>
      </c>
      <c r="B334" t="e" cm="1">
        <f t="array" ref="B334:G334">VALUE(_xlfn.TEXTSPLIT(A334," "))</f>
        <v>#VALUE!</v>
      </c>
      <c r="C334">
        <v>12</v>
      </c>
      <c r="D334" t="e">
        <v>#VALUE!</v>
      </c>
      <c r="E334">
        <v>1</v>
      </c>
      <c r="F334" t="e">
        <v>#VALUE!</v>
      </c>
      <c r="G334">
        <v>3</v>
      </c>
      <c r="I334" t="str" cm="1">
        <f t="array" aca="1" ref="I334" ca="1">LEFT(INDIRECT("R"&amp;ROW(A333)&amp;"C"&amp;E334+10,0),C334)</f>
        <v>GLFMRPPLCTSJ</v>
      </c>
      <c r="K334" t="str">
        <f t="shared" ca="1" si="47"/>
        <v>H</v>
      </c>
      <c r="L334" t="str">
        <f t="shared" ca="1" si="48"/>
        <v>MRTB</v>
      </c>
      <c r="M334" t="str">
        <f t="shared" ca="1" si="49"/>
        <v>GLFMRPPLCTSJ</v>
      </c>
      <c r="N334" t="str">
        <f t="shared" ca="1" si="50"/>
        <v/>
      </c>
      <c r="O334" t="str">
        <f t="shared" ca="1" si="51"/>
        <v>DTM</v>
      </c>
      <c r="P334" t="str">
        <f t="shared" ca="1" si="52"/>
        <v/>
      </c>
      <c r="Q334" t="str">
        <f t="shared" ca="1" si="53"/>
        <v>FZGSDRPNSVJZFMQWZMVQTFNS</v>
      </c>
      <c r="R334" t="str">
        <f t="shared" ca="1" si="54"/>
        <v>CLDBPQLC</v>
      </c>
      <c r="S334" t="str">
        <f t="shared" ca="1" si="55"/>
        <v>GHNB</v>
      </c>
    </row>
    <row r="335" spans="1:19" ht="17" x14ac:dyDescent="0.25">
      <c r="A335" s="1" t="s">
        <v>255</v>
      </c>
      <c r="B335" t="e" cm="1">
        <f t="array" ref="B335:G335">VALUE(_xlfn.TEXTSPLIT(A335," "))</f>
        <v>#VALUE!</v>
      </c>
      <c r="C335">
        <v>1</v>
      </c>
      <c r="D335" t="e">
        <v>#VALUE!</v>
      </c>
      <c r="E335">
        <v>9</v>
      </c>
      <c r="F335" t="e">
        <v>#VALUE!</v>
      </c>
      <c r="G335">
        <v>7</v>
      </c>
      <c r="I335" t="str" cm="1">
        <f t="array" aca="1" ref="I335" ca="1">LEFT(INDIRECT("R"&amp;ROW(A334)&amp;"C"&amp;E335+10,0),C335)</f>
        <v>G</v>
      </c>
      <c r="K335" t="str">
        <f t="shared" ca="1" si="47"/>
        <v>H</v>
      </c>
      <c r="L335" t="str">
        <f t="shared" ca="1" si="48"/>
        <v>MRTB</v>
      </c>
      <c r="M335" t="str">
        <f t="shared" ca="1" si="49"/>
        <v>GLFMRPPLCTSJ</v>
      </c>
      <c r="N335" t="str">
        <f t="shared" ca="1" si="50"/>
        <v/>
      </c>
      <c r="O335" t="str">
        <f t="shared" ca="1" si="51"/>
        <v>DTM</v>
      </c>
      <c r="P335" t="str">
        <f t="shared" ca="1" si="52"/>
        <v/>
      </c>
      <c r="Q335" t="str">
        <f t="shared" ca="1" si="53"/>
        <v>GFZGSDRPNSVJZFMQWZMVQTFNS</v>
      </c>
      <c r="R335" t="str">
        <f t="shared" ca="1" si="54"/>
        <v>CLDBPQLC</v>
      </c>
      <c r="S335" t="str">
        <f t="shared" ca="1" si="55"/>
        <v>HNB</v>
      </c>
    </row>
    <row r="336" spans="1:19" ht="17" x14ac:dyDescent="0.25">
      <c r="A336" s="1" t="s">
        <v>256</v>
      </c>
      <c r="B336" t="e" cm="1">
        <f t="array" ref="B336:G336">VALUE(_xlfn.TEXTSPLIT(A336," "))</f>
        <v>#VALUE!</v>
      </c>
      <c r="C336">
        <v>3</v>
      </c>
      <c r="D336" t="e">
        <v>#VALUE!</v>
      </c>
      <c r="E336">
        <v>5</v>
      </c>
      <c r="F336" t="e">
        <v>#VALUE!</v>
      </c>
      <c r="G336">
        <v>9</v>
      </c>
      <c r="I336" t="str" cm="1">
        <f t="array" aca="1" ref="I336" ca="1">LEFT(INDIRECT("R"&amp;ROW(A335)&amp;"C"&amp;E336+10,0),C336)</f>
        <v>DTM</v>
      </c>
      <c r="K336" t="str">
        <f t="shared" ca="1" si="47"/>
        <v>H</v>
      </c>
      <c r="L336" t="str">
        <f t="shared" ca="1" si="48"/>
        <v>MRTB</v>
      </c>
      <c r="M336" t="str">
        <f t="shared" ca="1" si="49"/>
        <v>GLFMRPPLCTSJ</v>
      </c>
      <c r="N336" t="str">
        <f t="shared" ca="1" si="50"/>
        <v/>
      </c>
      <c r="O336" t="str">
        <f t="shared" ca="1" si="51"/>
        <v/>
      </c>
      <c r="P336" t="str">
        <f t="shared" ca="1" si="52"/>
        <v/>
      </c>
      <c r="Q336" t="str">
        <f t="shared" ca="1" si="53"/>
        <v>GFZGSDRPNSVJZFMQWZMVQTFNS</v>
      </c>
      <c r="R336" t="str">
        <f t="shared" ca="1" si="54"/>
        <v>CLDBPQLC</v>
      </c>
      <c r="S336" t="str">
        <f t="shared" ca="1" si="55"/>
        <v>DTMHNB</v>
      </c>
    </row>
    <row r="337" spans="1:19" ht="17" x14ac:dyDescent="0.25">
      <c r="A337" s="1" t="s">
        <v>257</v>
      </c>
      <c r="B337" t="e" cm="1">
        <f t="array" ref="B337:G337">VALUE(_xlfn.TEXTSPLIT(A337," "))</f>
        <v>#VALUE!</v>
      </c>
      <c r="C337">
        <v>9</v>
      </c>
      <c r="D337" t="e">
        <v>#VALUE!</v>
      </c>
      <c r="E337">
        <v>3</v>
      </c>
      <c r="F337" t="e">
        <v>#VALUE!</v>
      </c>
      <c r="G337">
        <v>8</v>
      </c>
      <c r="I337" t="str" cm="1">
        <f t="array" aca="1" ref="I337" ca="1">LEFT(INDIRECT("R"&amp;ROW(A336)&amp;"C"&amp;E337+10,0),C337)</f>
        <v>GLFMRPPLC</v>
      </c>
      <c r="K337" t="str">
        <f t="shared" ca="1" si="47"/>
        <v>H</v>
      </c>
      <c r="L337" t="str">
        <f t="shared" ca="1" si="48"/>
        <v>MRTB</v>
      </c>
      <c r="M337" t="str">
        <f t="shared" ca="1" si="49"/>
        <v>TSJ</v>
      </c>
      <c r="N337" t="str">
        <f t="shared" ca="1" si="50"/>
        <v/>
      </c>
      <c r="O337" t="str">
        <f t="shared" ca="1" si="51"/>
        <v/>
      </c>
      <c r="P337" t="str">
        <f t="shared" ca="1" si="52"/>
        <v/>
      </c>
      <c r="Q337" t="str">
        <f t="shared" ca="1" si="53"/>
        <v>GFZGSDRPNSVJZFMQWZMVQTFNS</v>
      </c>
      <c r="R337" t="str">
        <f t="shared" ca="1" si="54"/>
        <v>GLFMRPPLCCLDBPQLC</v>
      </c>
      <c r="S337" t="str">
        <f t="shared" ca="1" si="55"/>
        <v>DTMHNB</v>
      </c>
    </row>
    <row r="338" spans="1:19" ht="17" x14ac:dyDescent="0.25">
      <c r="A338" s="1" t="s">
        <v>123</v>
      </c>
      <c r="B338" t="e" cm="1">
        <f t="array" ref="B338:G338">VALUE(_xlfn.TEXTSPLIT(A338," "))</f>
        <v>#VALUE!</v>
      </c>
      <c r="C338">
        <v>1</v>
      </c>
      <c r="D338" t="e">
        <v>#VALUE!</v>
      </c>
      <c r="E338">
        <v>1</v>
      </c>
      <c r="F338" t="e">
        <v>#VALUE!</v>
      </c>
      <c r="G338">
        <v>7</v>
      </c>
      <c r="I338" t="str" cm="1">
        <f t="array" aca="1" ref="I338" ca="1">LEFT(INDIRECT("R"&amp;ROW(A337)&amp;"C"&amp;E338+10,0),C338)</f>
        <v>H</v>
      </c>
      <c r="K338" t="str">
        <f t="shared" ca="1" si="47"/>
        <v/>
      </c>
      <c r="L338" t="str">
        <f t="shared" ca="1" si="48"/>
        <v>MRTB</v>
      </c>
      <c r="M338" t="str">
        <f t="shared" ca="1" si="49"/>
        <v>TSJ</v>
      </c>
      <c r="N338" t="str">
        <f t="shared" ca="1" si="50"/>
        <v/>
      </c>
      <c r="O338" t="str">
        <f t="shared" ca="1" si="51"/>
        <v/>
      </c>
      <c r="P338" t="str">
        <f t="shared" ca="1" si="52"/>
        <v/>
      </c>
      <c r="Q338" t="str">
        <f t="shared" ca="1" si="53"/>
        <v>HGFZGSDRPNSVJZFMQWZMVQTFNS</v>
      </c>
      <c r="R338" t="str">
        <f t="shared" ca="1" si="54"/>
        <v>GLFMRPPLCCLDBPQLC</v>
      </c>
      <c r="S338" t="str">
        <f t="shared" ca="1" si="55"/>
        <v>DTMHNB</v>
      </c>
    </row>
    <row r="339" spans="1:19" ht="17" x14ac:dyDescent="0.25">
      <c r="A339" s="1" t="s">
        <v>182</v>
      </c>
      <c r="B339" t="e" cm="1">
        <f t="array" ref="B339:G339">VALUE(_xlfn.TEXTSPLIT(A339," "))</f>
        <v>#VALUE!</v>
      </c>
      <c r="C339">
        <v>1</v>
      </c>
      <c r="D339" t="e">
        <v>#VALUE!</v>
      </c>
      <c r="E339">
        <v>9</v>
      </c>
      <c r="F339" t="e">
        <v>#VALUE!</v>
      </c>
      <c r="G339">
        <v>4</v>
      </c>
      <c r="I339" t="str" cm="1">
        <f t="array" aca="1" ref="I339" ca="1">LEFT(INDIRECT("R"&amp;ROW(A338)&amp;"C"&amp;E339+10,0),C339)</f>
        <v>D</v>
      </c>
      <c r="K339" t="str">
        <f t="shared" ca="1" si="47"/>
        <v/>
      </c>
      <c r="L339" t="str">
        <f t="shared" ca="1" si="48"/>
        <v>MRTB</v>
      </c>
      <c r="M339" t="str">
        <f t="shared" ca="1" si="49"/>
        <v>TSJ</v>
      </c>
      <c r="N339" t="str">
        <f t="shared" ca="1" si="50"/>
        <v>D</v>
      </c>
      <c r="O339" t="str">
        <f t="shared" ca="1" si="51"/>
        <v/>
      </c>
      <c r="P339" t="str">
        <f t="shared" ca="1" si="52"/>
        <v/>
      </c>
      <c r="Q339" t="str">
        <f t="shared" ca="1" si="53"/>
        <v>HGFZGSDRPNSVJZFMQWZMVQTFNS</v>
      </c>
      <c r="R339" t="str">
        <f t="shared" ca="1" si="54"/>
        <v>GLFMRPPLCCLDBPQLC</v>
      </c>
      <c r="S339" t="str">
        <f t="shared" ca="1" si="55"/>
        <v>TMHNB</v>
      </c>
    </row>
    <row r="340" spans="1:19" ht="17" x14ac:dyDescent="0.25">
      <c r="A340" s="1" t="s">
        <v>174</v>
      </c>
      <c r="B340" t="e" cm="1">
        <f t="array" ref="B340:G340">VALUE(_xlfn.TEXTSPLIT(A340," "))</f>
        <v>#VALUE!</v>
      </c>
      <c r="C340">
        <v>3</v>
      </c>
      <c r="D340" t="e">
        <v>#VALUE!</v>
      </c>
      <c r="E340">
        <v>3</v>
      </c>
      <c r="F340" t="e">
        <v>#VALUE!</v>
      </c>
      <c r="G340">
        <v>6</v>
      </c>
      <c r="I340" t="str" cm="1">
        <f t="array" aca="1" ref="I340" ca="1">LEFT(INDIRECT("R"&amp;ROW(A339)&amp;"C"&amp;E340+10,0),C340)</f>
        <v>TSJ</v>
      </c>
      <c r="K340" t="str">
        <f t="shared" ca="1" si="47"/>
        <v/>
      </c>
      <c r="L340" t="str">
        <f t="shared" ca="1" si="48"/>
        <v>MRTB</v>
      </c>
      <c r="M340" t="str">
        <f t="shared" ca="1" si="49"/>
        <v/>
      </c>
      <c r="N340" t="str">
        <f t="shared" ca="1" si="50"/>
        <v>D</v>
      </c>
      <c r="O340" t="str">
        <f t="shared" ca="1" si="51"/>
        <v/>
      </c>
      <c r="P340" t="str">
        <f t="shared" ca="1" si="52"/>
        <v>TSJ</v>
      </c>
      <c r="Q340" t="str">
        <f t="shared" ca="1" si="53"/>
        <v>HGFZGSDRPNSVJZFMQWZMVQTFNS</v>
      </c>
      <c r="R340" t="str">
        <f t="shared" ca="1" si="54"/>
        <v>GLFMRPPLCCLDBPQLC</v>
      </c>
      <c r="S340" t="str">
        <f t="shared" ca="1" si="55"/>
        <v>TMHNB</v>
      </c>
    </row>
    <row r="341" spans="1:19" ht="17" x14ac:dyDescent="0.25">
      <c r="A341" s="1" t="s">
        <v>206</v>
      </c>
      <c r="B341" t="e" cm="1">
        <f t="array" ref="B341:G341">VALUE(_xlfn.TEXTSPLIT(A341," "))</f>
        <v>#VALUE!</v>
      </c>
      <c r="C341">
        <v>3</v>
      </c>
      <c r="D341" t="e">
        <v>#VALUE!</v>
      </c>
      <c r="E341">
        <v>2</v>
      </c>
      <c r="F341" t="e">
        <v>#VALUE!</v>
      </c>
      <c r="G341">
        <v>1</v>
      </c>
      <c r="I341" t="str" cm="1">
        <f t="array" aca="1" ref="I341" ca="1">LEFT(INDIRECT("R"&amp;ROW(A340)&amp;"C"&amp;E341+10,0),C341)</f>
        <v>MRT</v>
      </c>
      <c r="K341" t="str">
        <f t="shared" ca="1" si="47"/>
        <v>MRT</v>
      </c>
      <c r="L341" t="str">
        <f t="shared" ca="1" si="48"/>
        <v>B</v>
      </c>
      <c r="M341" t="str">
        <f t="shared" ca="1" si="49"/>
        <v/>
      </c>
      <c r="N341" t="str">
        <f t="shared" ca="1" si="50"/>
        <v>D</v>
      </c>
      <c r="O341" t="str">
        <f t="shared" ca="1" si="51"/>
        <v/>
      </c>
      <c r="P341" t="str">
        <f t="shared" ca="1" si="52"/>
        <v>TSJ</v>
      </c>
      <c r="Q341" t="str">
        <f t="shared" ca="1" si="53"/>
        <v>HGFZGSDRPNSVJZFMQWZMVQTFNS</v>
      </c>
      <c r="R341" t="str">
        <f t="shared" ca="1" si="54"/>
        <v>GLFMRPPLCCLDBPQLC</v>
      </c>
      <c r="S341" t="str">
        <f t="shared" ca="1" si="55"/>
        <v>TMHNB</v>
      </c>
    </row>
    <row r="342" spans="1:19" ht="17" x14ac:dyDescent="0.25">
      <c r="A342" s="1" t="s">
        <v>146</v>
      </c>
      <c r="B342" t="e" cm="1">
        <f t="array" ref="B342:G342">VALUE(_xlfn.TEXTSPLIT(A342," "))</f>
        <v>#VALUE!</v>
      </c>
      <c r="C342">
        <v>3</v>
      </c>
      <c r="D342" t="e">
        <v>#VALUE!</v>
      </c>
      <c r="E342">
        <v>8</v>
      </c>
      <c r="F342" t="e">
        <v>#VALUE!</v>
      </c>
      <c r="G342">
        <v>6</v>
      </c>
      <c r="I342" t="str" cm="1">
        <f t="array" aca="1" ref="I342" ca="1">LEFT(INDIRECT("R"&amp;ROW(A341)&amp;"C"&amp;E342+10,0),C342)</f>
        <v>GLF</v>
      </c>
      <c r="K342" t="str">
        <f t="shared" ca="1" si="47"/>
        <v>MRT</v>
      </c>
      <c r="L342" t="str">
        <f t="shared" ca="1" si="48"/>
        <v>B</v>
      </c>
      <c r="M342" t="str">
        <f t="shared" ca="1" si="49"/>
        <v/>
      </c>
      <c r="N342" t="str">
        <f t="shared" ca="1" si="50"/>
        <v>D</v>
      </c>
      <c r="O342" t="str">
        <f t="shared" ca="1" si="51"/>
        <v/>
      </c>
      <c r="P342" t="str">
        <f t="shared" ca="1" si="52"/>
        <v>GLFTSJ</v>
      </c>
      <c r="Q342" t="str">
        <f t="shared" ca="1" si="53"/>
        <v>HGFZGSDRPNSVJZFMQWZMVQTFNS</v>
      </c>
      <c r="R342" t="str">
        <f t="shared" ca="1" si="54"/>
        <v>MRPPLCCLDBPQLC</v>
      </c>
      <c r="S342" t="str">
        <f t="shared" ca="1" si="55"/>
        <v>TMHNB</v>
      </c>
    </row>
    <row r="343" spans="1:19" ht="17" x14ac:dyDescent="0.25">
      <c r="A343" s="1" t="s">
        <v>76</v>
      </c>
      <c r="B343" t="e" cm="1">
        <f t="array" ref="B343:G343">VALUE(_xlfn.TEXTSPLIT(A343," "))</f>
        <v>#VALUE!</v>
      </c>
      <c r="C343">
        <v>1</v>
      </c>
      <c r="D343" t="e">
        <v>#VALUE!</v>
      </c>
      <c r="E343">
        <v>4</v>
      </c>
      <c r="F343" t="e">
        <v>#VALUE!</v>
      </c>
      <c r="G343">
        <v>2</v>
      </c>
      <c r="I343" t="str" cm="1">
        <f t="array" aca="1" ref="I343" ca="1">LEFT(INDIRECT("R"&amp;ROW(A342)&amp;"C"&amp;E343+10,0),C343)</f>
        <v>D</v>
      </c>
      <c r="K343" t="str">
        <f t="shared" ca="1" si="47"/>
        <v>MRT</v>
      </c>
      <c r="L343" t="str">
        <f t="shared" ca="1" si="48"/>
        <v>DB</v>
      </c>
      <c r="M343" t="str">
        <f t="shared" ca="1" si="49"/>
        <v/>
      </c>
      <c r="N343" t="str">
        <f t="shared" ca="1" si="50"/>
        <v/>
      </c>
      <c r="O343" t="str">
        <f t="shared" ca="1" si="51"/>
        <v/>
      </c>
      <c r="P343" t="str">
        <f t="shared" ca="1" si="52"/>
        <v>GLFTSJ</v>
      </c>
      <c r="Q343" t="str">
        <f t="shared" ca="1" si="53"/>
        <v>HGFZGSDRPNSVJZFMQWZMVQTFNS</v>
      </c>
      <c r="R343" t="str">
        <f t="shared" ca="1" si="54"/>
        <v>MRPPLCCLDBPQLC</v>
      </c>
      <c r="S343" t="str">
        <f t="shared" ca="1" si="55"/>
        <v>TMHNB</v>
      </c>
    </row>
    <row r="344" spans="1:19" ht="17" x14ac:dyDescent="0.25">
      <c r="A344" s="1" t="s">
        <v>181</v>
      </c>
      <c r="B344" t="e" cm="1">
        <f t="array" ref="B344:G344">VALUE(_xlfn.TEXTSPLIT(A344," "))</f>
        <v>#VALUE!</v>
      </c>
      <c r="C344">
        <v>1</v>
      </c>
      <c r="D344" t="e">
        <v>#VALUE!</v>
      </c>
      <c r="E344">
        <v>2</v>
      </c>
      <c r="F344" t="e">
        <v>#VALUE!</v>
      </c>
      <c r="G344">
        <v>9</v>
      </c>
      <c r="I344" t="str" cm="1">
        <f t="array" aca="1" ref="I344" ca="1">LEFT(INDIRECT("R"&amp;ROW(A343)&amp;"C"&amp;E344+10,0),C344)</f>
        <v>D</v>
      </c>
      <c r="K344" t="str">
        <f t="shared" ca="1" si="47"/>
        <v>MRT</v>
      </c>
      <c r="L344" t="str">
        <f t="shared" ca="1" si="48"/>
        <v>B</v>
      </c>
      <c r="M344" t="str">
        <f t="shared" ca="1" si="49"/>
        <v/>
      </c>
      <c r="N344" t="str">
        <f t="shared" ca="1" si="50"/>
        <v/>
      </c>
      <c r="O344" t="str">
        <f t="shared" ca="1" si="51"/>
        <v/>
      </c>
      <c r="P344" t="str">
        <f t="shared" ca="1" si="52"/>
        <v>GLFTSJ</v>
      </c>
      <c r="Q344" t="str">
        <f t="shared" ca="1" si="53"/>
        <v>HGFZGSDRPNSVJZFMQWZMVQTFNS</v>
      </c>
      <c r="R344" t="str">
        <f t="shared" ca="1" si="54"/>
        <v>MRPPLCCLDBPQLC</v>
      </c>
      <c r="S344" t="str">
        <f t="shared" ca="1" si="55"/>
        <v>DTMHNB</v>
      </c>
    </row>
    <row r="345" spans="1:19" ht="17" x14ac:dyDescent="0.25">
      <c r="A345" s="1" t="s">
        <v>11</v>
      </c>
      <c r="B345" t="e" cm="1">
        <f t="array" ref="B345:G345">VALUE(_xlfn.TEXTSPLIT(A345," "))</f>
        <v>#VALUE!</v>
      </c>
      <c r="C345">
        <v>1</v>
      </c>
      <c r="D345" t="e">
        <v>#VALUE!</v>
      </c>
      <c r="E345">
        <v>2</v>
      </c>
      <c r="F345" t="e">
        <v>#VALUE!</v>
      </c>
      <c r="G345">
        <v>7</v>
      </c>
      <c r="I345" t="str" cm="1">
        <f t="array" aca="1" ref="I345" ca="1">LEFT(INDIRECT("R"&amp;ROW(A344)&amp;"C"&amp;E345+10,0),C345)</f>
        <v>B</v>
      </c>
      <c r="K345" t="str">
        <f t="shared" ca="1" si="47"/>
        <v>MRT</v>
      </c>
      <c r="L345" t="str">
        <f t="shared" ca="1" si="48"/>
        <v/>
      </c>
      <c r="M345" t="str">
        <f t="shared" ca="1" si="49"/>
        <v/>
      </c>
      <c r="N345" t="str">
        <f t="shared" ca="1" si="50"/>
        <v/>
      </c>
      <c r="O345" t="str">
        <f t="shared" ca="1" si="51"/>
        <v/>
      </c>
      <c r="P345" t="str">
        <f t="shared" ca="1" si="52"/>
        <v>GLFTSJ</v>
      </c>
      <c r="Q345" t="str">
        <f t="shared" ca="1" si="53"/>
        <v>BHGFZGSDRPNSVJZFMQWZMVQTFNS</v>
      </c>
      <c r="R345" t="str">
        <f t="shared" ca="1" si="54"/>
        <v>MRPPLCCLDBPQLC</v>
      </c>
      <c r="S345" t="str">
        <f t="shared" ca="1" si="55"/>
        <v>DTMHNB</v>
      </c>
    </row>
    <row r="346" spans="1:19" ht="17" x14ac:dyDescent="0.25">
      <c r="A346" s="1" t="s">
        <v>258</v>
      </c>
      <c r="B346" t="e" cm="1">
        <f t="array" ref="B346:G346">VALUE(_xlfn.TEXTSPLIT(A346," "))</f>
        <v>#VALUE!</v>
      </c>
      <c r="C346">
        <v>20</v>
      </c>
      <c r="D346" t="e">
        <v>#VALUE!</v>
      </c>
      <c r="E346">
        <v>7</v>
      </c>
      <c r="F346" t="e">
        <v>#VALUE!</v>
      </c>
      <c r="G346">
        <v>5</v>
      </c>
      <c r="I346" t="str" cm="1">
        <f t="array" aca="1" ref="I346" ca="1">LEFT(INDIRECT("R"&amp;ROW(A345)&amp;"C"&amp;E346+10,0),C346)</f>
        <v>BHGFZGSDRPNSVJZFMQWZ</v>
      </c>
      <c r="K346" t="str">
        <f t="shared" ca="1" si="47"/>
        <v>MRT</v>
      </c>
      <c r="L346" t="str">
        <f t="shared" ca="1" si="48"/>
        <v/>
      </c>
      <c r="M346" t="str">
        <f t="shared" ca="1" si="49"/>
        <v/>
      </c>
      <c r="N346" t="str">
        <f t="shared" ca="1" si="50"/>
        <v/>
      </c>
      <c r="O346" t="str">
        <f t="shared" ca="1" si="51"/>
        <v>BHGFZGSDRPNSVJZFMQWZ</v>
      </c>
      <c r="P346" t="str">
        <f t="shared" ca="1" si="52"/>
        <v>GLFTSJ</v>
      </c>
      <c r="Q346" t="str">
        <f t="shared" ca="1" si="53"/>
        <v>MVQTFNS</v>
      </c>
      <c r="R346" t="str">
        <f t="shared" ca="1" si="54"/>
        <v>MRPPLCCLDBPQLC</v>
      </c>
      <c r="S346" t="str">
        <f t="shared" ca="1" si="55"/>
        <v>DTMHNB</v>
      </c>
    </row>
    <row r="347" spans="1:19" ht="17" x14ac:dyDescent="0.25">
      <c r="A347" s="1" t="s">
        <v>5</v>
      </c>
      <c r="B347" t="e" cm="1">
        <f t="array" ref="B347:G347">VALUE(_xlfn.TEXTSPLIT(A347," "))</f>
        <v>#VALUE!</v>
      </c>
      <c r="C347">
        <v>3</v>
      </c>
      <c r="D347" t="e">
        <v>#VALUE!</v>
      </c>
      <c r="E347">
        <v>7</v>
      </c>
      <c r="F347" t="e">
        <v>#VALUE!</v>
      </c>
      <c r="G347">
        <v>3</v>
      </c>
      <c r="I347" t="str" cm="1">
        <f t="array" aca="1" ref="I347" ca="1">LEFT(INDIRECT("R"&amp;ROW(A346)&amp;"C"&amp;E347+10,0),C347)</f>
        <v>MVQ</v>
      </c>
      <c r="K347" t="str">
        <f t="shared" ca="1" si="47"/>
        <v>MRT</v>
      </c>
      <c r="L347" t="str">
        <f t="shared" ca="1" si="48"/>
        <v/>
      </c>
      <c r="M347" t="str">
        <f t="shared" ca="1" si="49"/>
        <v>MVQ</v>
      </c>
      <c r="N347" t="str">
        <f t="shared" ca="1" si="50"/>
        <v/>
      </c>
      <c r="O347" t="str">
        <f t="shared" ca="1" si="51"/>
        <v>BHGFZGSDRPNSVJZFMQWZ</v>
      </c>
      <c r="P347" t="str">
        <f t="shared" ca="1" si="52"/>
        <v>GLFTSJ</v>
      </c>
      <c r="Q347" t="str">
        <f t="shared" ca="1" si="53"/>
        <v>TFNS</v>
      </c>
      <c r="R347" t="str">
        <f t="shared" ca="1" si="54"/>
        <v>MRPPLCCLDBPQLC</v>
      </c>
      <c r="S347" t="str">
        <f t="shared" ca="1" si="55"/>
        <v>DTMHNB</v>
      </c>
    </row>
    <row r="348" spans="1:19" ht="17" x14ac:dyDescent="0.25">
      <c r="A348" s="1" t="s">
        <v>235</v>
      </c>
      <c r="B348" t="e" cm="1">
        <f t="array" ref="B348:G348">VALUE(_xlfn.TEXTSPLIT(A348," "))</f>
        <v>#VALUE!</v>
      </c>
      <c r="C348">
        <v>3</v>
      </c>
      <c r="D348" t="e">
        <v>#VALUE!</v>
      </c>
      <c r="E348">
        <v>1</v>
      </c>
      <c r="F348" t="e">
        <v>#VALUE!</v>
      </c>
      <c r="G348">
        <v>3</v>
      </c>
      <c r="I348" t="str" cm="1">
        <f t="array" aca="1" ref="I348" ca="1">LEFT(INDIRECT("R"&amp;ROW(A347)&amp;"C"&amp;E348+10,0),C348)</f>
        <v>MRT</v>
      </c>
      <c r="K348" t="str">
        <f t="shared" ca="1" si="47"/>
        <v/>
      </c>
      <c r="L348" t="str">
        <f t="shared" ca="1" si="48"/>
        <v/>
      </c>
      <c r="M348" t="str">
        <f t="shared" ca="1" si="49"/>
        <v>MRTMVQ</v>
      </c>
      <c r="N348" t="str">
        <f t="shared" ca="1" si="50"/>
        <v/>
      </c>
      <c r="O348" t="str">
        <f t="shared" ca="1" si="51"/>
        <v>BHGFZGSDRPNSVJZFMQWZ</v>
      </c>
      <c r="P348" t="str">
        <f t="shared" ca="1" si="52"/>
        <v>GLFTSJ</v>
      </c>
      <c r="Q348" t="str">
        <f t="shared" ca="1" si="53"/>
        <v>TFNS</v>
      </c>
      <c r="R348" t="str">
        <f t="shared" ca="1" si="54"/>
        <v>MRPPLCCLDBPQLC</v>
      </c>
      <c r="S348" t="str">
        <f t="shared" ca="1" si="55"/>
        <v>DTMHNB</v>
      </c>
    </row>
    <row r="349" spans="1:19" ht="17" x14ac:dyDescent="0.25">
      <c r="A349" s="1" t="s">
        <v>259</v>
      </c>
      <c r="B349" t="e" cm="1">
        <f t="array" ref="B349:G349">VALUE(_xlfn.TEXTSPLIT(A349," "))</f>
        <v>#VALUE!</v>
      </c>
      <c r="C349">
        <v>5</v>
      </c>
      <c r="D349" t="e">
        <v>#VALUE!</v>
      </c>
      <c r="E349">
        <v>8</v>
      </c>
      <c r="F349" t="e">
        <v>#VALUE!</v>
      </c>
      <c r="G349">
        <v>1</v>
      </c>
      <c r="I349" t="str" cm="1">
        <f t="array" aca="1" ref="I349" ca="1">LEFT(INDIRECT("R"&amp;ROW(A348)&amp;"C"&amp;E349+10,0),C349)</f>
        <v>MRPPL</v>
      </c>
      <c r="K349" t="str">
        <f t="shared" ca="1" si="47"/>
        <v>MRPPL</v>
      </c>
      <c r="L349" t="str">
        <f t="shared" ca="1" si="48"/>
        <v/>
      </c>
      <c r="M349" t="str">
        <f t="shared" ca="1" si="49"/>
        <v>MRTMVQ</v>
      </c>
      <c r="N349" t="str">
        <f t="shared" ca="1" si="50"/>
        <v/>
      </c>
      <c r="O349" t="str">
        <f t="shared" ca="1" si="51"/>
        <v>BHGFZGSDRPNSVJZFMQWZ</v>
      </c>
      <c r="P349" t="str">
        <f t="shared" ca="1" si="52"/>
        <v>GLFTSJ</v>
      </c>
      <c r="Q349" t="str">
        <f t="shared" ca="1" si="53"/>
        <v>TFNS</v>
      </c>
      <c r="R349" t="str">
        <f t="shared" ca="1" si="54"/>
        <v>CCLDBPQLC</v>
      </c>
      <c r="S349" t="str">
        <f t="shared" ca="1" si="55"/>
        <v>DTMHNB</v>
      </c>
    </row>
    <row r="350" spans="1:19" ht="17" x14ac:dyDescent="0.25">
      <c r="A350" s="1" t="s">
        <v>260</v>
      </c>
      <c r="B350" t="e" cm="1">
        <f t="array" ref="B350:G350">VALUE(_xlfn.TEXTSPLIT(A350," "))</f>
        <v>#VALUE!</v>
      </c>
      <c r="C350">
        <v>5</v>
      </c>
      <c r="D350" t="e">
        <v>#VALUE!</v>
      </c>
      <c r="E350">
        <v>1</v>
      </c>
      <c r="F350" t="e">
        <v>#VALUE!</v>
      </c>
      <c r="G350">
        <v>5</v>
      </c>
      <c r="I350" t="str" cm="1">
        <f t="array" aca="1" ref="I350" ca="1">LEFT(INDIRECT("R"&amp;ROW(A349)&amp;"C"&amp;E350+10,0),C350)</f>
        <v>MRPPL</v>
      </c>
      <c r="K350" t="str">
        <f t="shared" ca="1" si="47"/>
        <v/>
      </c>
      <c r="L350" t="str">
        <f t="shared" ca="1" si="48"/>
        <v/>
      </c>
      <c r="M350" t="str">
        <f t="shared" ca="1" si="49"/>
        <v>MRTMVQ</v>
      </c>
      <c r="N350" t="str">
        <f t="shared" ca="1" si="50"/>
        <v/>
      </c>
      <c r="O350" t="str">
        <f t="shared" ca="1" si="51"/>
        <v>MRPPLBHGFZGSDRPNSVJZFMQWZ</v>
      </c>
      <c r="P350" t="str">
        <f t="shared" ca="1" si="52"/>
        <v>GLFTSJ</v>
      </c>
      <c r="Q350" t="str">
        <f t="shared" ca="1" si="53"/>
        <v>TFNS</v>
      </c>
      <c r="R350" t="str">
        <f t="shared" ca="1" si="54"/>
        <v>CCLDBPQLC</v>
      </c>
      <c r="S350" t="str">
        <f t="shared" ca="1" si="55"/>
        <v>DTMHNB</v>
      </c>
    </row>
    <row r="351" spans="1:19" ht="17" x14ac:dyDescent="0.25">
      <c r="A351" s="1" t="s">
        <v>261</v>
      </c>
      <c r="B351" t="e" cm="1">
        <f t="array" ref="B351:G351">VALUE(_xlfn.TEXTSPLIT(A351," "))</f>
        <v>#VALUE!</v>
      </c>
      <c r="C351">
        <v>4</v>
      </c>
      <c r="D351" t="e">
        <v>#VALUE!</v>
      </c>
      <c r="E351">
        <v>5</v>
      </c>
      <c r="F351" t="e">
        <v>#VALUE!</v>
      </c>
      <c r="G351">
        <v>2</v>
      </c>
      <c r="I351" t="str" cm="1">
        <f t="array" aca="1" ref="I351" ca="1">LEFT(INDIRECT("R"&amp;ROW(A350)&amp;"C"&amp;E351+10,0),C351)</f>
        <v>MRPP</v>
      </c>
      <c r="K351" t="str">
        <f t="shared" ca="1" si="47"/>
        <v/>
      </c>
      <c r="L351" t="str">
        <f t="shared" ca="1" si="48"/>
        <v>MRPP</v>
      </c>
      <c r="M351" t="str">
        <f t="shared" ca="1" si="49"/>
        <v>MRTMVQ</v>
      </c>
      <c r="N351" t="str">
        <f t="shared" ca="1" si="50"/>
        <v/>
      </c>
      <c r="O351" t="str">
        <f t="shared" ca="1" si="51"/>
        <v>LBHGFZGSDRPNSVJZFMQWZ</v>
      </c>
      <c r="P351" t="str">
        <f t="shared" ca="1" si="52"/>
        <v>GLFTSJ</v>
      </c>
      <c r="Q351" t="str">
        <f t="shared" ca="1" si="53"/>
        <v>TFNS</v>
      </c>
      <c r="R351" t="str">
        <f t="shared" ca="1" si="54"/>
        <v>CCLDBPQLC</v>
      </c>
      <c r="S351" t="str">
        <f t="shared" ca="1" si="55"/>
        <v>DTMHNB</v>
      </c>
    </row>
    <row r="352" spans="1:19" ht="17" x14ac:dyDescent="0.25">
      <c r="A352" s="1" t="s">
        <v>262</v>
      </c>
      <c r="B352" t="e" cm="1">
        <f t="array" ref="B352:G352">VALUE(_xlfn.TEXTSPLIT(A352," "))</f>
        <v>#VALUE!</v>
      </c>
      <c r="C352">
        <v>3</v>
      </c>
      <c r="D352" t="e">
        <v>#VALUE!</v>
      </c>
      <c r="E352">
        <v>2</v>
      </c>
      <c r="F352" t="e">
        <v>#VALUE!</v>
      </c>
      <c r="G352">
        <v>6</v>
      </c>
      <c r="I352" t="str" cm="1">
        <f t="array" aca="1" ref="I352" ca="1">LEFT(INDIRECT("R"&amp;ROW(A351)&amp;"C"&amp;E352+10,0),C352)</f>
        <v>MRP</v>
      </c>
      <c r="K352" t="str">
        <f t="shared" ca="1" si="47"/>
        <v/>
      </c>
      <c r="L352" t="str">
        <f t="shared" ca="1" si="48"/>
        <v>P</v>
      </c>
      <c r="M352" t="str">
        <f t="shared" ca="1" si="49"/>
        <v>MRTMVQ</v>
      </c>
      <c r="N352" t="str">
        <f t="shared" ca="1" si="50"/>
        <v/>
      </c>
      <c r="O352" t="str">
        <f t="shared" ca="1" si="51"/>
        <v>LBHGFZGSDRPNSVJZFMQWZ</v>
      </c>
      <c r="P352" t="str">
        <f t="shared" ca="1" si="52"/>
        <v>MRPGLFTSJ</v>
      </c>
      <c r="Q352" t="str">
        <f t="shared" ca="1" si="53"/>
        <v>TFNS</v>
      </c>
      <c r="R352" t="str">
        <f t="shared" ca="1" si="54"/>
        <v>CCLDBPQLC</v>
      </c>
      <c r="S352" t="str">
        <f t="shared" ca="1" si="55"/>
        <v>DTMHNB</v>
      </c>
    </row>
    <row r="353" spans="1:19" ht="17" x14ac:dyDescent="0.25">
      <c r="A353" s="1" t="s">
        <v>151</v>
      </c>
      <c r="B353" t="e" cm="1">
        <f t="array" ref="B353:G353">VALUE(_xlfn.TEXTSPLIT(A353," "))</f>
        <v>#VALUE!</v>
      </c>
      <c r="C353">
        <v>3</v>
      </c>
      <c r="D353" t="e">
        <v>#VALUE!</v>
      </c>
      <c r="E353">
        <v>8</v>
      </c>
      <c r="F353" t="e">
        <v>#VALUE!</v>
      </c>
      <c r="G353">
        <v>7</v>
      </c>
      <c r="I353" t="str" cm="1">
        <f t="array" aca="1" ref="I353" ca="1">LEFT(INDIRECT("R"&amp;ROW(A352)&amp;"C"&amp;E353+10,0),C353)</f>
        <v>CCL</v>
      </c>
      <c r="K353" t="str">
        <f t="shared" ca="1" si="47"/>
        <v/>
      </c>
      <c r="L353" t="str">
        <f t="shared" ca="1" si="48"/>
        <v>P</v>
      </c>
      <c r="M353" t="str">
        <f t="shared" ca="1" si="49"/>
        <v>MRTMVQ</v>
      </c>
      <c r="N353" t="str">
        <f t="shared" ca="1" si="50"/>
        <v/>
      </c>
      <c r="O353" t="str">
        <f t="shared" ca="1" si="51"/>
        <v>LBHGFZGSDRPNSVJZFMQWZ</v>
      </c>
      <c r="P353" t="str">
        <f t="shared" ca="1" si="52"/>
        <v>MRPGLFTSJ</v>
      </c>
      <c r="Q353" t="str">
        <f t="shared" ca="1" si="53"/>
        <v>CCLTFNS</v>
      </c>
      <c r="R353" t="str">
        <f t="shared" ca="1" si="54"/>
        <v>DBPQLC</v>
      </c>
      <c r="S353" t="str">
        <f t="shared" ca="1" si="55"/>
        <v>DTMHNB</v>
      </c>
    </row>
    <row r="354" spans="1:19" ht="17" x14ac:dyDescent="0.25">
      <c r="A354" s="1" t="s">
        <v>33</v>
      </c>
      <c r="B354" t="e" cm="1">
        <f t="array" ref="B354:G354">VALUE(_xlfn.TEXTSPLIT(A354," "))</f>
        <v>#VALUE!</v>
      </c>
      <c r="C354">
        <v>1</v>
      </c>
      <c r="D354" t="e">
        <v>#VALUE!</v>
      </c>
      <c r="E354">
        <v>2</v>
      </c>
      <c r="F354" t="e">
        <v>#VALUE!</v>
      </c>
      <c r="G354">
        <v>6</v>
      </c>
      <c r="I354" t="str" cm="1">
        <f t="array" aca="1" ref="I354" ca="1">LEFT(INDIRECT("R"&amp;ROW(A353)&amp;"C"&amp;E354+10,0),C354)</f>
        <v>P</v>
      </c>
      <c r="K354" t="str">
        <f t="shared" ca="1" si="47"/>
        <v/>
      </c>
      <c r="L354" t="str">
        <f t="shared" ca="1" si="48"/>
        <v/>
      </c>
      <c r="M354" t="str">
        <f t="shared" ca="1" si="49"/>
        <v>MRTMVQ</v>
      </c>
      <c r="N354" t="str">
        <f t="shared" ca="1" si="50"/>
        <v/>
      </c>
      <c r="O354" t="str">
        <f t="shared" ca="1" si="51"/>
        <v>LBHGFZGSDRPNSVJZFMQWZ</v>
      </c>
      <c r="P354" t="str">
        <f t="shared" ca="1" si="52"/>
        <v>PMRPGLFTSJ</v>
      </c>
      <c r="Q354" t="str">
        <f t="shared" ca="1" si="53"/>
        <v>CCLTFNS</v>
      </c>
      <c r="R354" t="str">
        <f t="shared" ca="1" si="54"/>
        <v>DBPQLC</v>
      </c>
      <c r="S354" t="str">
        <f t="shared" ca="1" si="55"/>
        <v>DTMHNB</v>
      </c>
    </row>
    <row r="355" spans="1:19" ht="17" x14ac:dyDescent="0.25">
      <c r="A355" s="1" t="s">
        <v>58</v>
      </c>
      <c r="B355" t="e" cm="1">
        <f t="array" ref="B355:G355">VALUE(_xlfn.TEXTSPLIT(A355," "))</f>
        <v>#VALUE!</v>
      </c>
      <c r="C355">
        <v>2</v>
      </c>
      <c r="D355" t="e">
        <v>#VALUE!</v>
      </c>
      <c r="E355">
        <v>8</v>
      </c>
      <c r="F355" t="e">
        <v>#VALUE!</v>
      </c>
      <c r="G355">
        <v>6</v>
      </c>
      <c r="I355" t="str" cm="1">
        <f t="array" aca="1" ref="I355" ca="1">LEFT(INDIRECT("R"&amp;ROW(A354)&amp;"C"&amp;E355+10,0),C355)</f>
        <v>DB</v>
      </c>
      <c r="K355" t="str">
        <f t="shared" ca="1" si="47"/>
        <v/>
      </c>
      <c r="L355" t="str">
        <f t="shared" ca="1" si="48"/>
        <v/>
      </c>
      <c r="M355" t="str">
        <f t="shared" ca="1" si="49"/>
        <v>MRTMVQ</v>
      </c>
      <c r="N355" t="str">
        <f t="shared" ca="1" si="50"/>
        <v/>
      </c>
      <c r="O355" t="str">
        <f t="shared" ca="1" si="51"/>
        <v>LBHGFZGSDRPNSVJZFMQWZ</v>
      </c>
      <c r="P355" t="str">
        <f t="shared" ca="1" si="52"/>
        <v>DBPMRPGLFTSJ</v>
      </c>
      <c r="Q355" t="str">
        <f t="shared" ca="1" si="53"/>
        <v>CCLTFNS</v>
      </c>
      <c r="R355" t="str">
        <f t="shared" ca="1" si="54"/>
        <v>PQLC</v>
      </c>
      <c r="S355" t="str">
        <f t="shared" ca="1" si="55"/>
        <v>DTMHNB</v>
      </c>
    </row>
    <row r="356" spans="1:19" ht="17" x14ac:dyDescent="0.25">
      <c r="A356" s="1" t="s">
        <v>263</v>
      </c>
      <c r="B356" t="e" cm="1">
        <f t="array" ref="B356:G356">VALUE(_xlfn.TEXTSPLIT(A356," "))</f>
        <v>#VALUE!</v>
      </c>
      <c r="C356">
        <v>2</v>
      </c>
      <c r="D356" t="e">
        <v>#VALUE!</v>
      </c>
      <c r="E356">
        <v>7</v>
      </c>
      <c r="F356" t="e">
        <v>#VALUE!</v>
      </c>
      <c r="G356">
        <v>5</v>
      </c>
      <c r="I356" t="str" cm="1">
        <f t="array" aca="1" ref="I356" ca="1">LEFT(INDIRECT("R"&amp;ROW(A355)&amp;"C"&amp;E356+10,0),C356)</f>
        <v>CC</v>
      </c>
      <c r="K356" t="str">
        <f t="shared" ca="1" si="47"/>
        <v/>
      </c>
      <c r="L356" t="str">
        <f t="shared" ca="1" si="48"/>
        <v/>
      </c>
      <c r="M356" t="str">
        <f t="shared" ca="1" si="49"/>
        <v>MRTMVQ</v>
      </c>
      <c r="N356" t="str">
        <f t="shared" ca="1" si="50"/>
        <v/>
      </c>
      <c r="O356" t="str">
        <f t="shared" ca="1" si="51"/>
        <v>CCLBHGFZGSDRPNSVJZFMQWZ</v>
      </c>
      <c r="P356" t="str">
        <f t="shared" ca="1" si="52"/>
        <v>DBPMRPGLFTSJ</v>
      </c>
      <c r="Q356" t="str">
        <f t="shared" ca="1" si="53"/>
        <v>LTFNS</v>
      </c>
      <c r="R356" t="str">
        <f t="shared" ca="1" si="54"/>
        <v>PQLC</v>
      </c>
      <c r="S356" t="str">
        <f t="shared" ca="1" si="55"/>
        <v>DTMHNB</v>
      </c>
    </row>
    <row r="357" spans="1:19" ht="17" x14ac:dyDescent="0.25">
      <c r="A357" s="1" t="s">
        <v>209</v>
      </c>
      <c r="B357" t="e" cm="1">
        <f t="array" ref="B357:G357">VALUE(_xlfn.TEXTSPLIT(A357," "))</f>
        <v>#VALUE!</v>
      </c>
      <c r="C357">
        <v>2</v>
      </c>
      <c r="D357" t="e">
        <v>#VALUE!</v>
      </c>
      <c r="E357">
        <v>3</v>
      </c>
      <c r="F357" t="e">
        <v>#VALUE!</v>
      </c>
      <c r="G357">
        <v>6</v>
      </c>
      <c r="I357" t="str" cm="1">
        <f t="array" aca="1" ref="I357" ca="1">LEFT(INDIRECT("R"&amp;ROW(A356)&amp;"C"&amp;E357+10,0),C357)</f>
        <v>MR</v>
      </c>
      <c r="K357" t="str">
        <f t="shared" ca="1" si="47"/>
        <v/>
      </c>
      <c r="L357" t="str">
        <f t="shared" ca="1" si="48"/>
        <v/>
      </c>
      <c r="M357" t="str">
        <f t="shared" ca="1" si="49"/>
        <v>TMVQ</v>
      </c>
      <c r="N357" t="str">
        <f t="shared" ca="1" si="50"/>
        <v/>
      </c>
      <c r="O357" t="str">
        <f t="shared" ca="1" si="51"/>
        <v>CCLBHGFZGSDRPNSVJZFMQWZ</v>
      </c>
      <c r="P357" t="str">
        <f t="shared" ca="1" si="52"/>
        <v>MRDBPMRPGLFTSJ</v>
      </c>
      <c r="Q357" t="str">
        <f t="shared" ca="1" si="53"/>
        <v>LTFNS</v>
      </c>
      <c r="R357" t="str">
        <f t="shared" ca="1" si="54"/>
        <v>PQLC</v>
      </c>
      <c r="S357" t="str">
        <f t="shared" ca="1" si="55"/>
        <v>DTMHNB</v>
      </c>
    </row>
    <row r="358" spans="1:19" ht="17" x14ac:dyDescent="0.25">
      <c r="A358" s="1" t="s">
        <v>264</v>
      </c>
      <c r="B358" t="e" cm="1">
        <f t="array" ref="B358:G358">VALUE(_xlfn.TEXTSPLIT(A358," "))</f>
        <v>#VALUE!</v>
      </c>
      <c r="C358">
        <v>12</v>
      </c>
      <c r="D358" t="e">
        <v>#VALUE!</v>
      </c>
      <c r="E358">
        <v>5</v>
      </c>
      <c r="F358" t="e">
        <v>#VALUE!</v>
      </c>
      <c r="G358">
        <v>1</v>
      </c>
      <c r="I358" t="str" cm="1">
        <f t="array" aca="1" ref="I358" ca="1">LEFT(INDIRECT("R"&amp;ROW(A357)&amp;"C"&amp;E358+10,0),C358)</f>
        <v>CCLBHGFZGSDR</v>
      </c>
      <c r="K358" t="str">
        <f t="shared" ca="1" si="47"/>
        <v>CCLBHGFZGSDR</v>
      </c>
      <c r="L358" t="str">
        <f t="shared" ca="1" si="48"/>
        <v/>
      </c>
      <c r="M358" t="str">
        <f t="shared" ca="1" si="49"/>
        <v>TMVQ</v>
      </c>
      <c r="N358" t="str">
        <f t="shared" ca="1" si="50"/>
        <v/>
      </c>
      <c r="O358" t="str">
        <f t="shared" ca="1" si="51"/>
        <v>PNSVJZFMQWZ</v>
      </c>
      <c r="P358" t="str">
        <f t="shared" ca="1" si="52"/>
        <v>MRDBPMRPGLFTSJ</v>
      </c>
      <c r="Q358" t="str">
        <f t="shared" ca="1" si="53"/>
        <v>LTFNS</v>
      </c>
      <c r="R358" t="str">
        <f t="shared" ca="1" si="54"/>
        <v>PQLC</v>
      </c>
      <c r="S358" t="str">
        <f t="shared" ca="1" si="55"/>
        <v>DTMHNB</v>
      </c>
    </row>
    <row r="359" spans="1:19" ht="17" x14ac:dyDescent="0.25">
      <c r="A359" s="1" t="s">
        <v>265</v>
      </c>
      <c r="B359" t="e" cm="1">
        <f t="array" ref="B359:G359">VALUE(_xlfn.TEXTSPLIT(A359," "))</f>
        <v>#VALUE!</v>
      </c>
      <c r="C359">
        <v>6</v>
      </c>
      <c r="D359" t="e">
        <v>#VALUE!</v>
      </c>
      <c r="E359">
        <v>5</v>
      </c>
      <c r="F359" t="e">
        <v>#VALUE!</v>
      </c>
      <c r="G359">
        <v>7</v>
      </c>
      <c r="I359" t="str" cm="1">
        <f t="array" aca="1" ref="I359" ca="1">LEFT(INDIRECT("R"&amp;ROW(A358)&amp;"C"&amp;E359+10,0),C359)</f>
        <v>PNSVJZ</v>
      </c>
      <c r="K359" t="str">
        <f t="shared" ca="1" si="47"/>
        <v>CCLBHGFZGSDR</v>
      </c>
      <c r="L359" t="str">
        <f t="shared" ca="1" si="48"/>
        <v/>
      </c>
      <c r="M359" t="str">
        <f t="shared" ca="1" si="49"/>
        <v>TMVQ</v>
      </c>
      <c r="N359" t="str">
        <f t="shared" ca="1" si="50"/>
        <v/>
      </c>
      <c r="O359" t="str">
        <f t="shared" ca="1" si="51"/>
        <v>FMQWZ</v>
      </c>
      <c r="P359" t="str">
        <f t="shared" ca="1" si="52"/>
        <v>MRDBPMRPGLFTSJ</v>
      </c>
      <c r="Q359" t="str">
        <f t="shared" ca="1" si="53"/>
        <v>PNSVJZLTFNS</v>
      </c>
      <c r="R359" t="str">
        <f t="shared" ca="1" si="54"/>
        <v>PQLC</v>
      </c>
      <c r="S359" t="str">
        <f t="shared" ca="1" si="55"/>
        <v>DTMHNB</v>
      </c>
    </row>
    <row r="360" spans="1:19" ht="17" x14ac:dyDescent="0.25">
      <c r="A360" s="1" t="s">
        <v>266</v>
      </c>
      <c r="B360" t="e" cm="1">
        <f t="array" ref="B360:G360">VALUE(_xlfn.TEXTSPLIT(A360," "))</f>
        <v>#VALUE!</v>
      </c>
      <c r="C360">
        <v>12</v>
      </c>
      <c r="D360" t="e">
        <v>#VALUE!</v>
      </c>
      <c r="E360">
        <v>6</v>
      </c>
      <c r="F360" t="e">
        <v>#VALUE!</v>
      </c>
      <c r="G360">
        <v>8</v>
      </c>
      <c r="I360" t="str" cm="1">
        <f t="array" aca="1" ref="I360" ca="1">LEFT(INDIRECT("R"&amp;ROW(A359)&amp;"C"&amp;E360+10,0),C360)</f>
        <v>MRDBPMRPGLFT</v>
      </c>
      <c r="K360" t="str">
        <f t="shared" ca="1" si="47"/>
        <v>CCLBHGFZGSDR</v>
      </c>
      <c r="L360" t="str">
        <f t="shared" ca="1" si="48"/>
        <v/>
      </c>
      <c r="M360" t="str">
        <f t="shared" ca="1" si="49"/>
        <v>TMVQ</v>
      </c>
      <c r="N360" t="str">
        <f t="shared" ca="1" si="50"/>
        <v/>
      </c>
      <c r="O360" t="str">
        <f t="shared" ca="1" si="51"/>
        <v>FMQWZ</v>
      </c>
      <c r="P360" t="str">
        <f t="shared" ca="1" si="52"/>
        <v>SJ</v>
      </c>
      <c r="Q360" t="str">
        <f t="shared" ca="1" si="53"/>
        <v>PNSVJZLTFNS</v>
      </c>
      <c r="R360" t="str">
        <f t="shared" ca="1" si="54"/>
        <v>MRDBPMRPGLFTPQLC</v>
      </c>
      <c r="S360" t="str">
        <f t="shared" ca="1" si="55"/>
        <v>DTMHNB</v>
      </c>
    </row>
    <row r="361" spans="1:19" ht="17" x14ac:dyDescent="0.25">
      <c r="A361" s="1" t="s">
        <v>17</v>
      </c>
      <c r="B361" t="e" cm="1">
        <f t="array" ref="B361:G361">VALUE(_xlfn.TEXTSPLIT(A361," "))</f>
        <v>#VALUE!</v>
      </c>
      <c r="C361">
        <v>4</v>
      </c>
      <c r="D361" t="e">
        <v>#VALUE!</v>
      </c>
      <c r="E361">
        <v>9</v>
      </c>
      <c r="F361" t="e">
        <v>#VALUE!</v>
      </c>
      <c r="G361">
        <v>3</v>
      </c>
      <c r="I361" t="str" cm="1">
        <f t="array" aca="1" ref="I361" ca="1">LEFT(INDIRECT("R"&amp;ROW(A360)&amp;"C"&amp;E361+10,0),C361)</f>
        <v>DTMH</v>
      </c>
      <c r="K361" t="str">
        <f t="shared" ca="1" si="47"/>
        <v>CCLBHGFZGSDR</v>
      </c>
      <c r="L361" t="str">
        <f t="shared" ca="1" si="48"/>
        <v/>
      </c>
      <c r="M361" t="str">
        <f t="shared" ca="1" si="49"/>
        <v>DTMHTMVQ</v>
      </c>
      <c r="N361" t="str">
        <f t="shared" ca="1" si="50"/>
        <v/>
      </c>
      <c r="O361" t="str">
        <f t="shared" ca="1" si="51"/>
        <v>FMQWZ</v>
      </c>
      <c r="P361" t="str">
        <f t="shared" ca="1" si="52"/>
        <v>SJ</v>
      </c>
      <c r="Q361" t="str">
        <f t="shared" ca="1" si="53"/>
        <v>PNSVJZLTFNS</v>
      </c>
      <c r="R361" t="str">
        <f t="shared" ca="1" si="54"/>
        <v>MRDBPMRPGLFTPQLC</v>
      </c>
      <c r="S361" t="str">
        <f t="shared" ca="1" si="55"/>
        <v>NB</v>
      </c>
    </row>
    <row r="362" spans="1:19" ht="17" x14ac:dyDescent="0.25">
      <c r="A362" s="1" t="s">
        <v>240</v>
      </c>
      <c r="B362" t="e" cm="1">
        <f t="array" ref="B362:G362">VALUE(_xlfn.TEXTSPLIT(A362," "))</f>
        <v>#VALUE!</v>
      </c>
      <c r="C362">
        <v>4</v>
      </c>
      <c r="D362" t="e">
        <v>#VALUE!</v>
      </c>
      <c r="E362">
        <v>5</v>
      </c>
      <c r="F362" t="e">
        <v>#VALUE!</v>
      </c>
      <c r="G362">
        <v>8</v>
      </c>
      <c r="I362" t="str" cm="1">
        <f t="array" aca="1" ref="I362" ca="1">LEFT(INDIRECT("R"&amp;ROW(A361)&amp;"C"&amp;E362+10,0),C362)</f>
        <v>FMQW</v>
      </c>
      <c r="K362" t="str">
        <f t="shared" ca="1" si="47"/>
        <v>CCLBHGFZGSDR</v>
      </c>
      <c r="L362" t="str">
        <f t="shared" ca="1" si="48"/>
        <v/>
      </c>
      <c r="M362" t="str">
        <f t="shared" ca="1" si="49"/>
        <v>DTMHTMVQ</v>
      </c>
      <c r="N362" t="str">
        <f t="shared" ca="1" si="50"/>
        <v/>
      </c>
      <c r="O362" t="str">
        <f t="shared" ca="1" si="51"/>
        <v>Z</v>
      </c>
      <c r="P362" t="str">
        <f t="shared" ca="1" si="52"/>
        <v>SJ</v>
      </c>
      <c r="Q362" t="str">
        <f t="shared" ca="1" si="53"/>
        <v>PNSVJZLTFNS</v>
      </c>
      <c r="R362" t="str">
        <f t="shared" ca="1" si="54"/>
        <v>FMQWMRDBPMRPGLFTPQLC</v>
      </c>
      <c r="S362" t="str">
        <f t="shared" ca="1" si="55"/>
        <v>NB</v>
      </c>
    </row>
    <row r="363" spans="1:19" ht="17" x14ac:dyDescent="0.25">
      <c r="A363" s="1" t="s">
        <v>267</v>
      </c>
      <c r="B363" t="e" cm="1">
        <f t="array" ref="B363:G363">VALUE(_xlfn.TEXTSPLIT(A363," "))</f>
        <v>#VALUE!</v>
      </c>
      <c r="C363">
        <v>3</v>
      </c>
      <c r="D363" t="e">
        <v>#VALUE!</v>
      </c>
      <c r="E363">
        <v>1</v>
      </c>
      <c r="F363" t="e">
        <v>#VALUE!</v>
      </c>
      <c r="G363">
        <v>5</v>
      </c>
      <c r="I363" t="str" cm="1">
        <f t="array" aca="1" ref="I363" ca="1">LEFT(INDIRECT("R"&amp;ROW(A362)&amp;"C"&amp;E363+10,0),C363)</f>
        <v>CCL</v>
      </c>
      <c r="K363" t="str">
        <f t="shared" ca="1" si="47"/>
        <v>BHGFZGSDR</v>
      </c>
      <c r="L363" t="str">
        <f t="shared" ca="1" si="48"/>
        <v/>
      </c>
      <c r="M363" t="str">
        <f t="shared" ca="1" si="49"/>
        <v>DTMHTMVQ</v>
      </c>
      <c r="N363" t="str">
        <f t="shared" ca="1" si="50"/>
        <v/>
      </c>
      <c r="O363" t="str">
        <f t="shared" ca="1" si="51"/>
        <v>CCLZ</v>
      </c>
      <c r="P363" t="str">
        <f t="shared" ca="1" si="52"/>
        <v>SJ</v>
      </c>
      <c r="Q363" t="str">
        <f t="shared" ca="1" si="53"/>
        <v>PNSVJZLTFNS</v>
      </c>
      <c r="R363" t="str">
        <f t="shared" ca="1" si="54"/>
        <v>FMQWMRDBPMRPGLFTPQLC</v>
      </c>
      <c r="S363" t="str">
        <f t="shared" ca="1" si="55"/>
        <v>NB</v>
      </c>
    </row>
    <row r="364" spans="1:19" ht="17" x14ac:dyDescent="0.25">
      <c r="A364" s="1" t="s">
        <v>268</v>
      </c>
      <c r="B364" t="e" cm="1">
        <f t="array" ref="B364:G364">VALUE(_xlfn.TEXTSPLIT(A364," "))</f>
        <v>#VALUE!</v>
      </c>
      <c r="C364">
        <v>4</v>
      </c>
      <c r="D364" t="e">
        <v>#VALUE!</v>
      </c>
      <c r="E364">
        <v>7</v>
      </c>
      <c r="F364" t="e">
        <v>#VALUE!</v>
      </c>
      <c r="G364">
        <v>4</v>
      </c>
      <c r="I364" t="str" cm="1">
        <f t="array" aca="1" ref="I364" ca="1">LEFT(INDIRECT("R"&amp;ROW(A363)&amp;"C"&amp;E364+10,0),C364)</f>
        <v>PNSV</v>
      </c>
      <c r="K364" t="str">
        <f t="shared" ca="1" si="47"/>
        <v>BHGFZGSDR</v>
      </c>
      <c r="L364" t="str">
        <f t="shared" ca="1" si="48"/>
        <v/>
      </c>
      <c r="M364" t="str">
        <f t="shared" ca="1" si="49"/>
        <v>DTMHTMVQ</v>
      </c>
      <c r="N364" t="str">
        <f t="shared" ca="1" si="50"/>
        <v>PNSV</v>
      </c>
      <c r="O364" t="str">
        <f t="shared" ca="1" si="51"/>
        <v>CCLZ</v>
      </c>
      <c r="P364" t="str">
        <f t="shared" ca="1" si="52"/>
        <v>SJ</v>
      </c>
      <c r="Q364" t="str">
        <f t="shared" ca="1" si="53"/>
        <v>JZLTFNS</v>
      </c>
      <c r="R364" t="str">
        <f t="shared" ca="1" si="54"/>
        <v>FMQWMRDBPMRPGLFTPQLC</v>
      </c>
      <c r="S364" t="str">
        <f t="shared" ca="1" si="55"/>
        <v>NB</v>
      </c>
    </row>
    <row r="365" spans="1:19" ht="17" x14ac:dyDescent="0.25">
      <c r="A365" s="1" t="s">
        <v>256</v>
      </c>
      <c r="B365" t="e" cm="1">
        <f t="array" ref="B365:G365">VALUE(_xlfn.TEXTSPLIT(A365," "))</f>
        <v>#VALUE!</v>
      </c>
      <c r="C365">
        <v>3</v>
      </c>
      <c r="D365" t="e">
        <v>#VALUE!</v>
      </c>
      <c r="E365">
        <v>5</v>
      </c>
      <c r="F365" t="e">
        <v>#VALUE!</v>
      </c>
      <c r="G365">
        <v>9</v>
      </c>
      <c r="I365" t="str" cm="1">
        <f t="array" aca="1" ref="I365" ca="1">LEFT(INDIRECT("R"&amp;ROW(A364)&amp;"C"&amp;E365+10,0),C365)</f>
        <v>CCL</v>
      </c>
      <c r="K365" t="str">
        <f t="shared" ca="1" si="47"/>
        <v>BHGFZGSDR</v>
      </c>
      <c r="L365" t="str">
        <f t="shared" ca="1" si="48"/>
        <v/>
      </c>
      <c r="M365" t="str">
        <f t="shared" ca="1" si="49"/>
        <v>DTMHTMVQ</v>
      </c>
      <c r="N365" t="str">
        <f t="shared" ca="1" si="50"/>
        <v>PNSV</v>
      </c>
      <c r="O365" t="str">
        <f t="shared" ca="1" si="51"/>
        <v>Z</v>
      </c>
      <c r="P365" t="str">
        <f t="shared" ca="1" si="52"/>
        <v>SJ</v>
      </c>
      <c r="Q365" t="str">
        <f t="shared" ca="1" si="53"/>
        <v>JZLTFNS</v>
      </c>
      <c r="R365" t="str">
        <f t="shared" ca="1" si="54"/>
        <v>FMQWMRDBPMRPGLFTPQLC</v>
      </c>
      <c r="S365" t="str">
        <f t="shared" ca="1" si="55"/>
        <v>CCLNB</v>
      </c>
    </row>
    <row r="366" spans="1:19" ht="17" x14ac:dyDescent="0.25">
      <c r="A366" s="1" t="s">
        <v>269</v>
      </c>
      <c r="B366" t="e" cm="1">
        <f t="array" ref="B366:G366">VALUE(_xlfn.TEXTSPLIT(A366," "))</f>
        <v>#VALUE!</v>
      </c>
      <c r="C366">
        <v>7</v>
      </c>
      <c r="D366" t="e">
        <v>#VALUE!</v>
      </c>
      <c r="E366">
        <v>1</v>
      </c>
      <c r="F366" t="e">
        <v>#VALUE!</v>
      </c>
      <c r="G366">
        <v>6</v>
      </c>
      <c r="I366" t="str" cm="1">
        <f t="array" aca="1" ref="I366" ca="1">LEFT(INDIRECT("R"&amp;ROW(A365)&amp;"C"&amp;E366+10,0),C366)</f>
        <v>BHGFZGS</v>
      </c>
      <c r="K366" t="str">
        <f t="shared" ca="1" si="47"/>
        <v>DR</v>
      </c>
      <c r="L366" t="str">
        <f t="shared" ca="1" si="48"/>
        <v/>
      </c>
      <c r="M366" t="str">
        <f t="shared" ca="1" si="49"/>
        <v>DTMHTMVQ</v>
      </c>
      <c r="N366" t="str">
        <f t="shared" ca="1" si="50"/>
        <v>PNSV</v>
      </c>
      <c r="O366" t="str">
        <f t="shared" ca="1" si="51"/>
        <v>Z</v>
      </c>
      <c r="P366" t="str">
        <f t="shared" ca="1" si="52"/>
        <v>BHGFZGSSJ</v>
      </c>
      <c r="Q366" t="str">
        <f t="shared" ca="1" si="53"/>
        <v>JZLTFNS</v>
      </c>
      <c r="R366" t="str">
        <f t="shared" ca="1" si="54"/>
        <v>FMQWMRDBPMRPGLFTPQLC</v>
      </c>
      <c r="S366" t="str">
        <f t="shared" ca="1" si="55"/>
        <v>CCLNB</v>
      </c>
    </row>
    <row r="367" spans="1:19" ht="17" x14ac:dyDescent="0.25">
      <c r="A367" s="1" t="s">
        <v>194</v>
      </c>
      <c r="B367" t="e" cm="1">
        <f t="array" ref="B367:G367">VALUE(_xlfn.TEXTSPLIT(A367," "))</f>
        <v>#VALUE!</v>
      </c>
      <c r="C367">
        <v>1</v>
      </c>
      <c r="D367" t="e">
        <v>#VALUE!</v>
      </c>
      <c r="E367">
        <v>1</v>
      </c>
      <c r="F367" t="e">
        <v>#VALUE!</v>
      </c>
      <c r="G367">
        <v>3</v>
      </c>
      <c r="I367" t="str" cm="1">
        <f t="array" aca="1" ref="I367" ca="1">LEFT(INDIRECT("R"&amp;ROW(A366)&amp;"C"&amp;E367+10,0),C367)</f>
        <v>D</v>
      </c>
      <c r="K367" t="str">
        <f t="shared" ca="1" si="47"/>
        <v>R</v>
      </c>
      <c r="L367" t="str">
        <f t="shared" ca="1" si="48"/>
        <v/>
      </c>
      <c r="M367" t="str">
        <f t="shared" ca="1" si="49"/>
        <v>DDTMHTMVQ</v>
      </c>
      <c r="N367" t="str">
        <f t="shared" ca="1" si="50"/>
        <v>PNSV</v>
      </c>
      <c r="O367" t="str">
        <f t="shared" ca="1" si="51"/>
        <v>Z</v>
      </c>
      <c r="P367" t="str">
        <f t="shared" ca="1" si="52"/>
        <v>BHGFZGSSJ</v>
      </c>
      <c r="Q367" t="str">
        <f t="shared" ca="1" si="53"/>
        <v>JZLTFNS</v>
      </c>
      <c r="R367" t="str">
        <f t="shared" ca="1" si="54"/>
        <v>FMQWMRDBPMRPGLFTPQLC</v>
      </c>
      <c r="S367" t="str">
        <f t="shared" ca="1" si="55"/>
        <v>CCLNB</v>
      </c>
    </row>
    <row r="368" spans="1:19" ht="17" x14ac:dyDescent="0.25">
      <c r="A368" s="1" t="s">
        <v>270</v>
      </c>
      <c r="B368" t="e" cm="1">
        <f t="array" ref="B368:G368">VALUE(_xlfn.TEXTSPLIT(A368," "))</f>
        <v>#VALUE!</v>
      </c>
      <c r="C368">
        <v>6</v>
      </c>
      <c r="D368" t="e">
        <v>#VALUE!</v>
      </c>
      <c r="E368">
        <v>7</v>
      </c>
      <c r="F368" t="e">
        <v>#VALUE!</v>
      </c>
      <c r="G368">
        <v>6</v>
      </c>
      <c r="I368" t="str" cm="1">
        <f t="array" aca="1" ref="I368" ca="1">LEFT(INDIRECT("R"&amp;ROW(A367)&amp;"C"&amp;E368+10,0),C368)</f>
        <v>JZLTFN</v>
      </c>
      <c r="K368" t="str">
        <f t="shared" ca="1" si="47"/>
        <v>R</v>
      </c>
      <c r="L368" t="str">
        <f t="shared" ca="1" si="48"/>
        <v/>
      </c>
      <c r="M368" t="str">
        <f t="shared" ca="1" si="49"/>
        <v>DDTMHTMVQ</v>
      </c>
      <c r="N368" t="str">
        <f t="shared" ca="1" si="50"/>
        <v>PNSV</v>
      </c>
      <c r="O368" t="str">
        <f t="shared" ca="1" si="51"/>
        <v>Z</v>
      </c>
      <c r="P368" t="str">
        <f t="shared" ca="1" si="52"/>
        <v>JZLTFNBHGFZGSSJ</v>
      </c>
      <c r="Q368" t="str">
        <f t="shared" ca="1" si="53"/>
        <v>S</v>
      </c>
      <c r="R368" t="str">
        <f t="shared" ca="1" si="54"/>
        <v>FMQWMRDBPMRPGLFTPQLC</v>
      </c>
      <c r="S368" t="str">
        <f t="shared" ca="1" si="55"/>
        <v>CCLNB</v>
      </c>
    </row>
    <row r="369" spans="1:19" ht="17" x14ac:dyDescent="0.25">
      <c r="A369" s="1" t="s">
        <v>194</v>
      </c>
      <c r="B369" t="e" cm="1">
        <f t="array" ref="B369:G369">VALUE(_xlfn.TEXTSPLIT(A369," "))</f>
        <v>#VALUE!</v>
      </c>
      <c r="C369">
        <v>1</v>
      </c>
      <c r="D369" t="e">
        <v>#VALUE!</v>
      </c>
      <c r="E369">
        <v>1</v>
      </c>
      <c r="F369" t="e">
        <v>#VALUE!</v>
      </c>
      <c r="G369">
        <v>3</v>
      </c>
      <c r="I369" t="str" cm="1">
        <f t="array" aca="1" ref="I369" ca="1">LEFT(INDIRECT("R"&amp;ROW(A368)&amp;"C"&amp;E369+10,0),C369)</f>
        <v>R</v>
      </c>
      <c r="K369" t="str">
        <f t="shared" ca="1" si="47"/>
        <v/>
      </c>
      <c r="L369" t="str">
        <f t="shared" ca="1" si="48"/>
        <v/>
      </c>
      <c r="M369" t="str">
        <f t="shared" ca="1" si="49"/>
        <v>RDDTMHTMVQ</v>
      </c>
      <c r="N369" t="str">
        <f t="shared" ca="1" si="50"/>
        <v>PNSV</v>
      </c>
      <c r="O369" t="str">
        <f t="shared" ca="1" si="51"/>
        <v>Z</v>
      </c>
      <c r="P369" t="str">
        <f t="shared" ca="1" si="52"/>
        <v>JZLTFNBHGFZGSSJ</v>
      </c>
      <c r="Q369" t="str">
        <f t="shared" ca="1" si="53"/>
        <v>S</v>
      </c>
      <c r="R369" t="str">
        <f t="shared" ca="1" si="54"/>
        <v>FMQWMRDBPMRPGLFTPQLC</v>
      </c>
      <c r="S369" t="str">
        <f t="shared" ca="1" si="55"/>
        <v>CCLNB</v>
      </c>
    </row>
    <row r="370" spans="1:19" ht="17" x14ac:dyDescent="0.25">
      <c r="A370" s="1" t="s">
        <v>271</v>
      </c>
      <c r="B370" t="e" cm="1">
        <f t="array" ref="B370:G370">VALUE(_xlfn.TEXTSPLIT(A370," "))</f>
        <v>#VALUE!</v>
      </c>
      <c r="C370">
        <v>10</v>
      </c>
      <c r="D370" t="e">
        <v>#VALUE!</v>
      </c>
      <c r="E370">
        <v>3</v>
      </c>
      <c r="F370" t="e">
        <v>#VALUE!</v>
      </c>
      <c r="G370">
        <v>6</v>
      </c>
      <c r="I370" t="str" cm="1">
        <f t="array" aca="1" ref="I370" ca="1">LEFT(INDIRECT("R"&amp;ROW(A369)&amp;"C"&amp;E370+10,0),C370)</f>
        <v>RDDTMHTMVQ</v>
      </c>
      <c r="K370" t="str">
        <f t="shared" ca="1" si="47"/>
        <v/>
      </c>
      <c r="L370" t="str">
        <f t="shared" ca="1" si="48"/>
        <v/>
      </c>
      <c r="M370" t="str">
        <f t="shared" ca="1" si="49"/>
        <v/>
      </c>
      <c r="N370" t="str">
        <f t="shared" ca="1" si="50"/>
        <v>PNSV</v>
      </c>
      <c r="O370" t="str">
        <f t="shared" ca="1" si="51"/>
        <v>Z</v>
      </c>
      <c r="P370" t="str">
        <f t="shared" ca="1" si="52"/>
        <v>RDDTMHTMVQJZLTFNBHGFZGSSJ</v>
      </c>
      <c r="Q370" t="str">
        <f t="shared" ca="1" si="53"/>
        <v>S</v>
      </c>
      <c r="R370" t="str">
        <f t="shared" ca="1" si="54"/>
        <v>FMQWMRDBPMRPGLFTPQLC</v>
      </c>
      <c r="S370" t="str">
        <f t="shared" ca="1" si="55"/>
        <v>CCLNB</v>
      </c>
    </row>
    <row r="371" spans="1:19" ht="17" x14ac:dyDescent="0.25">
      <c r="A371" s="1" t="s">
        <v>272</v>
      </c>
      <c r="B371" t="e" cm="1">
        <f t="array" ref="B371:G371">VALUE(_xlfn.TEXTSPLIT(A371," "))</f>
        <v>#VALUE!</v>
      </c>
      <c r="C371">
        <v>10</v>
      </c>
      <c r="D371" t="e">
        <v>#VALUE!</v>
      </c>
      <c r="E371">
        <v>6</v>
      </c>
      <c r="F371" t="e">
        <v>#VALUE!</v>
      </c>
      <c r="G371">
        <v>2</v>
      </c>
      <c r="I371" t="str" cm="1">
        <f t="array" aca="1" ref="I371" ca="1">LEFT(INDIRECT("R"&amp;ROW(A370)&amp;"C"&amp;E371+10,0),C371)</f>
        <v>RDDTMHTMVQ</v>
      </c>
      <c r="K371" t="str">
        <f t="shared" ca="1" si="47"/>
        <v/>
      </c>
      <c r="L371" t="str">
        <f t="shared" ca="1" si="48"/>
        <v>RDDTMHTMVQ</v>
      </c>
      <c r="M371" t="str">
        <f t="shared" ca="1" si="49"/>
        <v/>
      </c>
      <c r="N371" t="str">
        <f t="shared" ca="1" si="50"/>
        <v>PNSV</v>
      </c>
      <c r="O371" t="str">
        <f t="shared" ca="1" si="51"/>
        <v>Z</v>
      </c>
      <c r="P371" t="str">
        <f t="shared" ca="1" si="52"/>
        <v>JZLTFNBHGFZGSSJ</v>
      </c>
      <c r="Q371" t="str">
        <f t="shared" ca="1" si="53"/>
        <v>S</v>
      </c>
      <c r="R371" t="str">
        <f t="shared" ca="1" si="54"/>
        <v>FMQWMRDBPMRPGLFTPQLC</v>
      </c>
      <c r="S371" t="str">
        <f t="shared" ca="1" si="55"/>
        <v>CCLNB</v>
      </c>
    </row>
    <row r="372" spans="1:19" ht="17" x14ac:dyDescent="0.25">
      <c r="A372" s="1" t="s">
        <v>62</v>
      </c>
      <c r="B372" t="e" cm="1">
        <f t="array" ref="B372:G372">VALUE(_xlfn.TEXTSPLIT(A372," "))</f>
        <v>#VALUE!</v>
      </c>
      <c r="C372">
        <v>2</v>
      </c>
      <c r="D372" t="e">
        <v>#VALUE!</v>
      </c>
      <c r="E372">
        <v>9</v>
      </c>
      <c r="F372" t="e">
        <v>#VALUE!</v>
      </c>
      <c r="G372">
        <v>5</v>
      </c>
      <c r="I372" t="str" cm="1">
        <f t="array" aca="1" ref="I372" ca="1">LEFT(INDIRECT("R"&amp;ROW(A371)&amp;"C"&amp;E372+10,0),C372)</f>
        <v>CC</v>
      </c>
      <c r="K372" t="str">
        <f t="shared" ca="1" si="47"/>
        <v/>
      </c>
      <c r="L372" t="str">
        <f t="shared" ca="1" si="48"/>
        <v>RDDTMHTMVQ</v>
      </c>
      <c r="M372" t="str">
        <f t="shared" ca="1" si="49"/>
        <v/>
      </c>
      <c r="N372" t="str">
        <f t="shared" ca="1" si="50"/>
        <v>PNSV</v>
      </c>
      <c r="O372" t="str">
        <f t="shared" ca="1" si="51"/>
        <v>CCZ</v>
      </c>
      <c r="P372" t="str">
        <f t="shared" ca="1" si="52"/>
        <v>JZLTFNBHGFZGSSJ</v>
      </c>
      <c r="Q372" t="str">
        <f t="shared" ca="1" si="53"/>
        <v>S</v>
      </c>
      <c r="R372" t="str">
        <f t="shared" ca="1" si="54"/>
        <v>FMQWMRDBPMRPGLFTPQLC</v>
      </c>
      <c r="S372" t="str">
        <f t="shared" ca="1" si="55"/>
        <v>LNB</v>
      </c>
    </row>
    <row r="373" spans="1:19" ht="17" x14ac:dyDescent="0.25">
      <c r="A373" s="1" t="s">
        <v>183</v>
      </c>
      <c r="B373" t="e" cm="1">
        <f t="array" ref="B373:G373">VALUE(_xlfn.TEXTSPLIT(A373," "))</f>
        <v>#VALUE!</v>
      </c>
      <c r="C373">
        <v>4</v>
      </c>
      <c r="D373" t="e">
        <v>#VALUE!</v>
      </c>
      <c r="E373">
        <v>6</v>
      </c>
      <c r="F373" t="e">
        <v>#VALUE!</v>
      </c>
      <c r="G373">
        <v>5</v>
      </c>
      <c r="I373" t="str" cm="1">
        <f t="array" aca="1" ref="I373" ca="1">LEFT(INDIRECT("R"&amp;ROW(A372)&amp;"C"&amp;E373+10,0),C373)</f>
        <v>JZLT</v>
      </c>
      <c r="K373" t="str">
        <f t="shared" ca="1" si="47"/>
        <v/>
      </c>
      <c r="L373" t="str">
        <f t="shared" ca="1" si="48"/>
        <v>RDDTMHTMVQ</v>
      </c>
      <c r="M373" t="str">
        <f t="shared" ca="1" si="49"/>
        <v/>
      </c>
      <c r="N373" t="str">
        <f t="shared" ca="1" si="50"/>
        <v>PNSV</v>
      </c>
      <c r="O373" t="str">
        <f t="shared" ca="1" si="51"/>
        <v>JZLTCCZ</v>
      </c>
      <c r="P373" t="str">
        <f t="shared" ca="1" si="52"/>
        <v>FNBHGFZGSSJ</v>
      </c>
      <c r="Q373" t="str">
        <f t="shared" ca="1" si="53"/>
        <v>S</v>
      </c>
      <c r="R373" t="str">
        <f t="shared" ca="1" si="54"/>
        <v>FMQWMRDBPMRPGLFTPQLC</v>
      </c>
      <c r="S373" t="str">
        <f t="shared" ca="1" si="55"/>
        <v>LNB</v>
      </c>
    </row>
    <row r="374" spans="1:19" ht="17" x14ac:dyDescent="0.25">
      <c r="A374" s="1" t="s">
        <v>273</v>
      </c>
      <c r="B374" t="e" cm="1">
        <f t="array" ref="B374:G374">VALUE(_xlfn.TEXTSPLIT(A374," "))</f>
        <v>#VALUE!</v>
      </c>
      <c r="C374">
        <v>9</v>
      </c>
      <c r="D374" t="e">
        <v>#VALUE!</v>
      </c>
      <c r="E374">
        <v>6</v>
      </c>
      <c r="F374" t="e">
        <v>#VALUE!</v>
      </c>
      <c r="G374">
        <v>1</v>
      </c>
      <c r="I374" t="str" cm="1">
        <f t="array" aca="1" ref="I374" ca="1">LEFT(INDIRECT("R"&amp;ROW(A373)&amp;"C"&amp;E374+10,0),C374)</f>
        <v>FNBHGFZGS</v>
      </c>
      <c r="K374" t="str">
        <f t="shared" ca="1" si="47"/>
        <v>FNBHGFZGS</v>
      </c>
      <c r="L374" t="str">
        <f t="shared" ca="1" si="48"/>
        <v>RDDTMHTMVQ</v>
      </c>
      <c r="M374" t="str">
        <f t="shared" ca="1" si="49"/>
        <v/>
      </c>
      <c r="N374" t="str">
        <f t="shared" ca="1" si="50"/>
        <v>PNSV</v>
      </c>
      <c r="O374" t="str">
        <f t="shared" ca="1" si="51"/>
        <v>JZLTCCZ</v>
      </c>
      <c r="P374" t="str">
        <f t="shared" ca="1" si="52"/>
        <v>SJ</v>
      </c>
      <c r="Q374" t="str">
        <f t="shared" ca="1" si="53"/>
        <v>S</v>
      </c>
      <c r="R374" t="str">
        <f t="shared" ca="1" si="54"/>
        <v>FMQWMRDBPMRPGLFTPQLC</v>
      </c>
      <c r="S374" t="str">
        <f t="shared" ca="1" si="55"/>
        <v>LNB</v>
      </c>
    </row>
    <row r="375" spans="1:19" ht="17" x14ac:dyDescent="0.25">
      <c r="A375" s="1" t="s">
        <v>274</v>
      </c>
      <c r="B375" t="e" cm="1">
        <f t="array" ref="B375:G375">VALUE(_xlfn.TEXTSPLIT(A375," "))</f>
        <v>#VALUE!</v>
      </c>
      <c r="C375">
        <v>16</v>
      </c>
      <c r="D375" t="e">
        <v>#VALUE!</v>
      </c>
      <c r="E375">
        <v>8</v>
      </c>
      <c r="F375" t="e">
        <v>#VALUE!</v>
      </c>
      <c r="G375">
        <v>7</v>
      </c>
      <c r="I375" t="str" cm="1">
        <f t="array" aca="1" ref="I375" ca="1">LEFT(INDIRECT("R"&amp;ROW(A374)&amp;"C"&amp;E375+10,0),C375)</f>
        <v>FMQWMRDBPMRPGLFT</v>
      </c>
      <c r="K375" t="str">
        <f t="shared" ca="1" si="47"/>
        <v>FNBHGFZGS</v>
      </c>
      <c r="L375" t="str">
        <f t="shared" ca="1" si="48"/>
        <v>RDDTMHTMVQ</v>
      </c>
      <c r="M375" t="str">
        <f t="shared" ca="1" si="49"/>
        <v/>
      </c>
      <c r="N375" t="str">
        <f t="shared" ca="1" si="50"/>
        <v>PNSV</v>
      </c>
      <c r="O375" t="str">
        <f t="shared" ca="1" si="51"/>
        <v>JZLTCCZ</v>
      </c>
      <c r="P375" t="str">
        <f t="shared" ca="1" si="52"/>
        <v>SJ</v>
      </c>
      <c r="Q375" t="str">
        <f t="shared" ca="1" si="53"/>
        <v>FMQWMRDBPMRPGLFTS</v>
      </c>
      <c r="R375" t="str">
        <f t="shared" ca="1" si="54"/>
        <v>PQLC</v>
      </c>
      <c r="S375" t="str">
        <f t="shared" ca="1" si="55"/>
        <v>LNB</v>
      </c>
    </row>
    <row r="376" spans="1:19" ht="17" x14ac:dyDescent="0.25">
      <c r="A376" s="1" t="s">
        <v>151</v>
      </c>
      <c r="B376" t="e" cm="1">
        <f t="array" ref="B376:G376">VALUE(_xlfn.TEXTSPLIT(A376," "))</f>
        <v>#VALUE!</v>
      </c>
      <c r="C376">
        <v>3</v>
      </c>
      <c r="D376" t="e">
        <v>#VALUE!</v>
      </c>
      <c r="E376">
        <v>8</v>
      </c>
      <c r="F376" t="e">
        <v>#VALUE!</v>
      </c>
      <c r="G376">
        <v>7</v>
      </c>
      <c r="I376" t="str" cm="1">
        <f t="array" aca="1" ref="I376" ca="1">LEFT(INDIRECT("R"&amp;ROW(A375)&amp;"C"&amp;E376+10,0),C376)</f>
        <v>PQL</v>
      </c>
      <c r="K376" t="str">
        <f t="shared" ca="1" si="47"/>
        <v>FNBHGFZGS</v>
      </c>
      <c r="L376" t="str">
        <f t="shared" ca="1" si="48"/>
        <v>RDDTMHTMVQ</v>
      </c>
      <c r="M376" t="str">
        <f t="shared" ca="1" si="49"/>
        <v/>
      </c>
      <c r="N376" t="str">
        <f t="shared" ca="1" si="50"/>
        <v>PNSV</v>
      </c>
      <c r="O376" t="str">
        <f t="shared" ca="1" si="51"/>
        <v>JZLTCCZ</v>
      </c>
      <c r="P376" t="str">
        <f t="shared" ca="1" si="52"/>
        <v>SJ</v>
      </c>
      <c r="Q376" t="str">
        <f t="shared" ca="1" si="53"/>
        <v>PQLFMQWMRDBPMRPGLFTS</v>
      </c>
      <c r="R376" t="str">
        <f t="shared" ca="1" si="54"/>
        <v>C</v>
      </c>
      <c r="S376" t="str">
        <f t="shared" ca="1" si="55"/>
        <v>LNB</v>
      </c>
    </row>
    <row r="377" spans="1:19" ht="17" x14ac:dyDescent="0.25">
      <c r="A377" s="1" t="s">
        <v>106</v>
      </c>
      <c r="B377" t="e" cm="1">
        <f t="array" ref="B377:G377">VALUE(_xlfn.TEXTSPLIT(A377," "))</f>
        <v>#VALUE!</v>
      </c>
      <c r="C377">
        <v>1</v>
      </c>
      <c r="D377" t="e">
        <v>#VALUE!</v>
      </c>
      <c r="E377">
        <v>8</v>
      </c>
      <c r="F377" t="e">
        <v>#VALUE!</v>
      </c>
      <c r="G377">
        <v>1</v>
      </c>
      <c r="I377" t="str" cm="1">
        <f t="array" aca="1" ref="I377" ca="1">LEFT(INDIRECT("R"&amp;ROW(A376)&amp;"C"&amp;E377+10,0),C377)</f>
        <v>C</v>
      </c>
      <c r="K377" t="str">
        <f t="shared" ca="1" si="47"/>
        <v>CFNBHGFZGS</v>
      </c>
      <c r="L377" t="str">
        <f t="shared" ca="1" si="48"/>
        <v>RDDTMHTMVQ</v>
      </c>
      <c r="M377" t="str">
        <f t="shared" ca="1" si="49"/>
        <v/>
      </c>
      <c r="N377" t="str">
        <f t="shared" ca="1" si="50"/>
        <v>PNSV</v>
      </c>
      <c r="O377" t="str">
        <f t="shared" ca="1" si="51"/>
        <v>JZLTCCZ</v>
      </c>
      <c r="P377" t="str">
        <f t="shared" ca="1" si="52"/>
        <v>SJ</v>
      </c>
      <c r="Q377" t="str">
        <f t="shared" ca="1" si="53"/>
        <v>PQLFMQWMRDBPMRPGLFTS</v>
      </c>
      <c r="R377" t="str">
        <f t="shared" ca="1" si="54"/>
        <v/>
      </c>
      <c r="S377" t="str">
        <f t="shared" ca="1" si="55"/>
        <v>LNB</v>
      </c>
    </row>
    <row r="378" spans="1:19" ht="17" x14ac:dyDescent="0.25">
      <c r="A378" s="1" t="s">
        <v>275</v>
      </c>
      <c r="B378" t="e" cm="1">
        <f t="array" ref="B378:G378">VALUE(_xlfn.TEXTSPLIT(A378," "))</f>
        <v>#VALUE!</v>
      </c>
      <c r="C378">
        <v>7</v>
      </c>
      <c r="D378" t="e">
        <v>#VALUE!</v>
      </c>
      <c r="E378">
        <v>2</v>
      </c>
      <c r="F378" t="e">
        <v>#VALUE!</v>
      </c>
      <c r="G378">
        <v>1</v>
      </c>
      <c r="I378" t="str" cm="1">
        <f t="array" aca="1" ref="I378" ca="1">LEFT(INDIRECT("R"&amp;ROW(A377)&amp;"C"&amp;E378+10,0),C378)</f>
        <v>RDDTMHT</v>
      </c>
      <c r="K378" t="str">
        <f t="shared" ca="1" si="47"/>
        <v>RDDTMHTCFNBHGFZGS</v>
      </c>
      <c r="L378" t="str">
        <f t="shared" ca="1" si="48"/>
        <v>MVQ</v>
      </c>
      <c r="M378" t="str">
        <f t="shared" ca="1" si="49"/>
        <v/>
      </c>
      <c r="N378" t="str">
        <f t="shared" ca="1" si="50"/>
        <v>PNSV</v>
      </c>
      <c r="O378" t="str">
        <f t="shared" ca="1" si="51"/>
        <v>JZLTCCZ</v>
      </c>
      <c r="P378" t="str">
        <f t="shared" ca="1" si="52"/>
        <v>SJ</v>
      </c>
      <c r="Q378" t="str">
        <f t="shared" ca="1" si="53"/>
        <v>PQLFMQWMRDBPMRPGLFTS</v>
      </c>
      <c r="R378" t="str">
        <f t="shared" ca="1" si="54"/>
        <v/>
      </c>
      <c r="S378" t="str">
        <f t="shared" ca="1" si="55"/>
        <v>LNB</v>
      </c>
    </row>
    <row r="379" spans="1:19" ht="17" x14ac:dyDescent="0.25">
      <c r="A379" s="1" t="s">
        <v>142</v>
      </c>
      <c r="B379" t="e" cm="1">
        <f t="array" ref="B379:G379">VALUE(_xlfn.TEXTSPLIT(A379," "))</f>
        <v>#VALUE!</v>
      </c>
      <c r="C379">
        <v>1</v>
      </c>
      <c r="D379" t="e">
        <v>#VALUE!</v>
      </c>
      <c r="E379">
        <v>5</v>
      </c>
      <c r="F379" t="e">
        <v>#VALUE!</v>
      </c>
      <c r="G379">
        <v>9</v>
      </c>
      <c r="I379" t="str" cm="1">
        <f t="array" aca="1" ref="I379" ca="1">LEFT(INDIRECT("R"&amp;ROW(A378)&amp;"C"&amp;E379+10,0),C379)</f>
        <v>J</v>
      </c>
      <c r="K379" t="str">
        <f t="shared" ca="1" si="47"/>
        <v>RDDTMHTCFNBHGFZGS</v>
      </c>
      <c r="L379" t="str">
        <f t="shared" ca="1" si="48"/>
        <v>MVQ</v>
      </c>
      <c r="M379" t="str">
        <f t="shared" ca="1" si="49"/>
        <v/>
      </c>
      <c r="N379" t="str">
        <f t="shared" ca="1" si="50"/>
        <v>PNSV</v>
      </c>
      <c r="O379" t="str">
        <f t="shared" ca="1" si="51"/>
        <v>ZLTCCZ</v>
      </c>
      <c r="P379" t="str">
        <f t="shared" ca="1" si="52"/>
        <v>SJ</v>
      </c>
      <c r="Q379" t="str">
        <f t="shared" ca="1" si="53"/>
        <v>PQLFMQWMRDBPMRPGLFTS</v>
      </c>
      <c r="R379" t="str">
        <f t="shared" ca="1" si="54"/>
        <v/>
      </c>
      <c r="S379" t="str">
        <f t="shared" ca="1" si="55"/>
        <v>JLNB</v>
      </c>
    </row>
    <row r="380" spans="1:19" ht="17" x14ac:dyDescent="0.25">
      <c r="A380" s="1" t="s">
        <v>113</v>
      </c>
      <c r="B380" t="e" cm="1">
        <f t="array" ref="B380:G380">VALUE(_xlfn.TEXTSPLIT(A380," "))</f>
        <v>#VALUE!</v>
      </c>
      <c r="C380">
        <v>1</v>
      </c>
      <c r="D380" t="e">
        <v>#VALUE!</v>
      </c>
      <c r="E380">
        <v>6</v>
      </c>
      <c r="F380" t="e">
        <v>#VALUE!</v>
      </c>
      <c r="G380">
        <v>1</v>
      </c>
      <c r="I380" t="str" cm="1">
        <f t="array" aca="1" ref="I380" ca="1">LEFT(INDIRECT("R"&amp;ROW(A379)&amp;"C"&amp;E380+10,0),C380)</f>
        <v>S</v>
      </c>
      <c r="K380" t="str">
        <f t="shared" ca="1" si="47"/>
        <v>SRDDTMHTCFNBHGFZGS</v>
      </c>
      <c r="L380" t="str">
        <f t="shared" ca="1" si="48"/>
        <v>MVQ</v>
      </c>
      <c r="M380" t="str">
        <f t="shared" ca="1" si="49"/>
        <v/>
      </c>
      <c r="N380" t="str">
        <f t="shared" ca="1" si="50"/>
        <v>PNSV</v>
      </c>
      <c r="O380" t="str">
        <f t="shared" ca="1" si="51"/>
        <v>ZLTCCZ</v>
      </c>
      <c r="P380" t="str">
        <f t="shared" ca="1" si="52"/>
        <v>J</v>
      </c>
      <c r="Q380" t="str">
        <f t="shared" ca="1" si="53"/>
        <v>PQLFMQWMRDBPMRPGLFTS</v>
      </c>
      <c r="R380" t="str">
        <f t="shared" ca="1" si="54"/>
        <v/>
      </c>
      <c r="S380" t="str">
        <f t="shared" ca="1" si="55"/>
        <v>JLNB</v>
      </c>
    </row>
    <row r="381" spans="1:19" ht="17" x14ac:dyDescent="0.25">
      <c r="A381" s="1" t="s">
        <v>276</v>
      </c>
      <c r="B381" t="e" cm="1">
        <f t="array" ref="B381:G381">VALUE(_xlfn.TEXTSPLIT(A381," "))</f>
        <v>#VALUE!</v>
      </c>
      <c r="C381">
        <v>2</v>
      </c>
      <c r="D381" t="e">
        <v>#VALUE!</v>
      </c>
      <c r="E381">
        <v>2</v>
      </c>
      <c r="F381" t="e">
        <v>#VALUE!</v>
      </c>
      <c r="G381">
        <v>1</v>
      </c>
      <c r="I381" t="str" cm="1">
        <f t="array" aca="1" ref="I381" ca="1">LEFT(INDIRECT("R"&amp;ROW(A380)&amp;"C"&amp;E381+10,0),C381)</f>
        <v>MV</v>
      </c>
      <c r="K381" t="str">
        <f t="shared" ca="1" si="47"/>
        <v>MVSRDDTMHTCFNBHGFZGS</v>
      </c>
      <c r="L381" t="str">
        <f t="shared" ca="1" si="48"/>
        <v>Q</v>
      </c>
      <c r="M381" t="str">
        <f t="shared" ca="1" si="49"/>
        <v/>
      </c>
      <c r="N381" t="str">
        <f t="shared" ca="1" si="50"/>
        <v>PNSV</v>
      </c>
      <c r="O381" t="str">
        <f t="shared" ca="1" si="51"/>
        <v>ZLTCCZ</v>
      </c>
      <c r="P381" t="str">
        <f t="shared" ca="1" si="52"/>
        <v>J</v>
      </c>
      <c r="Q381" t="str">
        <f t="shared" ca="1" si="53"/>
        <v>PQLFMQWMRDBPMRPGLFTS</v>
      </c>
      <c r="R381" t="str">
        <f t="shared" ca="1" si="54"/>
        <v/>
      </c>
      <c r="S381" t="str">
        <f t="shared" ca="1" si="55"/>
        <v>JLNB</v>
      </c>
    </row>
    <row r="382" spans="1:19" ht="17" x14ac:dyDescent="0.25">
      <c r="A382" s="1" t="s">
        <v>277</v>
      </c>
      <c r="B382" t="e" cm="1">
        <f t="array" ref="B382:G382">VALUE(_xlfn.TEXTSPLIT(A382," "))</f>
        <v>#VALUE!</v>
      </c>
      <c r="C382">
        <v>3</v>
      </c>
      <c r="D382" t="e">
        <v>#VALUE!</v>
      </c>
      <c r="E382">
        <v>1</v>
      </c>
      <c r="F382" t="e">
        <v>#VALUE!</v>
      </c>
      <c r="G382">
        <v>4</v>
      </c>
      <c r="I382" t="str" cm="1">
        <f t="array" aca="1" ref="I382" ca="1">LEFT(INDIRECT("R"&amp;ROW(A381)&amp;"C"&amp;E382+10,0),C382)</f>
        <v>MVS</v>
      </c>
      <c r="K382" t="str">
        <f t="shared" ca="1" si="47"/>
        <v>RDDTMHTCFNBHGFZGS</v>
      </c>
      <c r="L382" t="str">
        <f t="shared" ca="1" si="48"/>
        <v>Q</v>
      </c>
      <c r="M382" t="str">
        <f t="shared" ca="1" si="49"/>
        <v/>
      </c>
      <c r="N382" t="str">
        <f t="shared" ca="1" si="50"/>
        <v>MVSPNSV</v>
      </c>
      <c r="O382" t="str">
        <f t="shared" ca="1" si="51"/>
        <v>ZLTCCZ</v>
      </c>
      <c r="P382" t="str">
        <f t="shared" ca="1" si="52"/>
        <v>J</v>
      </c>
      <c r="Q382" t="str">
        <f t="shared" ca="1" si="53"/>
        <v>PQLFMQWMRDBPMRPGLFTS</v>
      </c>
      <c r="R382" t="str">
        <f t="shared" ca="1" si="54"/>
        <v/>
      </c>
      <c r="S382" t="str">
        <f t="shared" ca="1" si="55"/>
        <v>JLNB</v>
      </c>
    </row>
    <row r="383" spans="1:19" ht="17" x14ac:dyDescent="0.25">
      <c r="A383" s="1" t="s">
        <v>278</v>
      </c>
      <c r="B383" t="e" cm="1">
        <f t="array" ref="B383:G383">VALUE(_xlfn.TEXTSPLIT(A383," "))</f>
        <v>#VALUE!</v>
      </c>
      <c r="C383">
        <v>1</v>
      </c>
      <c r="D383" t="e">
        <v>#VALUE!</v>
      </c>
      <c r="E383">
        <v>6</v>
      </c>
      <c r="F383" t="e">
        <v>#VALUE!</v>
      </c>
      <c r="G383">
        <v>8</v>
      </c>
      <c r="I383" t="str" cm="1">
        <f t="array" aca="1" ref="I383" ca="1">LEFT(INDIRECT("R"&amp;ROW(A382)&amp;"C"&amp;E383+10,0),C383)</f>
        <v>J</v>
      </c>
      <c r="K383" t="str">
        <f t="shared" ca="1" si="47"/>
        <v>RDDTMHTCFNBHGFZGS</v>
      </c>
      <c r="L383" t="str">
        <f t="shared" ca="1" si="48"/>
        <v>Q</v>
      </c>
      <c r="M383" t="str">
        <f t="shared" ca="1" si="49"/>
        <v/>
      </c>
      <c r="N383" t="str">
        <f t="shared" ca="1" si="50"/>
        <v>MVSPNSV</v>
      </c>
      <c r="O383" t="str">
        <f t="shared" ca="1" si="51"/>
        <v>ZLTCCZ</v>
      </c>
      <c r="P383" t="str">
        <f t="shared" ca="1" si="52"/>
        <v/>
      </c>
      <c r="Q383" t="str">
        <f t="shared" ca="1" si="53"/>
        <v>PQLFMQWMRDBPMRPGLFTS</v>
      </c>
      <c r="R383" t="str">
        <f t="shared" ca="1" si="54"/>
        <v>J</v>
      </c>
      <c r="S383" t="str">
        <f t="shared" ca="1" si="55"/>
        <v>JLNB</v>
      </c>
    </row>
    <row r="384" spans="1:19" ht="17" x14ac:dyDescent="0.25">
      <c r="A384" s="1" t="s">
        <v>39</v>
      </c>
      <c r="B384" t="e" cm="1">
        <f t="array" ref="B384:G384">VALUE(_xlfn.TEXTSPLIT(A384," "))</f>
        <v>#VALUE!</v>
      </c>
      <c r="C384">
        <v>7</v>
      </c>
      <c r="D384" t="e">
        <v>#VALUE!</v>
      </c>
      <c r="E384">
        <v>4</v>
      </c>
      <c r="F384" t="e">
        <v>#VALUE!</v>
      </c>
      <c r="G384">
        <v>1</v>
      </c>
      <c r="I384" t="str" cm="1">
        <f t="array" aca="1" ref="I384" ca="1">LEFT(INDIRECT("R"&amp;ROW(A383)&amp;"C"&amp;E384+10,0),C384)</f>
        <v>MVSPNSV</v>
      </c>
      <c r="K384" t="str">
        <f t="shared" ca="1" si="47"/>
        <v>MVSPNSVRDDTMHTCFNBHGFZGS</v>
      </c>
      <c r="L384" t="str">
        <f t="shared" ca="1" si="48"/>
        <v>Q</v>
      </c>
      <c r="M384" t="str">
        <f t="shared" ca="1" si="49"/>
        <v/>
      </c>
      <c r="N384" t="str">
        <f t="shared" ca="1" si="50"/>
        <v/>
      </c>
      <c r="O384" t="str">
        <f t="shared" ca="1" si="51"/>
        <v>ZLTCCZ</v>
      </c>
      <c r="P384" t="str">
        <f t="shared" ca="1" si="52"/>
        <v/>
      </c>
      <c r="Q384" t="str">
        <f t="shared" ca="1" si="53"/>
        <v>PQLFMQWMRDBPMRPGLFTS</v>
      </c>
      <c r="R384" t="str">
        <f t="shared" ca="1" si="54"/>
        <v>J</v>
      </c>
      <c r="S384" t="str">
        <f t="shared" ca="1" si="55"/>
        <v>JLNB</v>
      </c>
    </row>
    <row r="385" spans="1:19" ht="17" x14ac:dyDescent="0.25">
      <c r="A385" s="1" t="s">
        <v>279</v>
      </c>
      <c r="B385" t="e" cm="1">
        <f t="array" ref="B385:G385">VALUE(_xlfn.TEXTSPLIT(A385," "))</f>
        <v>#VALUE!</v>
      </c>
      <c r="C385">
        <v>1</v>
      </c>
      <c r="D385" t="e">
        <v>#VALUE!</v>
      </c>
      <c r="E385">
        <v>8</v>
      </c>
      <c r="F385" t="e">
        <v>#VALUE!</v>
      </c>
      <c r="G385">
        <v>2</v>
      </c>
      <c r="I385" t="str" cm="1">
        <f t="array" aca="1" ref="I385" ca="1">LEFT(INDIRECT("R"&amp;ROW(A384)&amp;"C"&amp;E385+10,0),C385)</f>
        <v>J</v>
      </c>
      <c r="K385" t="str">
        <f t="shared" ca="1" si="47"/>
        <v>MVSPNSVRDDTMHTCFNBHGFZGS</v>
      </c>
      <c r="L385" t="str">
        <f t="shared" ca="1" si="48"/>
        <v>JQ</v>
      </c>
      <c r="M385" t="str">
        <f t="shared" ca="1" si="49"/>
        <v/>
      </c>
      <c r="N385" t="str">
        <f t="shared" ca="1" si="50"/>
        <v/>
      </c>
      <c r="O385" t="str">
        <f t="shared" ca="1" si="51"/>
        <v>ZLTCCZ</v>
      </c>
      <c r="P385" t="str">
        <f t="shared" ca="1" si="52"/>
        <v/>
      </c>
      <c r="Q385" t="str">
        <f t="shared" ca="1" si="53"/>
        <v>PQLFMQWMRDBPMRPGLFTS</v>
      </c>
      <c r="R385" t="str">
        <f t="shared" ca="1" si="54"/>
        <v/>
      </c>
      <c r="S385" t="str">
        <f t="shared" ca="1" si="55"/>
        <v>JLNB</v>
      </c>
    </row>
    <row r="386" spans="1:19" ht="17" x14ac:dyDescent="0.25">
      <c r="A386" s="1" t="s">
        <v>280</v>
      </c>
      <c r="B386" t="e" cm="1">
        <f t="array" ref="B386:G386">VALUE(_xlfn.TEXTSPLIT(A386," "))</f>
        <v>#VALUE!</v>
      </c>
      <c r="C386">
        <v>22</v>
      </c>
      <c r="D386" t="e">
        <v>#VALUE!</v>
      </c>
      <c r="E386">
        <v>1</v>
      </c>
      <c r="F386" t="e">
        <v>#VALUE!</v>
      </c>
      <c r="G386">
        <v>8</v>
      </c>
      <c r="I386" t="str" cm="1">
        <f t="array" aca="1" ref="I386" ca="1">LEFT(INDIRECT("R"&amp;ROW(A385)&amp;"C"&amp;E386+10,0),C386)</f>
        <v>MVSPNSVRDDTMHTCFNBHGFZ</v>
      </c>
      <c r="K386" t="str">
        <f t="shared" ca="1" si="47"/>
        <v>GS</v>
      </c>
      <c r="L386" t="str">
        <f t="shared" ca="1" si="48"/>
        <v>JQ</v>
      </c>
      <c r="M386" t="str">
        <f t="shared" ca="1" si="49"/>
        <v/>
      </c>
      <c r="N386" t="str">
        <f t="shared" ca="1" si="50"/>
        <v/>
      </c>
      <c r="O386" t="str">
        <f t="shared" ca="1" si="51"/>
        <v>ZLTCCZ</v>
      </c>
      <c r="P386" t="str">
        <f t="shared" ca="1" si="52"/>
        <v/>
      </c>
      <c r="Q386" t="str">
        <f t="shared" ca="1" si="53"/>
        <v>PQLFMQWMRDBPMRPGLFTS</v>
      </c>
      <c r="R386" t="str">
        <f t="shared" ca="1" si="54"/>
        <v>MVSPNSVRDDTMHTCFNBHGFZ</v>
      </c>
      <c r="S386" t="str">
        <f t="shared" ca="1" si="55"/>
        <v>JLNB</v>
      </c>
    </row>
    <row r="387" spans="1:19" ht="17" x14ac:dyDescent="0.25">
      <c r="A387" s="1" t="s">
        <v>281</v>
      </c>
      <c r="B387" t="e" cm="1">
        <f t="array" ref="B387:G387">VALUE(_xlfn.TEXTSPLIT(A387," "))</f>
        <v>#VALUE!</v>
      </c>
      <c r="C387">
        <v>18</v>
      </c>
      <c r="D387" t="e">
        <v>#VALUE!</v>
      </c>
      <c r="E387">
        <v>7</v>
      </c>
      <c r="F387" t="e">
        <v>#VALUE!</v>
      </c>
      <c r="G387">
        <v>9</v>
      </c>
      <c r="I387" t="str" cm="1">
        <f t="array" aca="1" ref="I387" ca="1">LEFT(INDIRECT("R"&amp;ROW(A386)&amp;"C"&amp;E387+10,0),C387)</f>
        <v>PQLFMQWMRDBPMRPGLF</v>
      </c>
      <c r="K387" t="str">
        <f t="shared" ca="1" si="47"/>
        <v>GS</v>
      </c>
      <c r="L387" t="str">
        <f t="shared" ca="1" si="48"/>
        <v>JQ</v>
      </c>
      <c r="M387" t="str">
        <f t="shared" ca="1" si="49"/>
        <v/>
      </c>
      <c r="N387" t="str">
        <f t="shared" ca="1" si="50"/>
        <v/>
      </c>
      <c r="O387" t="str">
        <f t="shared" ca="1" si="51"/>
        <v>ZLTCCZ</v>
      </c>
      <c r="P387" t="str">
        <f t="shared" ca="1" si="52"/>
        <v/>
      </c>
      <c r="Q387" t="str">
        <f t="shared" ca="1" si="53"/>
        <v>TS</v>
      </c>
      <c r="R387" t="str">
        <f t="shared" ca="1" si="54"/>
        <v>MVSPNSVRDDTMHTCFNBHGFZ</v>
      </c>
      <c r="S387" t="str">
        <f t="shared" ca="1" si="55"/>
        <v>PQLFMQWMRDBPMRPGLFJLNB</v>
      </c>
    </row>
    <row r="388" spans="1:19" ht="17" x14ac:dyDescent="0.25">
      <c r="A388" s="1" t="s">
        <v>282</v>
      </c>
      <c r="B388" t="e" cm="1">
        <f t="array" ref="B388:G388">VALUE(_xlfn.TEXTSPLIT(A388," "))</f>
        <v>#VALUE!</v>
      </c>
      <c r="C388">
        <v>6</v>
      </c>
      <c r="D388" t="e">
        <v>#VALUE!</v>
      </c>
      <c r="E388">
        <v>5</v>
      </c>
      <c r="F388" t="e">
        <v>#VALUE!</v>
      </c>
      <c r="G388">
        <v>2</v>
      </c>
      <c r="I388" t="str" cm="1">
        <f t="array" aca="1" ref="I388" ca="1">LEFT(INDIRECT("R"&amp;ROW(A387)&amp;"C"&amp;E388+10,0),C388)</f>
        <v>ZLTCCZ</v>
      </c>
      <c r="K388" t="str">
        <f t="shared" ref="K388:K451" ca="1" si="56">IF($E388=COLUMN(K386)-10,RIGHT( K387,LEN(K387)-$C388),IF($G388=COLUMN(K386)-10,_xlfn.CONCAT($I388,K387),K387))</f>
        <v>GS</v>
      </c>
      <c r="L388" t="str">
        <f t="shared" ref="L388:L451" ca="1" si="57">IF($E388=COLUMN(L386)-10,RIGHT( L387,LEN(L387)-$C388),IF($G388=COLUMN(L386)-10,_xlfn.CONCAT($I388,L387),L387))</f>
        <v>ZLTCCZJQ</v>
      </c>
      <c r="M388" t="str">
        <f t="shared" ref="M388:M451" ca="1" si="58">IF($E388=COLUMN(M386)-10,RIGHT( M387,LEN(M387)-$C388),IF($G388=COLUMN(M386)-10,_xlfn.CONCAT($I388,M387),M387))</f>
        <v/>
      </c>
      <c r="N388" t="str">
        <f t="shared" ref="N388:N451" ca="1" si="59">IF($E388=COLUMN(N386)-10,RIGHT( N387,LEN(N387)-$C388),IF($G388=COLUMN(N386)-10,_xlfn.CONCAT($I388,N387),N387))</f>
        <v/>
      </c>
      <c r="O388" t="str">
        <f t="shared" ref="O388:O451" ca="1" si="60">IF($E388=COLUMN(O386)-10,RIGHT( O387,LEN(O387)-$C388),IF($G388=COLUMN(O386)-10,_xlfn.CONCAT($I388,O387),O387))</f>
        <v/>
      </c>
      <c r="P388" t="str">
        <f t="shared" ref="P388:P451" ca="1" si="61">IF($E388=COLUMN(P386)-10,RIGHT( P387,LEN(P387)-$C388),IF($G388=COLUMN(P386)-10,_xlfn.CONCAT($I388,P387),P387))</f>
        <v/>
      </c>
      <c r="Q388" t="str">
        <f t="shared" ref="Q388:Q451" ca="1" si="62">IF($E388=COLUMN(Q386)-10,RIGHT( Q387,LEN(Q387)-$C388),IF($G388=COLUMN(Q386)-10,_xlfn.CONCAT($I388,Q387),Q387))</f>
        <v>TS</v>
      </c>
      <c r="R388" t="str">
        <f t="shared" ref="R388:R451" ca="1" si="63">IF($E388=COLUMN(R386)-10,RIGHT( R387,LEN(R387)-$C388),IF($G388=COLUMN(R386)-10,_xlfn.CONCAT($I388,R387),R387))</f>
        <v>MVSPNSVRDDTMHTCFNBHGFZ</v>
      </c>
      <c r="S388" t="str">
        <f t="shared" ref="S388:S451" ca="1" si="64">IF($E388=COLUMN(S386)-10,RIGHT( S387,LEN(S387)-$C388),IF($G388=COLUMN(S386)-10,_xlfn.CONCAT($I388,S387),S387))</f>
        <v>PQLFMQWMRDBPMRPGLFJLNB</v>
      </c>
    </row>
    <row r="389" spans="1:19" ht="17" x14ac:dyDescent="0.25">
      <c r="A389" s="1" t="s">
        <v>31</v>
      </c>
      <c r="B389" t="e" cm="1">
        <f t="array" ref="B389:G389">VALUE(_xlfn.TEXTSPLIT(A389," "))</f>
        <v>#VALUE!</v>
      </c>
      <c r="C389">
        <v>2</v>
      </c>
      <c r="D389" t="e">
        <v>#VALUE!</v>
      </c>
      <c r="E389">
        <v>2</v>
      </c>
      <c r="F389" t="e">
        <v>#VALUE!</v>
      </c>
      <c r="G389">
        <v>7</v>
      </c>
      <c r="I389" t="str" cm="1">
        <f t="array" aca="1" ref="I389" ca="1">LEFT(INDIRECT("R"&amp;ROW(A388)&amp;"C"&amp;E389+10,0),C389)</f>
        <v>ZL</v>
      </c>
      <c r="K389" t="str">
        <f t="shared" ca="1" si="56"/>
        <v>GS</v>
      </c>
      <c r="L389" t="str">
        <f t="shared" ca="1" si="57"/>
        <v>TCCZJQ</v>
      </c>
      <c r="M389" t="str">
        <f t="shared" ca="1" si="58"/>
        <v/>
      </c>
      <c r="N389" t="str">
        <f t="shared" ca="1" si="59"/>
        <v/>
      </c>
      <c r="O389" t="str">
        <f t="shared" ca="1" si="60"/>
        <v/>
      </c>
      <c r="P389" t="str">
        <f t="shared" ca="1" si="61"/>
        <v/>
      </c>
      <c r="Q389" t="str">
        <f t="shared" ca="1" si="62"/>
        <v>ZLTS</v>
      </c>
      <c r="R389" t="str">
        <f t="shared" ca="1" si="63"/>
        <v>MVSPNSVRDDTMHTCFNBHGFZ</v>
      </c>
      <c r="S389" t="str">
        <f t="shared" ca="1" si="64"/>
        <v>PQLFMQWMRDBPMRPGLFJLNB</v>
      </c>
    </row>
    <row r="390" spans="1:19" ht="17" x14ac:dyDescent="0.25">
      <c r="A390" s="1" t="s">
        <v>136</v>
      </c>
      <c r="B390" t="e" cm="1">
        <f t="array" ref="B390:G390">VALUE(_xlfn.TEXTSPLIT(A390," "))</f>
        <v>#VALUE!</v>
      </c>
      <c r="C390">
        <v>2</v>
      </c>
      <c r="D390" t="e">
        <v>#VALUE!</v>
      </c>
      <c r="E390">
        <v>1</v>
      </c>
      <c r="F390" t="e">
        <v>#VALUE!</v>
      </c>
      <c r="G390">
        <v>5</v>
      </c>
      <c r="I390" t="str" cm="1">
        <f t="array" aca="1" ref="I390" ca="1">LEFT(INDIRECT("R"&amp;ROW(A389)&amp;"C"&amp;E390+10,0),C390)</f>
        <v>GS</v>
      </c>
      <c r="K390" t="str">
        <f t="shared" ca="1" si="56"/>
        <v/>
      </c>
      <c r="L390" t="str">
        <f t="shared" ca="1" si="57"/>
        <v>TCCZJQ</v>
      </c>
      <c r="M390" t="str">
        <f t="shared" ca="1" si="58"/>
        <v/>
      </c>
      <c r="N390" t="str">
        <f t="shared" ca="1" si="59"/>
        <v/>
      </c>
      <c r="O390" t="str">
        <f t="shared" ca="1" si="60"/>
        <v>GS</v>
      </c>
      <c r="P390" t="str">
        <f t="shared" ca="1" si="61"/>
        <v/>
      </c>
      <c r="Q390" t="str">
        <f t="shared" ca="1" si="62"/>
        <v>ZLTS</v>
      </c>
      <c r="R390" t="str">
        <f t="shared" ca="1" si="63"/>
        <v>MVSPNSVRDDTMHTCFNBHGFZ</v>
      </c>
      <c r="S390" t="str">
        <f t="shared" ca="1" si="64"/>
        <v>PQLFMQWMRDBPMRPGLFJLNB</v>
      </c>
    </row>
    <row r="391" spans="1:19" ht="17" x14ac:dyDescent="0.25">
      <c r="A391" s="1" t="s">
        <v>45</v>
      </c>
      <c r="B391" t="e" cm="1">
        <f t="array" ref="B391:G391">VALUE(_xlfn.TEXTSPLIT(A391," "))</f>
        <v>#VALUE!</v>
      </c>
      <c r="C391">
        <v>4</v>
      </c>
      <c r="D391" t="e">
        <v>#VALUE!</v>
      </c>
      <c r="E391">
        <v>7</v>
      </c>
      <c r="F391" t="e">
        <v>#VALUE!</v>
      </c>
      <c r="G391">
        <v>6</v>
      </c>
      <c r="I391" t="str" cm="1">
        <f t="array" aca="1" ref="I391" ca="1">LEFT(INDIRECT("R"&amp;ROW(A390)&amp;"C"&amp;E391+10,0),C391)</f>
        <v>ZLTS</v>
      </c>
      <c r="K391" t="str">
        <f t="shared" ca="1" si="56"/>
        <v/>
      </c>
      <c r="L391" t="str">
        <f t="shared" ca="1" si="57"/>
        <v>TCCZJQ</v>
      </c>
      <c r="M391" t="str">
        <f t="shared" ca="1" si="58"/>
        <v/>
      </c>
      <c r="N391" t="str">
        <f t="shared" ca="1" si="59"/>
        <v/>
      </c>
      <c r="O391" t="str">
        <f t="shared" ca="1" si="60"/>
        <v>GS</v>
      </c>
      <c r="P391" t="str">
        <f t="shared" ca="1" si="61"/>
        <v>ZLTS</v>
      </c>
      <c r="Q391" t="str">
        <f t="shared" ca="1" si="62"/>
        <v/>
      </c>
      <c r="R391" t="str">
        <f t="shared" ca="1" si="63"/>
        <v>MVSPNSVRDDTMHTCFNBHGFZ</v>
      </c>
      <c r="S391" t="str">
        <f t="shared" ca="1" si="64"/>
        <v>PQLFMQWMRDBPMRPGLFJLNB</v>
      </c>
    </row>
    <row r="392" spans="1:19" ht="17" x14ac:dyDescent="0.25">
      <c r="A392" s="1" t="s">
        <v>145</v>
      </c>
      <c r="B392" t="e" cm="1">
        <f t="array" ref="B392:G392">VALUE(_xlfn.TEXTSPLIT(A392," "))</f>
        <v>#VALUE!</v>
      </c>
      <c r="C392">
        <v>1</v>
      </c>
      <c r="D392" t="e">
        <v>#VALUE!</v>
      </c>
      <c r="E392">
        <v>5</v>
      </c>
      <c r="F392" t="e">
        <v>#VALUE!</v>
      </c>
      <c r="G392">
        <v>6</v>
      </c>
      <c r="I392" t="str" cm="1">
        <f t="array" aca="1" ref="I392" ca="1">LEFT(INDIRECT("R"&amp;ROW(A391)&amp;"C"&amp;E392+10,0),C392)</f>
        <v>G</v>
      </c>
      <c r="K392" t="str">
        <f t="shared" ca="1" si="56"/>
        <v/>
      </c>
      <c r="L392" t="str">
        <f t="shared" ca="1" si="57"/>
        <v>TCCZJQ</v>
      </c>
      <c r="M392" t="str">
        <f t="shared" ca="1" si="58"/>
        <v/>
      </c>
      <c r="N392" t="str">
        <f t="shared" ca="1" si="59"/>
        <v/>
      </c>
      <c r="O392" t="str">
        <f t="shared" ca="1" si="60"/>
        <v>S</v>
      </c>
      <c r="P392" t="str">
        <f t="shared" ca="1" si="61"/>
        <v>GZLTS</v>
      </c>
      <c r="Q392" t="str">
        <f t="shared" ca="1" si="62"/>
        <v/>
      </c>
      <c r="R392" t="str">
        <f t="shared" ca="1" si="63"/>
        <v>MVSPNSVRDDTMHTCFNBHGFZ</v>
      </c>
      <c r="S392" t="str">
        <f t="shared" ca="1" si="64"/>
        <v>PQLFMQWMRDBPMRPGLFJLNB</v>
      </c>
    </row>
    <row r="393" spans="1:19" ht="17" x14ac:dyDescent="0.25">
      <c r="A393" s="1" t="s">
        <v>16</v>
      </c>
      <c r="B393" t="e" cm="1">
        <f t="array" ref="B393:G393">VALUE(_xlfn.TEXTSPLIT(A393," "))</f>
        <v>#VALUE!</v>
      </c>
      <c r="C393">
        <v>2</v>
      </c>
      <c r="D393" t="e">
        <v>#VALUE!</v>
      </c>
      <c r="E393">
        <v>8</v>
      </c>
      <c r="F393" t="e">
        <v>#VALUE!</v>
      </c>
      <c r="G393">
        <v>2</v>
      </c>
      <c r="I393" t="str" cm="1">
        <f t="array" aca="1" ref="I393" ca="1">LEFT(INDIRECT("R"&amp;ROW(A392)&amp;"C"&amp;E393+10,0),C393)</f>
        <v>MV</v>
      </c>
      <c r="K393" t="str">
        <f t="shared" ca="1" si="56"/>
        <v/>
      </c>
      <c r="L393" t="str">
        <f t="shared" ca="1" si="57"/>
        <v>MVTCCZJQ</v>
      </c>
      <c r="M393" t="str">
        <f t="shared" ca="1" si="58"/>
        <v/>
      </c>
      <c r="N393" t="str">
        <f t="shared" ca="1" si="59"/>
        <v/>
      </c>
      <c r="O393" t="str">
        <f t="shared" ca="1" si="60"/>
        <v>S</v>
      </c>
      <c r="P393" t="str">
        <f t="shared" ca="1" si="61"/>
        <v>GZLTS</v>
      </c>
      <c r="Q393" t="str">
        <f t="shared" ca="1" si="62"/>
        <v/>
      </c>
      <c r="R393" t="str">
        <f t="shared" ca="1" si="63"/>
        <v>SPNSVRDDTMHTCFNBHGFZ</v>
      </c>
      <c r="S393" t="str">
        <f t="shared" ca="1" si="64"/>
        <v>PQLFMQWMRDBPMRPGLFJLNB</v>
      </c>
    </row>
    <row r="394" spans="1:19" ht="17" x14ac:dyDescent="0.25">
      <c r="A394" s="1" t="s">
        <v>262</v>
      </c>
      <c r="B394" t="e" cm="1">
        <f t="array" ref="B394:G394">VALUE(_xlfn.TEXTSPLIT(A394," "))</f>
        <v>#VALUE!</v>
      </c>
      <c r="C394">
        <v>3</v>
      </c>
      <c r="D394" t="e">
        <v>#VALUE!</v>
      </c>
      <c r="E394">
        <v>2</v>
      </c>
      <c r="F394" t="e">
        <v>#VALUE!</v>
      </c>
      <c r="G394">
        <v>6</v>
      </c>
      <c r="I394" t="str" cm="1">
        <f t="array" aca="1" ref="I394" ca="1">LEFT(INDIRECT("R"&amp;ROW(A393)&amp;"C"&amp;E394+10,0),C394)</f>
        <v>MVT</v>
      </c>
      <c r="K394" t="str">
        <f t="shared" ca="1" si="56"/>
        <v/>
      </c>
      <c r="L394" t="str">
        <f t="shared" ca="1" si="57"/>
        <v>CCZJQ</v>
      </c>
      <c r="M394" t="str">
        <f t="shared" ca="1" si="58"/>
        <v/>
      </c>
      <c r="N394" t="str">
        <f t="shared" ca="1" si="59"/>
        <v/>
      </c>
      <c r="O394" t="str">
        <f t="shared" ca="1" si="60"/>
        <v>S</v>
      </c>
      <c r="P394" t="str">
        <f t="shared" ca="1" si="61"/>
        <v>MVTGZLTS</v>
      </c>
      <c r="Q394" t="str">
        <f t="shared" ca="1" si="62"/>
        <v/>
      </c>
      <c r="R394" t="str">
        <f t="shared" ca="1" si="63"/>
        <v>SPNSVRDDTMHTCFNBHGFZ</v>
      </c>
      <c r="S394" t="str">
        <f t="shared" ca="1" si="64"/>
        <v>PQLFMQWMRDBPMRPGLFJLNB</v>
      </c>
    </row>
    <row r="395" spans="1:19" ht="17" x14ac:dyDescent="0.25">
      <c r="A395" s="1" t="s">
        <v>145</v>
      </c>
      <c r="B395" t="e" cm="1">
        <f t="array" ref="B395:G395">VALUE(_xlfn.TEXTSPLIT(A395," "))</f>
        <v>#VALUE!</v>
      </c>
      <c r="C395">
        <v>1</v>
      </c>
      <c r="D395" t="e">
        <v>#VALUE!</v>
      </c>
      <c r="E395">
        <v>5</v>
      </c>
      <c r="F395" t="e">
        <v>#VALUE!</v>
      </c>
      <c r="G395">
        <v>6</v>
      </c>
      <c r="I395" t="str" cm="1">
        <f t="array" aca="1" ref="I395" ca="1">LEFT(INDIRECT("R"&amp;ROW(A394)&amp;"C"&amp;E395+10,0),C395)</f>
        <v>S</v>
      </c>
      <c r="K395" t="str">
        <f t="shared" ca="1" si="56"/>
        <v/>
      </c>
      <c r="L395" t="str">
        <f t="shared" ca="1" si="57"/>
        <v>CCZJQ</v>
      </c>
      <c r="M395" t="str">
        <f t="shared" ca="1" si="58"/>
        <v/>
      </c>
      <c r="N395" t="str">
        <f t="shared" ca="1" si="59"/>
        <v/>
      </c>
      <c r="O395" t="str">
        <f t="shared" ca="1" si="60"/>
        <v/>
      </c>
      <c r="P395" t="str">
        <f t="shared" ca="1" si="61"/>
        <v>SMVTGZLTS</v>
      </c>
      <c r="Q395" t="str">
        <f t="shared" ca="1" si="62"/>
        <v/>
      </c>
      <c r="R395" t="str">
        <f t="shared" ca="1" si="63"/>
        <v>SPNSVRDDTMHTCFNBHGFZ</v>
      </c>
      <c r="S395" t="str">
        <f t="shared" ca="1" si="64"/>
        <v>PQLFMQWMRDBPMRPGLFJLNB</v>
      </c>
    </row>
    <row r="396" spans="1:19" ht="17" x14ac:dyDescent="0.25">
      <c r="A396" s="1" t="s">
        <v>283</v>
      </c>
      <c r="B396" t="e" cm="1">
        <f t="array" ref="B396:G396">VALUE(_xlfn.TEXTSPLIT(A396," "))</f>
        <v>#VALUE!</v>
      </c>
      <c r="C396">
        <v>15</v>
      </c>
      <c r="D396" t="e">
        <v>#VALUE!</v>
      </c>
      <c r="E396">
        <v>9</v>
      </c>
      <c r="F396" t="e">
        <v>#VALUE!</v>
      </c>
      <c r="G396">
        <v>6</v>
      </c>
      <c r="I396" t="str" cm="1">
        <f t="array" aca="1" ref="I396" ca="1">LEFT(INDIRECT("R"&amp;ROW(A395)&amp;"C"&amp;E396+10,0),C396)</f>
        <v>PQLFMQWMRDBPMRP</v>
      </c>
      <c r="K396" t="str">
        <f t="shared" ca="1" si="56"/>
        <v/>
      </c>
      <c r="L396" t="str">
        <f t="shared" ca="1" si="57"/>
        <v>CCZJQ</v>
      </c>
      <c r="M396" t="str">
        <f t="shared" ca="1" si="58"/>
        <v/>
      </c>
      <c r="N396" t="str">
        <f t="shared" ca="1" si="59"/>
        <v/>
      </c>
      <c r="O396" t="str">
        <f t="shared" ca="1" si="60"/>
        <v/>
      </c>
      <c r="P396" t="str">
        <f t="shared" ca="1" si="61"/>
        <v>PQLFMQWMRDBPMRPSMVTGZLTS</v>
      </c>
      <c r="Q396" t="str">
        <f t="shared" ca="1" si="62"/>
        <v/>
      </c>
      <c r="R396" t="str">
        <f t="shared" ca="1" si="63"/>
        <v>SPNSVRDDTMHTCFNBHGFZ</v>
      </c>
      <c r="S396" t="str">
        <f t="shared" ca="1" si="64"/>
        <v>GLFJLNB</v>
      </c>
    </row>
    <row r="397" spans="1:19" ht="17" x14ac:dyDescent="0.25">
      <c r="A397" s="1" t="s">
        <v>284</v>
      </c>
      <c r="B397" t="e" cm="1">
        <f t="array" ref="B397:G397">VALUE(_xlfn.TEXTSPLIT(A397," "))</f>
        <v>#VALUE!</v>
      </c>
      <c r="C397">
        <v>6</v>
      </c>
      <c r="D397" t="e">
        <v>#VALUE!</v>
      </c>
      <c r="E397">
        <v>9</v>
      </c>
      <c r="F397" t="e">
        <v>#VALUE!</v>
      </c>
      <c r="G397">
        <v>5</v>
      </c>
      <c r="I397" t="str" cm="1">
        <f t="array" aca="1" ref="I397" ca="1">LEFT(INDIRECT("R"&amp;ROW(A396)&amp;"C"&amp;E397+10,0),C397)</f>
        <v>GLFJLN</v>
      </c>
      <c r="K397" t="str">
        <f t="shared" ca="1" si="56"/>
        <v/>
      </c>
      <c r="L397" t="str">
        <f t="shared" ca="1" si="57"/>
        <v>CCZJQ</v>
      </c>
      <c r="M397" t="str">
        <f t="shared" ca="1" si="58"/>
        <v/>
      </c>
      <c r="N397" t="str">
        <f t="shared" ca="1" si="59"/>
        <v/>
      </c>
      <c r="O397" t="str">
        <f t="shared" ca="1" si="60"/>
        <v>GLFJLN</v>
      </c>
      <c r="P397" t="str">
        <f t="shared" ca="1" si="61"/>
        <v>PQLFMQWMRDBPMRPSMVTGZLTS</v>
      </c>
      <c r="Q397" t="str">
        <f t="shared" ca="1" si="62"/>
        <v/>
      </c>
      <c r="R397" t="str">
        <f t="shared" ca="1" si="63"/>
        <v>SPNSVRDDTMHTCFNBHGFZ</v>
      </c>
      <c r="S397" t="str">
        <f t="shared" ca="1" si="64"/>
        <v>B</v>
      </c>
    </row>
    <row r="398" spans="1:19" ht="17" x14ac:dyDescent="0.25">
      <c r="A398" s="1" t="s">
        <v>64</v>
      </c>
      <c r="B398" t="e" cm="1">
        <f t="array" ref="B398:G398">VALUE(_xlfn.TEXTSPLIT(A398," "))</f>
        <v>#VALUE!</v>
      </c>
      <c r="C398">
        <v>1</v>
      </c>
      <c r="D398" t="e">
        <v>#VALUE!</v>
      </c>
      <c r="E398">
        <v>9</v>
      </c>
      <c r="F398" t="e">
        <v>#VALUE!</v>
      </c>
      <c r="G398">
        <v>8</v>
      </c>
      <c r="I398" t="str" cm="1">
        <f t="array" aca="1" ref="I398" ca="1">LEFT(INDIRECT("R"&amp;ROW(A397)&amp;"C"&amp;E398+10,0),C398)</f>
        <v>B</v>
      </c>
      <c r="K398" t="str">
        <f t="shared" ca="1" si="56"/>
        <v/>
      </c>
      <c r="L398" t="str">
        <f t="shared" ca="1" si="57"/>
        <v>CCZJQ</v>
      </c>
      <c r="M398" t="str">
        <f t="shared" ca="1" si="58"/>
        <v/>
      </c>
      <c r="N398" t="str">
        <f t="shared" ca="1" si="59"/>
        <v/>
      </c>
      <c r="O398" t="str">
        <f t="shared" ca="1" si="60"/>
        <v>GLFJLN</v>
      </c>
      <c r="P398" t="str">
        <f t="shared" ca="1" si="61"/>
        <v>PQLFMQWMRDBPMRPSMVTGZLTS</v>
      </c>
      <c r="Q398" t="str">
        <f t="shared" ca="1" si="62"/>
        <v/>
      </c>
      <c r="R398" t="str">
        <f t="shared" ca="1" si="63"/>
        <v>BSPNSVRDDTMHTCFNBHGFZ</v>
      </c>
      <c r="S398" t="str">
        <f t="shared" ca="1" si="64"/>
        <v/>
      </c>
    </row>
    <row r="399" spans="1:19" ht="17" x14ac:dyDescent="0.25">
      <c r="A399" s="1" t="s">
        <v>181</v>
      </c>
      <c r="B399" t="e" cm="1">
        <f t="array" ref="B399:G399">VALUE(_xlfn.TEXTSPLIT(A399," "))</f>
        <v>#VALUE!</v>
      </c>
      <c r="C399">
        <v>1</v>
      </c>
      <c r="D399" t="e">
        <v>#VALUE!</v>
      </c>
      <c r="E399">
        <v>2</v>
      </c>
      <c r="F399" t="e">
        <v>#VALUE!</v>
      </c>
      <c r="G399">
        <v>9</v>
      </c>
      <c r="I399" t="str" cm="1">
        <f t="array" aca="1" ref="I399" ca="1">LEFT(INDIRECT("R"&amp;ROW(A398)&amp;"C"&amp;E399+10,0),C399)</f>
        <v>C</v>
      </c>
      <c r="K399" t="str">
        <f t="shared" ca="1" si="56"/>
        <v/>
      </c>
      <c r="L399" t="str">
        <f t="shared" ca="1" si="57"/>
        <v>CZJQ</v>
      </c>
      <c r="M399" t="str">
        <f t="shared" ca="1" si="58"/>
        <v/>
      </c>
      <c r="N399" t="str">
        <f t="shared" ca="1" si="59"/>
        <v/>
      </c>
      <c r="O399" t="str">
        <f t="shared" ca="1" si="60"/>
        <v>GLFJLN</v>
      </c>
      <c r="P399" t="str">
        <f t="shared" ca="1" si="61"/>
        <v>PQLFMQWMRDBPMRPSMVTGZLTS</v>
      </c>
      <c r="Q399" t="str">
        <f t="shared" ca="1" si="62"/>
        <v/>
      </c>
      <c r="R399" t="str">
        <f t="shared" ca="1" si="63"/>
        <v>BSPNSVRDDTMHTCFNBHGFZ</v>
      </c>
      <c r="S399" t="str">
        <f t="shared" ca="1" si="64"/>
        <v>C</v>
      </c>
    </row>
    <row r="400" spans="1:19" ht="17" x14ac:dyDescent="0.25">
      <c r="A400" s="1" t="s">
        <v>233</v>
      </c>
      <c r="B400" t="e" cm="1">
        <f t="array" ref="B400:G400">VALUE(_xlfn.TEXTSPLIT(A400," "))</f>
        <v>#VALUE!</v>
      </c>
      <c r="C400">
        <v>5</v>
      </c>
      <c r="D400" t="e">
        <v>#VALUE!</v>
      </c>
      <c r="E400">
        <v>5</v>
      </c>
      <c r="F400" t="e">
        <v>#VALUE!</v>
      </c>
      <c r="G400">
        <v>9</v>
      </c>
      <c r="I400" t="str" cm="1">
        <f t="array" aca="1" ref="I400" ca="1">LEFT(INDIRECT("R"&amp;ROW(A399)&amp;"C"&amp;E400+10,0),C400)</f>
        <v>GLFJL</v>
      </c>
      <c r="K400" t="str">
        <f t="shared" ca="1" si="56"/>
        <v/>
      </c>
      <c r="L400" t="str">
        <f t="shared" ca="1" si="57"/>
        <v>CZJQ</v>
      </c>
      <c r="M400" t="str">
        <f t="shared" ca="1" si="58"/>
        <v/>
      </c>
      <c r="N400" t="str">
        <f t="shared" ca="1" si="59"/>
        <v/>
      </c>
      <c r="O400" t="str">
        <f t="shared" ca="1" si="60"/>
        <v>N</v>
      </c>
      <c r="P400" t="str">
        <f t="shared" ca="1" si="61"/>
        <v>PQLFMQWMRDBPMRPSMVTGZLTS</v>
      </c>
      <c r="Q400" t="str">
        <f t="shared" ca="1" si="62"/>
        <v/>
      </c>
      <c r="R400" t="str">
        <f t="shared" ca="1" si="63"/>
        <v>BSPNSVRDDTMHTCFNBHGFZ</v>
      </c>
      <c r="S400" t="str">
        <f t="shared" ca="1" si="64"/>
        <v>GLFJLC</v>
      </c>
    </row>
    <row r="401" spans="1:19" ht="17" x14ac:dyDescent="0.25">
      <c r="A401" s="1" t="s">
        <v>285</v>
      </c>
      <c r="B401" t="e" cm="1">
        <f t="array" ref="B401:G401">VALUE(_xlfn.TEXTSPLIT(A401," "))</f>
        <v>#VALUE!</v>
      </c>
      <c r="C401">
        <v>9</v>
      </c>
      <c r="D401" t="e">
        <v>#VALUE!</v>
      </c>
      <c r="E401">
        <v>8</v>
      </c>
      <c r="F401" t="e">
        <v>#VALUE!</v>
      </c>
      <c r="G401">
        <v>6</v>
      </c>
      <c r="I401" t="str" cm="1">
        <f t="array" aca="1" ref="I401" ca="1">LEFT(INDIRECT("R"&amp;ROW(A400)&amp;"C"&amp;E401+10,0),C401)</f>
        <v>BSPNSVRDD</v>
      </c>
      <c r="K401" t="str">
        <f t="shared" ca="1" si="56"/>
        <v/>
      </c>
      <c r="L401" t="str">
        <f t="shared" ca="1" si="57"/>
        <v>CZJQ</v>
      </c>
      <c r="M401" t="str">
        <f t="shared" ca="1" si="58"/>
        <v/>
      </c>
      <c r="N401" t="str">
        <f t="shared" ca="1" si="59"/>
        <v/>
      </c>
      <c r="O401" t="str">
        <f t="shared" ca="1" si="60"/>
        <v>N</v>
      </c>
      <c r="P401" t="str">
        <f t="shared" ca="1" si="61"/>
        <v>BSPNSVRDDPQLFMQWMRDBPMRPSMVTGZLTS</v>
      </c>
      <c r="Q401" t="str">
        <f t="shared" ca="1" si="62"/>
        <v/>
      </c>
      <c r="R401" t="str">
        <f t="shared" ca="1" si="63"/>
        <v>TMHTCFNBHGFZ</v>
      </c>
      <c r="S401" t="str">
        <f t="shared" ca="1" si="64"/>
        <v>GLFJLC</v>
      </c>
    </row>
    <row r="402" spans="1:19" ht="17" x14ac:dyDescent="0.25">
      <c r="A402" s="1" t="s">
        <v>196</v>
      </c>
      <c r="B402" t="e" cm="1">
        <f t="array" ref="B402:G402">VALUE(_xlfn.TEXTSPLIT(A402," "))</f>
        <v>#VALUE!</v>
      </c>
      <c r="C402">
        <v>3</v>
      </c>
      <c r="D402" t="e">
        <v>#VALUE!</v>
      </c>
      <c r="E402">
        <v>2</v>
      </c>
      <c r="F402" t="e">
        <v>#VALUE!</v>
      </c>
      <c r="G402">
        <v>7</v>
      </c>
      <c r="I402" t="str" cm="1">
        <f t="array" aca="1" ref="I402" ca="1">LEFT(INDIRECT("R"&amp;ROW(A401)&amp;"C"&amp;E402+10,0),C402)</f>
        <v>CZJ</v>
      </c>
      <c r="K402" t="str">
        <f t="shared" ca="1" si="56"/>
        <v/>
      </c>
      <c r="L402" t="str">
        <f t="shared" ca="1" si="57"/>
        <v>Q</v>
      </c>
      <c r="M402" t="str">
        <f t="shared" ca="1" si="58"/>
        <v/>
      </c>
      <c r="N402" t="str">
        <f t="shared" ca="1" si="59"/>
        <v/>
      </c>
      <c r="O402" t="str">
        <f t="shared" ca="1" si="60"/>
        <v>N</v>
      </c>
      <c r="P402" t="str">
        <f t="shared" ca="1" si="61"/>
        <v>BSPNSVRDDPQLFMQWMRDBPMRPSMVTGZLTS</v>
      </c>
      <c r="Q402" t="str">
        <f t="shared" ca="1" si="62"/>
        <v>CZJ</v>
      </c>
      <c r="R402" t="str">
        <f t="shared" ca="1" si="63"/>
        <v>TMHTCFNBHGFZ</v>
      </c>
      <c r="S402" t="str">
        <f t="shared" ca="1" si="64"/>
        <v>GLFJLC</v>
      </c>
    </row>
    <row r="403" spans="1:19" ht="17" x14ac:dyDescent="0.25">
      <c r="A403" s="1" t="s">
        <v>286</v>
      </c>
      <c r="B403" t="e" cm="1">
        <f t="array" ref="B403:G403">VALUE(_xlfn.TEXTSPLIT(A403," "))</f>
        <v>#VALUE!</v>
      </c>
      <c r="C403">
        <v>12</v>
      </c>
      <c r="D403" t="e">
        <v>#VALUE!</v>
      </c>
      <c r="E403">
        <v>8</v>
      </c>
      <c r="F403" t="e">
        <v>#VALUE!</v>
      </c>
      <c r="G403">
        <v>9</v>
      </c>
      <c r="I403" t="str" cm="1">
        <f t="array" aca="1" ref="I403" ca="1">LEFT(INDIRECT("R"&amp;ROW(A402)&amp;"C"&amp;E403+10,0),C403)</f>
        <v>TMHTCFNBHGFZ</v>
      </c>
      <c r="K403" t="str">
        <f t="shared" ca="1" si="56"/>
        <v/>
      </c>
      <c r="L403" t="str">
        <f t="shared" ca="1" si="57"/>
        <v>Q</v>
      </c>
      <c r="M403" t="str">
        <f t="shared" ca="1" si="58"/>
        <v/>
      </c>
      <c r="N403" t="str">
        <f t="shared" ca="1" si="59"/>
        <v/>
      </c>
      <c r="O403" t="str">
        <f t="shared" ca="1" si="60"/>
        <v>N</v>
      </c>
      <c r="P403" t="str">
        <f t="shared" ca="1" si="61"/>
        <v>BSPNSVRDDPQLFMQWMRDBPMRPSMVTGZLTS</v>
      </c>
      <c r="Q403" t="str">
        <f t="shared" ca="1" si="62"/>
        <v>CZJ</v>
      </c>
      <c r="R403" t="str">
        <f t="shared" ca="1" si="63"/>
        <v/>
      </c>
      <c r="S403" t="str">
        <f t="shared" ca="1" si="64"/>
        <v>TMHTCFNBHGFZGLFJLC</v>
      </c>
    </row>
    <row r="404" spans="1:19" ht="17" x14ac:dyDescent="0.25">
      <c r="A404" s="1" t="s">
        <v>222</v>
      </c>
      <c r="B404" t="e" cm="1">
        <f t="array" ref="B404:G404">VALUE(_xlfn.TEXTSPLIT(A404," "))</f>
        <v>#VALUE!</v>
      </c>
      <c r="C404">
        <v>1</v>
      </c>
      <c r="D404" t="e">
        <v>#VALUE!</v>
      </c>
      <c r="E404">
        <v>7</v>
      </c>
      <c r="F404" t="e">
        <v>#VALUE!</v>
      </c>
      <c r="G404">
        <v>5</v>
      </c>
      <c r="I404" t="str" cm="1">
        <f t="array" aca="1" ref="I404" ca="1">LEFT(INDIRECT("R"&amp;ROW(A403)&amp;"C"&amp;E404+10,0),C404)</f>
        <v>C</v>
      </c>
      <c r="K404" t="str">
        <f t="shared" ca="1" si="56"/>
        <v/>
      </c>
      <c r="L404" t="str">
        <f t="shared" ca="1" si="57"/>
        <v>Q</v>
      </c>
      <c r="M404" t="str">
        <f t="shared" ca="1" si="58"/>
        <v/>
      </c>
      <c r="N404" t="str">
        <f t="shared" ca="1" si="59"/>
        <v/>
      </c>
      <c r="O404" t="str">
        <f t="shared" ca="1" si="60"/>
        <v>CN</v>
      </c>
      <c r="P404" t="str">
        <f t="shared" ca="1" si="61"/>
        <v>BSPNSVRDDPQLFMQWMRDBPMRPSMVTGZLTS</v>
      </c>
      <c r="Q404" t="str">
        <f t="shared" ca="1" si="62"/>
        <v>ZJ</v>
      </c>
      <c r="R404" t="str">
        <f t="shared" ca="1" si="63"/>
        <v/>
      </c>
      <c r="S404" t="str">
        <f t="shared" ca="1" si="64"/>
        <v>TMHTCFNBHGFZGLFJLC</v>
      </c>
    </row>
    <row r="405" spans="1:19" ht="17" x14ac:dyDescent="0.25">
      <c r="A405" s="1" t="s">
        <v>207</v>
      </c>
      <c r="B405" t="e" cm="1">
        <f t="array" ref="B405:G405">VALUE(_xlfn.TEXTSPLIT(A405," "))</f>
        <v>#VALUE!</v>
      </c>
      <c r="C405">
        <v>1</v>
      </c>
      <c r="D405" t="e">
        <v>#VALUE!</v>
      </c>
      <c r="E405">
        <v>5</v>
      </c>
      <c r="F405" t="e">
        <v>#VALUE!</v>
      </c>
      <c r="G405">
        <v>7</v>
      </c>
      <c r="I405" t="str" cm="1">
        <f t="array" aca="1" ref="I405" ca="1">LEFT(INDIRECT("R"&amp;ROW(A404)&amp;"C"&amp;E405+10,0),C405)</f>
        <v>C</v>
      </c>
      <c r="K405" t="str">
        <f t="shared" ca="1" si="56"/>
        <v/>
      </c>
      <c r="L405" t="str">
        <f t="shared" ca="1" si="57"/>
        <v>Q</v>
      </c>
      <c r="M405" t="str">
        <f t="shared" ca="1" si="58"/>
        <v/>
      </c>
      <c r="N405" t="str">
        <f t="shared" ca="1" si="59"/>
        <v/>
      </c>
      <c r="O405" t="str">
        <f t="shared" ca="1" si="60"/>
        <v>N</v>
      </c>
      <c r="P405" t="str">
        <f t="shared" ca="1" si="61"/>
        <v>BSPNSVRDDPQLFMQWMRDBPMRPSMVTGZLTS</v>
      </c>
      <c r="Q405" t="str">
        <f t="shared" ca="1" si="62"/>
        <v>CZJ</v>
      </c>
      <c r="R405" t="str">
        <f t="shared" ca="1" si="63"/>
        <v/>
      </c>
      <c r="S405" t="str">
        <f t="shared" ca="1" si="64"/>
        <v>TMHTCFNBHGFZGLFJLC</v>
      </c>
    </row>
    <row r="406" spans="1:19" ht="17" x14ac:dyDescent="0.25">
      <c r="A406" s="1" t="s">
        <v>109</v>
      </c>
      <c r="B406" t="e" cm="1">
        <f t="array" ref="B406:G406">VALUE(_xlfn.TEXTSPLIT(A406," "))</f>
        <v>#VALUE!</v>
      </c>
      <c r="C406">
        <v>3</v>
      </c>
      <c r="D406" t="e">
        <v>#VALUE!</v>
      </c>
      <c r="E406">
        <v>7</v>
      </c>
      <c r="F406" t="e">
        <v>#VALUE!</v>
      </c>
      <c r="G406">
        <v>1</v>
      </c>
      <c r="I406" t="str" cm="1">
        <f t="array" aca="1" ref="I406" ca="1">LEFT(INDIRECT("R"&amp;ROW(A405)&amp;"C"&amp;E406+10,0),C406)</f>
        <v>CZJ</v>
      </c>
      <c r="K406" t="str">
        <f t="shared" ca="1" si="56"/>
        <v>CZJ</v>
      </c>
      <c r="L406" t="str">
        <f t="shared" ca="1" si="57"/>
        <v>Q</v>
      </c>
      <c r="M406" t="str">
        <f t="shared" ca="1" si="58"/>
        <v/>
      </c>
      <c r="N406" t="str">
        <f t="shared" ca="1" si="59"/>
        <v/>
      </c>
      <c r="O406" t="str">
        <f t="shared" ca="1" si="60"/>
        <v>N</v>
      </c>
      <c r="P406" t="str">
        <f t="shared" ca="1" si="61"/>
        <v>BSPNSVRDDPQLFMQWMRDBPMRPSMVTGZLTS</v>
      </c>
      <c r="Q406" t="str">
        <f t="shared" ca="1" si="62"/>
        <v/>
      </c>
      <c r="R406" t="str">
        <f t="shared" ca="1" si="63"/>
        <v/>
      </c>
      <c r="S406" t="str">
        <f t="shared" ca="1" si="64"/>
        <v>TMHTCFNBHGFZGLFJLC</v>
      </c>
    </row>
    <row r="407" spans="1:19" ht="17" x14ac:dyDescent="0.25">
      <c r="A407" s="1" t="s">
        <v>287</v>
      </c>
      <c r="B407" t="e" cm="1">
        <f t="array" ref="B407:G407">VALUE(_xlfn.TEXTSPLIT(A407," "))</f>
        <v>#VALUE!</v>
      </c>
      <c r="C407">
        <v>17</v>
      </c>
      <c r="D407" t="e">
        <v>#VALUE!</v>
      </c>
      <c r="E407">
        <v>6</v>
      </c>
      <c r="F407" t="e">
        <v>#VALUE!</v>
      </c>
      <c r="G407">
        <v>3</v>
      </c>
      <c r="I407" t="str" cm="1">
        <f t="array" aca="1" ref="I407" ca="1">LEFT(INDIRECT("R"&amp;ROW(A406)&amp;"C"&amp;E407+10,0),C407)</f>
        <v>BSPNSVRDDPQLFMQWM</v>
      </c>
      <c r="K407" t="str">
        <f t="shared" ca="1" si="56"/>
        <v>CZJ</v>
      </c>
      <c r="L407" t="str">
        <f t="shared" ca="1" si="57"/>
        <v>Q</v>
      </c>
      <c r="M407" t="str">
        <f t="shared" ca="1" si="58"/>
        <v>BSPNSVRDDPQLFMQWM</v>
      </c>
      <c r="N407" t="str">
        <f t="shared" ca="1" si="59"/>
        <v/>
      </c>
      <c r="O407" t="str">
        <f t="shared" ca="1" si="60"/>
        <v>N</v>
      </c>
      <c r="P407" t="str">
        <f t="shared" ca="1" si="61"/>
        <v>RDBPMRPSMVTGZLTS</v>
      </c>
      <c r="Q407" t="str">
        <f t="shared" ca="1" si="62"/>
        <v/>
      </c>
      <c r="R407" t="str">
        <f t="shared" ca="1" si="63"/>
        <v/>
      </c>
      <c r="S407" t="str">
        <f t="shared" ca="1" si="64"/>
        <v>TMHTCFNBHGFZGLFJLC</v>
      </c>
    </row>
    <row r="408" spans="1:19" ht="17" x14ac:dyDescent="0.25">
      <c r="A408" s="1" t="s">
        <v>33</v>
      </c>
      <c r="B408" t="e" cm="1">
        <f t="array" ref="B408:G408">VALUE(_xlfn.TEXTSPLIT(A408," "))</f>
        <v>#VALUE!</v>
      </c>
      <c r="C408">
        <v>1</v>
      </c>
      <c r="D408" t="e">
        <v>#VALUE!</v>
      </c>
      <c r="E408">
        <v>2</v>
      </c>
      <c r="F408" t="e">
        <v>#VALUE!</v>
      </c>
      <c r="G408">
        <v>6</v>
      </c>
      <c r="I408" t="str" cm="1">
        <f t="array" aca="1" ref="I408" ca="1">LEFT(INDIRECT("R"&amp;ROW(A407)&amp;"C"&amp;E408+10,0),C408)</f>
        <v>Q</v>
      </c>
      <c r="K408" t="str">
        <f t="shared" ca="1" si="56"/>
        <v>CZJ</v>
      </c>
      <c r="L408" t="str">
        <f t="shared" ca="1" si="57"/>
        <v/>
      </c>
      <c r="M408" t="str">
        <f t="shared" ca="1" si="58"/>
        <v>BSPNSVRDDPQLFMQWM</v>
      </c>
      <c r="N408" t="str">
        <f t="shared" ca="1" si="59"/>
        <v/>
      </c>
      <c r="O408" t="str">
        <f t="shared" ca="1" si="60"/>
        <v>N</v>
      </c>
      <c r="P408" t="str">
        <f t="shared" ca="1" si="61"/>
        <v>QRDBPMRPSMVTGZLTS</v>
      </c>
      <c r="Q408" t="str">
        <f t="shared" ca="1" si="62"/>
        <v/>
      </c>
      <c r="R408" t="str">
        <f t="shared" ca="1" si="63"/>
        <v/>
      </c>
      <c r="S408" t="str">
        <f t="shared" ca="1" si="64"/>
        <v>TMHTCFNBHGFZGLFJLC</v>
      </c>
    </row>
    <row r="409" spans="1:19" ht="17" x14ac:dyDescent="0.25">
      <c r="A409" s="1" t="s">
        <v>288</v>
      </c>
      <c r="B409" t="e" cm="1">
        <f t="array" ref="B409:G409">VALUE(_xlfn.TEXTSPLIT(A409," "))</f>
        <v>#VALUE!</v>
      </c>
      <c r="C409">
        <v>2</v>
      </c>
      <c r="D409" t="e">
        <v>#VALUE!</v>
      </c>
      <c r="E409">
        <v>1</v>
      </c>
      <c r="F409" t="e">
        <v>#VALUE!</v>
      </c>
      <c r="G409">
        <v>4</v>
      </c>
      <c r="I409" t="str" cm="1">
        <f t="array" aca="1" ref="I409" ca="1">LEFT(INDIRECT("R"&amp;ROW(A408)&amp;"C"&amp;E409+10,0),C409)</f>
        <v>CZ</v>
      </c>
      <c r="K409" t="str">
        <f t="shared" ca="1" si="56"/>
        <v>J</v>
      </c>
      <c r="L409" t="str">
        <f t="shared" ca="1" si="57"/>
        <v/>
      </c>
      <c r="M409" t="str">
        <f t="shared" ca="1" si="58"/>
        <v>BSPNSVRDDPQLFMQWM</v>
      </c>
      <c r="N409" t="str">
        <f t="shared" ca="1" si="59"/>
        <v>CZ</v>
      </c>
      <c r="O409" t="str">
        <f t="shared" ca="1" si="60"/>
        <v>N</v>
      </c>
      <c r="P409" t="str">
        <f t="shared" ca="1" si="61"/>
        <v>QRDBPMRPSMVTGZLTS</v>
      </c>
      <c r="Q409" t="str">
        <f t="shared" ca="1" si="62"/>
        <v/>
      </c>
      <c r="R409" t="str">
        <f t="shared" ca="1" si="63"/>
        <v/>
      </c>
      <c r="S409" t="str">
        <f t="shared" ca="1" si="64"/>
        <v>TMHTCFNBHGFZGLFJLC</v>
      </c>
    </row>
    <row r="410" spans="1:19" ht="17" x14ac:dyDescent="0.25">
      <c r="A410" s="1" t="s">
        <v>289</v>
      </c>
      <c r="B410" t="e" cm="1">
        <f t="array" ref="B410:G410">VALUE(_xlfn.TEXTSPLIT(A410," "))</f>
        <v>#VALUE!</v>
      </c>
      <c r="C410">
        <v>16</v>
      </c>
      <c r="D410" t="e">
        <v>#VALUE!</v>
      </c>
      <c r="E410">
        <v>6</v>
      </c>
      <c r="F410" t="e">
        <v>#VALUE!</v>
      </c>
      <c r="G410">
        <v>4</v>
      </c>
      <c r="I410" t="str" cm="1">
        <f t="array" aca="1" ref="I410" ca="1">LEFT(INDIRECT("R"&amp;ROW(A409)&amp;"C"&amp;E410+10,0),C410)</f>
        <v>QRDBPMRPSMVTGZLT</v>
      </c>
      <c r="K410" t="str">
        <f t="shared" ca="1" si="56"/>
        <v>J</v>
      </c>
      <c r="L410" t="str">
        <f t="shared" ca="1" si="57"/>
        <v/>
      </c>
      <c r="M410" t="str">
        <f t="shared" ca="1" si="58"/>
        <v>BSPNSVRDDPQLFMQWM</v>
      </c>
      <c r="N410" t="str">
        <f t="shared" ca="1" si="59"/>
        <v>QRDBPMRPSMVTGZLTCZ</v>
      </c>
      <c r="O410" t="str">
        <f t="shared" ca="1" si="60"/>
        <v>N</v>
      </c>
      <c r="P410" t="str">
        <f t="shared" ca="1" si="61"/>
        <v>S</v>
      </c>
      <c r="Q410" t="str">
        <f t="shared" ca="1" si="62"/>
        <v/>
      </c>
      <c r="R410" t="str">
        <f t="shared" ca="1" si="63"/>
        <v/>
      </c>
      <c r="S410" t="str">
        <f t="shared" ca="1" si="64"/>
        <v>TMHTCFNBHGFZGLFJLC</v>
      </c>
    </row>
    <row r="411" spans="1:19" ht="17" x14ac:dyDescent="0.25">
      <c r="A411" s="1" t="s">
        <v>290</v>
      </c>
      <c r="B411" t="e" cm="1">
        <f t="array" ref="B411:G411">VALUE(_xlfn.TEXTSPLIT(A411," "))</f>
        <v>#VALUE!</v>
      </c>
      <c r="C411">
        <v>7</v>
      </c>
      <c r="D411" t="e">
        <v>#VALUE!</v>
      </c>
      <c r="E411">
        <v>4</v>
      </c>
      <c r="F411" t="e">
        <v>#VALUE!</v>
      </c>
      <c r="G411">
        <v>6</v>
      </c>
      <c r="I411" t="str" cm="1">
        <f t="array" aca="1" ref="I411" ca="1">LEFT(INDIRECT("R"&amp;ROW(A410)&amp;"C"&amp;E411+10,0),C411)</f>
        <v>QRDBPMR</v>
      </c>
      <c r="K411" t="str">
        <f t="shared" ca="1" si="56"/>
        <v>J</v>
      </c>
      <c r="L411" t="str">
        <f t="shared" ca="1" si="57"/>
        <v/>
      </c>
      <c r="M411" t="str">
        <f t="shared" ca="1" si="58"/>
        <v>BSPNSVRDDPQLFMQWM</v>
      </c>
      <c r="N411" t="str">
        <f t="shared" ca="1" si="59"/>
        <v>PSMVTGZLTCZ</v>
      </c>
      <c r="O411" t="str">
        <f t="shared" ca="1" si="60"/>
        <v>N</v>
      </c>
      <c r="P411" t="str">
        <f t="shared" ca="1" si="61"/>
        <v>QRDBPMRS</v>
      </c>
      <c r="Q411" t="str">
        <f t="shared" ca="1" si="62"/>
        <v/>
      </c>
      <c r="R411" t="str">
        <f t="shared" ca="1" si="63"/>
        <v/>
      </c>
      <c r="S411" t="str">
        <f t="shared" ca="1" si="64"/>
        <v>TMHTCFNBHGFZGLFJLC</v>
      </c>
    </row>
    <row r="412" spans="1:19" ht="17" x14ac:dyDescent="0.25">
      <c r="A412" s="1" t="s">
        <v>207</v>
      </c>
      <c r="B412" t="e" cm="1">
        <f t="array" ref="B412:G412">VALUE(_xlfn.TEXTSPLIT(A412," "))</f>
        <v>#VALUE!</v>
      </c>
      <c r="C412">
        <v>1</v>
      </c>
      <c r="D412" t="e">
        <v>#VALUE!</v>
      </c>
      <c r="E412">
        <v>5</v>
      </c>
      <c r="F412" t="e">
        <v>#VALUE!</v>
      </c>
      <c r="G412">
        <v>7</v>
      </c>
      <c r="I412" t="str" cm="1">
        <f t="array" aca="1" ref="I412" ca="1">LEFT(INDIRECT("R"&amp;ROW(A411)&amp;"C"&amp;E412+10,0),C412)</f>
        <v>N</v>
      </c>
      <c r="K412" t="str">
        <f t="shared" ca="1" si="56"/>
        <v>J</v>
      </c>
      <c r="L412" t="str">
        <f t="shared" ca="1" si="57"/>
        <v/>
      </c>
      <c r="M412" t="str">
        <f t="shared" ca="1" si="58"/>
        <v>BSPNSVRDDPQLFMQWM</v>
      </c>
      <c r="N412" t="str">
        <f t="shared" ca="1" si="59"/>
        <v>PSMVTGZLTCZ</v>
      </c>
      <c r="O412" t="str">
        <f t="shared" ca="1" si="60"/>
        <v/>
      </c>
      <c r="P412" t="str">
        <f t="shared" ca="1" si="61"/>
        <v>QRDBPMRS</v>
      </c>
      <c r="Q412" t="str">
        <f t="shared" ca="1" si="62"/>
        <v>N</v>
      </c>
      <c r="R412" t="str">
        <f t="shared" ca="1" si="63"/>
        <v/>
      </c>
      <c r="S412" t="str">
        <f t="shared" ca="1" si="64"/>
        <v>TMHTCFNBHGFZGLFJLC</v>
      </c>
    </row>
    <row r="413" spans="1:19" ht="17" x14ac:dyDescent="0.25">
      <c r="A413" s="1" t="s">
        <v>147</v>
      </c>
      <c r="B413" t="e" cm="1">
        <f t="array" ref="B413:G413">VALUE(_xlfn.TEXTSPLIT(A413," "))</f>
        <v>#VALUE!</v>
      </c>
      <c r="C413">
        <v>8</v>
      </c>
      <c r="D413" t="e">
        <v>#VALUE!</v>
      </c>
      <c r="E413">
        <v>4</v>
      </c>
      <c r="F413" t="e">
        <v>#VALUE!</v>
      </c>
      <c r="G413">
        <v>5</v>
      </c>
      <c r="I413" t="str" cm="1">
        <f t="array" aca="1" ref="I413" ca="1">LEFT(INDIRECT("R"&amp;ROW(A412)&amp;"C"&amp;E413+10,0),C413)</f>
        <v>PSMVTGZL</v>
      </c>
      <c r="K413" t="str">
        <f t="shared" ca="1" si="56"/>
        <v>J</v>
      </c>
      <c r="L413" t="str">
        <f t="shared" ca="1" si="57"/>
        <v/>
      </c>
      <c r="M413" t="str">
        <f t="shared" ca="1" si="58"/>
        <v>BSPNSVRDDPQLFMQWM</v>
      </c>
      <c r="N413" t="str">
        <f t="shared" ca="1" si="59"/>
        <v>TCZ</v>
      </c>
      <c r="O413" t="str">
        <f t="shared" ca="1" si="60"/>
        <v>PSMVTGZL</v>
      </c>
      <c r="P413" t="str">
        <f t="shared" ca="1" si="61"/>
        <v>QRDBPMRS</v>
      </c>
      <c r="Q413" t="str">
        <f t="shared" ca="1" si="62"/>
        <v>N</v>
      </c>
      <c r="R413" t="str">
        <f t="shared" ca="1" si="63"/>
        <v/>
      </c>
      <c r="S413" t="str">
        <f t="shared" ca="1" si="64"/>
        <v>TMHTCFNBHGFZGLFJLC</v>
      </c>
    </row>
    <row r="414" spans="1:19" ht="17" x14ac:dyDescent="0.25">
      <c r="A414" s="1" t="s">
        <v>291</v>
      </c>
      <c r="B414" t="e" cm="1">
        <f t="array" ref="B414:G414">VALUE(_xlfn.TEXTSPLIT(A414," "))</f>
        <v>#VALUE!</v>
      </c>
      <c r="C414">
        <v>9</v>
      </c>
      <c r="D414" t="e">
        <v>#VALUE!</v>
      </c>
      <c r="E414">
        <v>9</v>
      </c>
      <c r="F414" t="e">
        <v>#VALUE!</v>
      </c>
      <c r="G414">
        <v>8</v>
      </c>
      <c r="I414" t="str" cm="1">
        <f t="array" aca="1" ref="I414" ca="1">LEFT(INDIRECT("R"&amp;ROW(A413)&amp;"C"&amp;E414+10,0),C414)</f>
        <v>TMHTCFNBH</v>
      </c>
      <c r="K414" t="str">
        <f t="shared" ca="1" si="56"/>
        <v>J</v>
      </c>
      <c r="L414" t="str">
        <f t="shared" ca="1" si="57"/>
        <v/>
      </c>
      <c r="M414" t="str">
        <f t="shared" ca="1" si="58"/>
        <v>BSPNSVRDDPQLFMQWM</v>
      </c>
      <c r="N414" t="str">
        <f t="shared" ca="1" si="59"/>
        <v>TCZ</v>
      </c>
      <c r="O414" t="str">
        <f t="shared" ca="1" si="60"/>
        <v>PSMVTGZL</v>
      </c>
      <c r="P414" t="str">
        <f t="shared" ca="1" si="61"/>
        <v>QRDBPMRS</v>
      </c>
      <c r="Q414" t="str">
        <f t="shared" ca="1" si="62"/>
        <v>N</v>
      </c>
      <c r="R414" t="str">
        <f t="shared" ca="1" si="63"/>
        <v>TMHTCFNBH</v>
      </c>
      <c r="S414" t="str">
        <f t="shared" ca="1" si="64"/>
        <v>GFZGLFJLC</v>
      </c>
    </row>
    <row r="415" spans="1:19" ht="17" x14ac:dyDescent="0.25">
      <c r="A415" s="1" t="s">
        <v>292</v>
      </c>
      <c r="B415" t="e" cm="1">
        <f t="array" ref="B415:G415">VALUE(_xlfn.TEXTSPLIT(A415," "))</f>
        <v>#VALUE!</v>
      </c>
      <c r="C415">
        <v>16</v>
      </c>
      <c r="D415" t="e">
        <v>#VALUE!</v>
      </c>
      <c r="E415">
        <v>3</v>
      </c>
      <c r="F415" t="e">
        <v>#VALUE!</v>
      </c>
      <c r="G415">
        <v>7</v>
      </c>
      <c r="I415" t="str" cm="1">
        <f t="array" aca="1" ref="I415" ca="1">LEFT(INDIRECT("R"&amp;ROW(A414)&amp;"C"&amp;E415+10,0),C415)</f>
        <v>BSPNSVRDDPQLFMQW</v>
      </c>
      <c r="K415" t="str">
        <f t="shared" ca="1" si="56"/>
        <v>J</v>
      </c>
      <c r="L415" t="str">
        <f t="shared" ca="1" si="57"/>
        <v/>
      </c>
      <c r="M415" t="str">
        <f t="shared" ca="1" si="58"/>
        <v>M</v>
      </c>
      <c r="N415" t="str">
        <f t="shared" ca="1" si="59"/>
        <v>TCZ</v>
      </c>
      <c r="O415" t="str">
        <f t="shared" ca="1" si="60"/>
        <v>PSMVTGZL</v>
      </c>
      <c r="P415" t="str">
        <f t="shared" ca="1" si="61"/>
        <v>QRDBPMRS</v>
      </c>
      <c r="Q415" t="str">
        <f t="shared" ca="1" si="62"/>
        <v>BSPNSVRDDPQLFMQWN</v>
      </c>
      <c r="R415" t="str">
        <f t="shared" ca="1" si="63"/>
        <v>TMHTCFNBH</v>
      </c>
      <c r="S415" t="str">
        <f t="shared" ca="1" si="64"/>
        <v>GFZGLFJLC</v>
      </c>
    </row>
    <row r="416" spans="1:19" ht="17" x14ac:dyDescent="0.25">
      <c r="A416" s="1" t="s">
        <v>94</v>
      </c>
      <c r="B416" t="e" cm="1">
        <f t="array" ref="B416:G416">VALUE(_xlfn.TEXTSPLIT(A416," "))</f>
        <v>#VALUE!</v>
      </c>
      <c r="C416">
        <v>1</v>
      </c>
      <c r="D416" t="e">
        <v>#VALUE!</v>
      </c>
      <c r="E416">
        <v>1</v>
      </c>
      <c r="F416" t="e">
        <v>#VALUE!</v>
      </c>
      <c r="G416">
        <v>5</v>
      </c>
      <c r="I416" t="str" cm="1">
        <f t="array" aca="1" ref="I416" ca="1">LEFT(INDIRECT("R"&amp;ROW(A415)&amp;"C"&amp;E416+10,0),C416)</f>
        <v>J</v>
      </c>
      <c r="K416" t="str">
        <f t="shared" ca="1" si="56"/>
        <v/>
      </c>
      <c r="L416" t="str">
        <f t="shared" ca="1" si="57"/>
        <v/>
      </c>
      <c r="M416" t="str">
        <f t="shared" ca="1" si="58"/>
        <v>M</v>
      </c>
      <c r="N416" t="str">
        <f t="shared" ca="1" si="59"/>
        <v>TCZ</v>
      </c>
      <c r="O416" t="str">
        <f t="shared" ca="1" si="60"/>
        <v>JPSMVTGZL</v>
      </c>
      <c r="P416" t="str">
        <f t="shared" ca="1" si="61"/>
        <v>QRDBPMRS</v>
      </c>
      <c r="Q416" t="str">
        <f t="shared" ca="1" si="62"/>
        <v>BSPNSVRDDPQLFMQWN</v>
      </c>
      <c r="R416" t="str">
        <f t="shared" ca="1" si="63"/>
        <v>TMHTCFNBH</v>
      </c>
      <c r="S416" t="str">
        <f t="shared" ca="1" si="64"/>
        <v>GFZGLFJLC</v>
      </c>
    </row>
    <row r="417" spans="1:19" ht="17" x14ac:dyDescent="0.25">
      <c r="A417" s="1" t="s">
        <v>59</v>
      </c>
      <c r="B417" t="e" cm="1">
        <f t="array" ref="B417:G417">VALUE(_xlfn.TEXTSPLIT(A417," "))</f>
        <v>#VALUE!</v>
      </c>
      <c r="C417">
        <v>3</v>
      </c>
      <c r="D417" t="e">
        <v>#VALUE!</v>
      </c>
      <c r="E417">
        <v>5</v>
      </c>
      <c r="F417" t="e">
        <v>#VALUE!</v>
      </c>
      <c r="G417">
        <v>1</v>
      </c>
      <c r="I417" t="str" cm="1">
        <f t="array" aca="1" ref="I417" ca="1">LEFT(INDIRECT("R"&amp;ROW(A416)&amp;"C"&amp;E417+10,0),C417)</f>
        <v>JPS</v>
      </c>
      <c r="K417" t="str">
        <f t="shared" ca="1" si="56"/>
        <v>JPS</v>
      </c>
      <c r="L417" t="str">
        <f t="shared" ca="1" si="57"/>
        <v/>
      </c>
      <c r="M417" t="str">
        <f t="shared" ca="1" si="58"/>
        <v>M</v>
      </c>
      <c r="N417" t="str">
        <f t="shared" ca="1" si="59"/>
        <v>TCZ</v>
      </c>
      <c r="O417" t="str">
        <f t="shared" ca="1" si="60"/>
        <v>MVTGZL</v>
      </c>
      <c r="P417" t="str">
        <f t="shared" ca="1" si="61"/>
        <v>QRDBPMRS</v>
      </c>
      <c r="Q417" t="str">
        <f t="shared" ca="1" si="62"/>
        <v>BSPNSVRDDPQLFMQWN</v>
      </c>
      <c r="R417" t="str">
        <f t="shared" ca="1" si="63"/>
        <v>TMHTCFNBH</v>
      </c>
      <c r="S417" t="str">
        <f t="shared" ca="1" si="64"/>
        <v>GFZGLFJLC</v>
      </c>
    </row>
    <row r="418" spans="1:19" ht="17" x14ac:dyDescent="0.25">
      <c r="A418" s="1" t="s">
        <v>293</v>
      </c>
      <c r="B418" t="e" cm="1">
        <f t="array" ref="B418:G418">VALUE(_xlfn.TEXTSPLIT(A418," "))</f>
        <v>#VALUE!</v>
      </c>
      <c r="C418">
        <v>5</v>
      </c>
      <c r="D418" t="e">
        <v>#VALUE!</v>
      </c>
      <c r="E418">
        <v>6</v>
      </c>
      <c r="F418" t="e">
        <v>#VALUE!</v>
      </c>
      <c r="G418">
        <v>2</v>
      </c>
      <c r="I418" t="str" cm="1">
        <f t="array" aca="1" ref="I418" ca="1">LEFT(INDIRECT("R"&amp;ROW(A417)&amp;"C"&amp;E418+10,0),C418)</f>
        <v>QRDBP</v>
      </c>
      <c r="K418" t="str">
        <f t="shared" ca="1" si="56"/>
        <v>JPS</v>
      </c>
      <c r="L418" t="str">
        <f t="shared" ca="1" si="57"/>
        <v>QRDBP</v>
      </c>
      <c r="M418" t="str">
        <f t="shared" ca="1" si="58"/>
        <v>M</v>
      </c>
      <c r="N418" t="str">
        <f t="shared" ca="1" si="59"/>
        <v>TCZ</v>
      </c>
      <c r="O418" t="str">
        <f t="shared" ca="1" si="60"/>
        <v>MVTGZL</v>
      </c>
      <c r="P418" t="str">
        <f t="shared" ca="1" si="61"/>
        <v>MRS</v>
      </c>
      <c r="Q418" t="str">
        <f t="shared" ca="1" si="62"/>
        <v>BSPNSVRDDPQLFMQWN</v>
      </c>
      <c r="R418" t="str">
        <f t="shared" ca="1" si="63"/>
        <v>TMHTCFNBH</v>
      </c>
      <c r="S418" t="str">
        <f t="shared" ca="1" si="64"/>
        <v>GFZGLFJLC</v>
      </c>
    </row>
    <row r="419" spans="1:19" ht="17" x14ac:dyDescent="0.25">
      <c r="A419" s="1" t="s">
        <v>294</v>
      </c>
      <c r="B419" t="e" cm="1">
        <f t="array" ref="B419:G419">VALUE(_xlfn.TEXTSPLIT(A419," "))</f>
        <v>#VALUE!</v>
      </c>
      <c r="C419">
        <v>3</v>
      </c>
      <c r="D419" t="e">
        <v>#VALUE!</v>
      </c>
      <c r="E419">
        <v>1</v>
      </c>
      <c r="F419" t="e">
        <v>#VALUE!</v>
      </c>
      <c r="G419">
        <v>7</v>
      </c>
      <c r="I419" t="str" cm="1">
        <f t="array" aca="1" ref="I419" ca="1">LEFT(INDIRECT("R"&amp;ROW(A418)&amp;"C"&amp;E419+10,0),C419)</f>
        <v>JPS</v>
      </c>
      <c r="K419" t="str">
        <f t="shared" ca="1" si="56"/>
        <v/>
      </c>
      <c r="L419" t="str">
        <f t="shared" ca="1" si="57"/>
        <v>QRDBP</v>
      </c>
      <c r="M419" t="str">
        <f t="shared" ca="1" si="58"/>
        <v>M</v>
      </c>
      <c r="N419" t="str">
        <f t="shared" ca="1" si="59"/>
        <v>TCZ</v>
      </c>
      <c r="O419" t="str">
        <f t="shared" ca="1" si="60"/>
        <v>MVTGZL</v>
      </c>
      <c r="P419" t="str">
        <f t="shared" ca="1" si="61"/>
        <v>MRS</v>
      </c>
      <c r="Q419" t="str">
        <f t="shared" ca="1" si="62"/>
        <v>JPSBSPNSVRDDPQLFMQWN</v>
      </c>
      <c r="R419" t="str">
        <f t="shared" ca="1" si="63"/>
        <v>TMHTCFNBH</v>
      </c>
      <c r="S419" t="str">
        <f t="shared" ca="1" si="64"/>
        <v>GFZGLFJLC</v>
      </c>
    </row>
    <row r="420" spans="1:19" ht="17" x14ac:dyDescent="0.25">
      <c r="A420" s="1" t="s">
        <v>295</v>
      </c>
      <c r="B420" t="e" cm="1">
        <f t="array" ref="B420:G420">VALUE(_xlfn.TEXTSPLIT(A420," "))</f>
        <v>#VALUE!</v>
      </c>
      <c r="C420">
        <v>3</v>
      </c>
      <c r="D420" t="e">
        <v>#VALUE!</v>
      </c>
      <c r="E420">
        <v>6</v>
      </c>
      <c r="F420" t="e">
        <v>#VALUE!</v>
      </c>
      <c r="G420">
        <v>7</v>
      </c>
      <c r="I420" t="str" cm="1">
        <f t="array" aca="1" ref="I420" ca="1">LEFT(INDIRECT("R"&amp;ROW(A419)&amp;"C"&amp;E420+10,0),C420)</f>
        <v>MRS</v>
      </c>
      <c r="K420" t="str">
        <f t="shared" ca="1" si="56"/>
        <v/>
      </c>
      <c r="L420" t="str">
        <f t="shared" ca="1" si="57"/>
        <v>QRDBP</v>
      </c>
      <c r="M420" t="str">
        <f t="shared" ca="1" si="58"/>
        <v>M</v>
      </c>
      <c r="N420" t="str">
        <f t="shared" ca="1" si="59"/>
        <v>TCZ</v>
      </c>
      <c r="O420" t="str">
        <f t="shared" ca="1" si="60"/>
        <v>MVTGZL</v>
      </c>
      <c r="P420" t="str">
        <f t="shared" ca="1" si="61"/>
        <v/>
      </c>
      <c r="Q420" t="str">
        <f t="shared" ca="1" si="62"/>
        <v>MRSJPSBSPNSVRDDPQLFMQWN</v>
      </c>
      <c r="R420" t="str">
        <f t="shared" ca="1" si="63"/>
        <v>TMHTCFNBH</v>
      </c>
      <c r="S420" t="str">
        <f t="shared" ca="1" si="64"/>
        <v>GFZGLFJLC</v>
      </c>
    </row>
    <row r="421" spans="1:19" ht="17" x14ac:dyDescent="0.25">
      <c r="A421" s="1" t="s">
        <v>296</v>
      </c>
      <c r="B421" t="e" cm="1">
        <f t="array" ref="B421:G421">VALUE(_xlfn.TEXTSPLIT(A421," "))</f>
        <v>#VALUE!</v>
      </c>
      <c r="C421">
        <v>3</v>
      </c>
      <c r="D421" t="e">
        <v>#VALUE!</v>
      </c>
      <c r="E421">
        <v>9</v>
      </c>
      <c r="F421" t="e">
        <v>#VALUE!</v>
      </c>
      <c r="G421">
        <v>3</v>
      </c>
      <c r="I421" t="str" cm="1">
        <f t="array" aca="1" ref="I421" ca="1">LEFT(INDIRECT("R"&amp;ROW(A420)&amp;"C"&amp;E421+10,0),C421)</f>
        <v>GFZ</v>
      </c>
      <c r="K421" t="str">
        <f t="shared" ca="1" si="56"/>
        <v/>
      </c>
      <c r="L421" t="str">
        <f t="shared" ca="1" si="57"/>
        <v>QRDBP</v>
      </c>
      <c r="M421" t="str">
        <f t="shared" ca="1" si="58"/>
        <v>GFZM</v>
      </c>
      <c r="N421" t="str">
        <f t="shared" ca="1" si="59"/>
        <v>TCZ</v>
      </c>
      <c r="O421" t="str">
        <f t="shared" ca="1" si="60"/>
        <v>MVTGZL</v>
      </c>
      <c r="P421" t="str">
        <f t="shared" ca="1" si="61"/>
        <v/>
      </c>
      <c r="Q421" t="str">
        <f t="shared" ca="1" si="62"/>
        <v>MRSJPSBSPNSVRDDPQLFMQWN</v>
      </c>
      <c r="R421" t="str">
        <f t="shared" ca="1" si="63"/>
        <v>TMHTCFNBH</v>
      </c>
      <c r="S421" t="str">
        <f t="shared" ca="1" si="64"/>
        <v>GLFJLC</v>
      </c>
    </row>
    <row r="422" spans="1:19" ht="17" x14ac:dyDescent="0.25">
      <c r="A422" s="1" t="s">
        <v>30</v>
      </c>
      <c r="B422" t="e" cm="1">
        <f t="array" ref="B422:G422">VALUE(_xlfn.TEXTSPLIT(A422," "))</f>
        <v>#VALUE!</v>
      </c>
      <c r="C422">
        <v>5</v>
      </c>
      <c r="D422" t="e">
        <v>#VALUE!</v>
      </c>
      <c r="E422">
        <v>8</v>
      </c>
      <c r="F422" t="e">
        <v>#VALUE!</v>
      </c>
      <c r="G422">
        <v>5</v>
      </c>
      <c r="I422" t="str" cm="1">
        <f t="array" aca="1" ref="I422" ca="1">LEFT(INDIRECT("R"&amp;ROW(A421)&amp;"C"&amp;E422+10,0),C422)</f>
        <v>TMHTC</v>
      </c>
      <c r="K422" t="str">
        <f t="shared" ca="1" si="56"/>
        <v/>
      </c>
      <c r="L422" t="str">
        <f t="shared" ca="1" si="57"/>
        <v>QRDBP</v>
      </c>
      <c r="M422" t="str">
        <f t="shared" ca="1" si="58"/>
        <v>GFZM</v>
      </c>
      <c r="N422" t="str">
        <f t="shared" ca="1" si="59"/>
        <v>TCZ</v>
      </c>
      <c r="O422" t="str">
        <f t="shared" ca="1" si="60"/>
        <v>TMHTCMVTGZL</v>
      </c>
      <c r="P422" t="str">
        <f t="shared" ca="1" si="61"/>
        <v/>
      </c>
      <c r="Q422" t="str">
        <f t="shared" ca="1" si="62"/>
        <v>MRSJPSBSPNSVRDDPQLFMQWN</v>
      </c>
      <c r="R422" t="str">
        <f t="shared" ca="1" si="63"/>
        <v>FNBH</v>
      </c>
      <c r="S422" t="str">
        <f t="shared" ca="1" si="64"/>
        <v>GLFJLC</v>
      </c>
    </row>
    <row r="423" spans="1:19" ht="17" x14ac:dyDescent="0.25">
      <c r="A423" s="1" t="s">
        <v>297</v>
      </c>
      <c r="B423" t="e" cm="1">
        <f t="array" ref="B423:G423">VALUE(_xlfn.TEXTSPLIT(A423," "))</f>
        <v>#VALUE!</v>
      </c>
      <c r="C423">
        <v>11</v>
      </c>
      <c r="D423" t="e">
        <v>#VALUE!</v>
      </c>
      <c r="E423">
        <v>5</v>
      </c>
      <c r="F423" t="e">
        <v>#VALUE!</v>
      </c>
      <c r="G423">
        <v>7</v>
      </c>
      <c r="I423" t="str" cm="1">
        <f t="array" aca="1" ref="I423" ca="1">LEFT(INDIRECT("R"&amp;ROW(A422)&amp;"C"&amp;E423+10,0),C423)</f>
        <v>TMHTCMVTGZL</v>
      </c>
      <c r="K423" t="str">
        <f t="shared" ca="1" si="56"/>
        <v/>
      </c>
      <c r="L423" t="str">
        <f t="shared" ca="1" si="57"/>
        <v>QRDBP</v>
      </c>
      <c r="M423" t="str">
        <f t="shared" ca="1" si="58"/>
        <v>GFZM</v>
      </c>
      <c r="N423" t="str">
        <f t="shared" ca="1" si="59"/>
        <v>TCZ</v>
      </c>
      <c r="O423" t="str">
        <f t="shared" ca="1" si="60"/>
        <v/>
      </c>
      <c r="P423" t="str">
        <f t="shared" ca="1" si="61"/>
        <v/>
      </c>
      <c r="Q423" t="str">
        <f t="shared" ca="1" si="62"/>
        <v>TMHTCMVTGZLMRSJPSBSPNSVRDDPQLFMQWN</v>
      </c>
      <c r="R423" t="str">
        <f t="shared" ca="1" si="63"/>
        <v>FNBH</v>
      </c>
      <c r="S423" t="str">
        <f t="shared" ca="1" si="64"/>
        <v>GLFJLC</v>
      </c>
    </row>
    <row r="424" spans="1:19" ht="17" x14ac:dyDescent="0.25">
      <c r="A424" s="1" t="s">
        <v>298</v>
      </c>
      <c r="B424" t="e" cm="1">
        <f t="array" ref="B424:G424">VALUE(_xlfn.TEXTSPLIT(A424," "))</f>
        <v>#VALUE!</v>
      </c>
      <c r="C424">
        <v>2</v>
      </c>
      <c r="D424" t="e">
        <v>#VALUE!</v>
      </c>
      <c r="E424">
        <v>3</v>
      </c>
      <c r="F424" t="e">
        <v>#VALUE!</v>
      </c>
      <c r="G424">
        <v>7</v>
      </c>
      <c r="I424" t="str" cm="1">
        <f t="array" aca="1" ref="I424" ca="1">LEFT(INDIRECT("R"&amp;ROW(A423)&amp;"C"&amp;E424+10,0),C424)</f>
        <v>GF</v>
      </c>
      <c r="K424" t="str">
        <f t="shared" ca="1" si="56"/>
        <v/>
      </c>
      <c r="L424" t="str">
        <f t="shared" ca="1" si="57"/>
        <v>QRDBP</v>
      </c>
      <c r="M424" t="str">
        <f t="shared" ca="1" si="58"/>
        <v>ZM</v>
      </c>
      <c r="N424" t="str">
        <f t="shared" ca="1" si="59"/>
        <v>TCZ</v>
      </c>
      <c r="O424" t="str">
        <f t="shared" ca="1" si="60"/>
        <v/>
      </c>
      <c r="P424" t="str">
        <f t="shared" ca="1" si="61"/>
        <v/>
      </c>
      <c r="Q424" t="str">
        <f t="shared" ca="1" si="62"/>
        <v>GFTMHTCMVTGZLMRSJPSBSPNSVRDDPQLFMQWN</v>
      </c>
      <c r="R424" t="str">
        <f t="shared" ca="1" si="63"/>
        <v>FNBH</v>
      </c>
      <c r="S424" t="str">
        <f t="shared" ca="1" si="64"/>
        <v>GLFJLC</v>
      </c>
    </row>
    <row r="425" spans="1:19" ht="17" x14ac:dyDescent="0.25">
      <c r="A425" s="1" t="s">
        <v>100</v>
      </c>
      <c r="B425" t="e" cm="1">
        <f t="array" ref="B425:G425">VALUE(_xlfn.TEXTSPLIT(A425," "))</f>
        <v>#VALUE!</v>
      </c>
      <c r="C425">
        <v>1</v>
      </c>
      <c r="D425" t="e">
        <v>#VALUE!</v>
      </c>
      <c r="E425">
        <v>2</v>
      </c>
      <c r="F425" t="e">
        <v>#VALUE!</v>
      </c>
      <c r="G425">
        <v>1</v>
      </c>
      <c r="I425" t="str" cm="1">
        <f t="array" aca="1" ref="I425" ca="1">LEFT(INDIRECT("R"&amp;ROW(A424)&amp;"C"&amp;E425+10,0),C425)</f>
        <v>Q</v>
      </c>
      <c r="K425" t="str">
        <f t="shared" ca="1" si="56"/>
        <v>Q</v>
      </c>
      <c r="L425" t="str">
        <f t="shared" ca="1" si="57"/>
        <v>RDBP</v>
      </c>
      <c r="M425" t="str">
        <f t="shared" ca="1" si="58"/>
        <v>ZM</v>
      </c>
      <c r="N425" t="str">
        <f t="shared" ca="1" si="59"/>
        <v>TCZ</v>
      </c>
      <c r="O425" t="str">
        <f t="shared" ca="1" si="60"/>
        <v/>
      </c>
      <c r="P425" t="str">
        <f t="shared" ca="1" si="61"/>
        <v/>
      </c>
      <c r="Q425" t="str">
        <f t="shared" ca="1" si="62"/>
        <v>GFTMHTCMVTGZLMRSJPSBSPNSVRDDPQLFMQWN</v>
      </c>
      <c r="R425" t="str">
        <f t="shared" ca="1" si="63"/>
        <v>FNBH</v>
      </c>
      <c r="S425" t="str">
        <f t="shared" ca="1" si="64"/>
        <v>GLFJLC</v>
      </c>
    </row>
    <row r="426" spans="1:19" ht="17" x14ac:dyDescent="0.25">
      <c r="A426" s="1" t="s">
        <v>299</v>
      </c>
      <c r="B426" t="e" cm="1">
        <f t="array" ref="B426:G426">VALUE(_xlfn.TEXTSPLIT(A426," "))</f>
        <v>#VALUE!</v>
      </c>
      <c r="C426">
        <v>1</v>
      </c>
      <c r="D426" t="e">
        <v>#VALUE!</v>
      </c>
      <c r="E426">
        <v>3</v>
      </c>
      <c r="F426" t="e">
        <v>#VALUE!</v>
      </c>
      <c r="G426">
        <v>6</v>
      </c>
      <c r="I426" t="str" cm="1">
        <f t="array" aca="1" ref="I426" ca="1">LEFT(INDIRECT("R"&amp;ROW(A425)&amp;"C"&amp;E426+10,0),C426)</f>
        <v>Z</v>
      </c>
      <c r="K426" t="str">
        <f t="shared" ca="1" si="56"/>
        <v>Q</v>
      </c>
      <c r="L426" t="str">
        <f t="shared" ca="1" si="57"/>
        <v>RDBP</v>
      </c>
      <c r="M426" t="str">
        <f t="shared" ca="1" si="58"/>
        <v>M</v>
      </c>
      <c r="N426" t="str">
        <f t="shared" ca="1" si="59"/>
        <v>TCZ</v>
      </c>
      <c r="O426" t="str">
        <f t="shared" ca="1" si="60"/>
        <v/>
      </c>
      <c r="P426" t="str">
        <f t="shared" ca="1" si="61"/>
        <v>Z</v>
      </c>
      <c r="Q426" t="str">
        <f t="shared" ca="1" si="62"/>
        <v>GFTMHTCMVTGZLMRSJPSBSPNSVRDDPQLFMQWN</v>
      </c>
      <c r="R426" t="str">
        <f t="shared" ca="1" si="63"/>
        <v>FNBH</v>
      </c>
      <c r="S426" t="str">
        <f t="shared" ca="1" si="64"/>
        <v>GLFJLC</v>
      </c>
    </row>
    <row r="427" spans="1:19" ht="17" x14ac:dyDescent="0.25">
      <c r="A427" s="1" t="s">
        <v>300</v>
      </c>
      <c r="B427" t="e" cm="1">
        <f t="array" ref="B427:G427">VALUE(_xlfn.TEXTSPLIT(A427," "))</f>
        <v>#VALUE!</v>
      </c>
      <c r="C427">
        <v>17</v>
      </c>
      <c r="D427" t="e">
        <v>#VALUE!</v>
      </c>
      <c r="E427">
        <v>7</v>
      </c>
      <c r="F427" t="e">
        <v>#VALUE!</v>
      </c>
      <c r="G427">
        <v>9</v>
      </c>
      <c r="I427" t="str" cm="1">
        <f t="array" aca="1" ref="I427" ca="1">LEFT(INDIRECT("R"&amp;ROW(A426)&amp;"C"&amp;E427+10,0),C427)</f>
        <v>GFTMHTCMVTGZLMRSJ</v>
      </c>
      <c r="K427" t="str">
        <f t="shared" ca="1" si="56"/>
        <v>Q</v>
      </c>
      <c r="L427" t="str">
        <f t="shared" ca="1" si="57"/>
        <v>RDBP</v>
      </c>
      <c r="M427" t="str">
        <f t="shared" ca="1" si="58"/>
        <v>M</v>
      </c>
      <c r="N427" t="str">
        <f t="shared" ca="1" si="59"/>
        <v>TCZ</v>
      </c>
      <c r="O427" t="str">
        <f t="shared" ca="1" si="60"/>
        <v/>
      </c>
      <c r="P427" t="str">
        <f t="shared" ca="1" si="61"/>
        <v>Z</v>
      </c>
      <c r="Q427" t="str">
        <f t="shared" ca="1" si="62"/>
        <v>PSBSPNSVRDDPQLFMQWN</v>
      </c>
      <c r="R427" t="str">
        <f t="shared" ca="1" si="63"/>
        <v>FNBH</v>
      </c>
      <c r="S427" t="str">
        <f t="shared" ca="1" si="64"/>
        <v>GFTMHTCMVTGZLMRSJGLFJLC</v>
      </c>
    </row>
    <row r="428" spans="1:19" ht="17" x14ac:dyDescent="0.25">
      <c r="A428" s="1" t="s">
        <v>83</v>
      </c>
      <c r="B428" t="e" cm="1">
        <f t="array" ref="B428:G428">VALUE(_xlfn.TEXTSPLIT(A428," "))</f>
        <v>#VALUE!</v>
      </c>
      <c r="C428">
        <v>1</v>
      </c>
      <c r="D428" t="e">
        <v>#VALUE!</v>
      </c>
      <c r="E428">
        <v>3</v>
      </c>
      <c r="F428" t="e">
        <v>#VALUE!</v>
      </c>
      <c r="G428">
        <v>2</v>
      </c>
      <c r="I428" t="str" cm="1">
        <f t="array" aca="1" ref="I428" ca="1">LEFT(INDIRECT("R"&amp;ROW(A427)&amp;"C"&amp;E428+10,0),C428)</f>
        <v>M</v>
      </c>
      <c r="K428" t="str">
        <f t="shared" ca="1" si="56"/>
        <v>Q</v>
      </c>
      <c r="L428" t="str">
        <f t="shared" ca="1" si="57"/>
        <v>MRDBP</v>
      </c>
      <c r="M428" t="str">
        <f t="shared" ca="1" si="58"/>
        <v/>
      </c>
      <c r="N428" t="str">
        <f t="shared" ca="1" si="59"/>
        <v>TCZ</v>
      </c>
      <c r="O428" t="str">
        <f t="shared" ca="1" si="60"/>
        <v/>
      </c>
      <c r="P428" t="str">
        <f t="shared" ca="1" si="61"/>
        <v>Z</v>
      </c>
      <c r="Q428" t="str">
        <f t="shared" ca="1" si="62"/>
        <v>PSBSPNSVRDDPQLFMQWN</v>
      </c>
      <c r="R428" t="str">
        <f t="shared" ca="1" si="63"/>
        <v>FNBH</v>
      </c>
      <c r="S428" t="str">
        <f t="shared" ca="1" si="64"/>
        <v>GFTMHTCMVTGZLMRSJGLFJLC</v>
      </c>
    </row>
    <row r="429" spans="1:19" ht="17" x14ac:dyDescent="0.25">
      <c r="A429" s="1" t="s">
        <v>301</v>
      </c>
      <c r="B429" t="e" cm="1">
        <f t="array" ref="B429:G429">VALUE(_xlfn.TEXTSPLIT(A429," "))</f>
        <v>#VALUE!</v>
      </c>
      <c r="C429">
        <v>3</v>
      </c>
      <c r="D429" t="e">
        <v>#VALUE!</v>
      </c>
      <c r="E429">
        <v>4</v>
      </c>
      <c r="F429" t="e">
        <v>#VALUE!</v>
      </c>
      <c r="G429">
        <v>6</v>
      </c>
      <c r="I429" t="str" cm="1">
        <f t="array" aca="1" ref="I429" ca="1">LEFT(INDIRECT("R"&amp;ROW(A428)&amp;"C"&amp;E429+10,0),C429)</f>
        <v>TCZ</v>
      </c>
      <c r="K429" t="str">
        <f t="shared" ca="1" si="56"/>
        <v>Q</v>
      </c>
      <c r="L429" t="str">
        <f t="shared" ca="1" si="57"/>
        <v>MRDBP</v>
      </c>
      <c r="M429" t="str">
        <f t="shared" ca="1" si="58"/>
        <v/>
      </c>
      <c r="N429" t="str">
        <f t="shared" ca="1" si="59"/>
        <v/>
      </c>
      <c r="O429" t="str">
        <f t="shared" ca="1" si="60"/>
        <v/>
      </c>
      <c r="P429" t="str">
        <f t="shared" ca="1" si="61"/>
        <v>TCZZ</v>
      </c>
      <c r="Q429" t="str">
        <f t="shared" ca="1" si="62"/>
        <v>PSBSPNSVRDDPQLFMQWN</v>
      </c>
      <c r="R429" t="str">
        <f t="shared" ca="1" si="63"/>
        <v>FNBH</v>
      </c>
      <c r="S429" t="str">
        <f t="shared" ca="1" si="64"/>
        <v>GFTMHTCMVTGZLMRSJGLFJLC</v>
      </c>
    </row>
    <row r="430" spans="1:19" ht="17" x14ac:dyDescent="0.25">
      <c r="A430" s="1" t="s">
        <v>179</v>
      </c>
      <c r="B430" t="e" cm="1">
        <f t="array" ref="B430:G430">VALUE(_xlfn.TEXTSPLIT(A430," "))</f>
        <v>#VALUE!</v>
      </c>
      <c r="C430">
        <v>1</v>
      </c>
      <c r="D430" t="e">
        <v>#VALUE!</v>
      </c>
      <c r="E430">
        <v>1</v>
      </c>
      <c r="F430" t="e">
        <v>#VALUE!</v>
      </c>
      <c r="G430">
        <v>2</v>
      </c>
      <c r="I430" t="str" cm="1">
        <f t="array" aca="1" ref="I430" ca="1">LEFT(INDIRECT("R"&amp;ROW(A429)&amp;"C"&amp;E430+10,0),C430)</f>
        <v>Q</v>
      </c>
      <c r="K430" t="str">
        <f t="shared" ca="1" si="56"/>
        <v/>
      </c>
      <c r="L430" t="str">
        <f t="shared" ca="1" si="57"/>
        <v>QMRDBP</v>
      </c>
      <c r="M430" t="str">
        <f t="shared" ca="1" si="58"/>
        <v/>
      </c>
      <c r="N430" t="str">
        <f t="shared" ca="1" si="59"/>
        <v/>
      </c>
      <c r="O430" t="str">
        <f t="shared" ca="1" si="60"/>
        <v/>
      </c>
      <c r="P430" t="str">
        <f t="shared" ca="1" si="61"/>
        <v>TCZZ</v>
      </c>
      <c r="Q430" t="str">
        <f t="shared" ca="1" si="62"/>
        <v>PSBSPNSVRDDPQLFMQWN</v>
      </c>
      <c r="R430" t="str">
        <f t="shared" ca="1" si="63"/>
        <v>FNBH</v>
      </c>
      <c r="S430" t="str">
        <f t="shared" ca="1" si="64"/>
        <v>GFTMHTCMVTGZLMRSJGLFJLC</v>
      </c>
    </row>
    <row r="431" spans="1:19" ht="17" x14ac:dyDescent="0.25">
      <c r="A431" s="1" t="s">
        <v>302</v>
      </c>
      <c r="B431" t="e" cm="1">
        <f t="array" ref="B431:G431">VALUE(_xlfn.TEXTSPLIT(A431," "))</f>
        <v>#VALUE!</v>
      </c>
      <c r="C431">
        <v>1</v>
      </c>
      <c r="D431" t="e">
        <v>#VALUE!</v>
      </c>
      <c r="E431">
        <v>6</v>
      </c>
      <c r="F431" t="e">
        <v>#VALUE!</v>
      </c>
      <c r="G431">
        <v>4</v>
      </c>
      <c r="I431" t="str" cm="1">
        <f t="array" aca="1" ref="I431" ca="1">LEFT(INDIRECT("R"&amp;ROW(A430)&amp;"C"&amp;E431+10,0),C431)</f>
        <v>T</v>
      </c>
      <c r="K431" t="str">
        <f t="shared" ca="1" si="56"/>
        <v/>
      </c>
      <c r="L431" t="str">
        <f t="shared" ca="1" si="57"/>
        <v>QMRDBP</v>
      </c>
      <c r="M431" t="str">
        <f t="shared" ca="1" si="58"/>
        <v/>
      </c>
      <c r="N431" t="str">
        <f t="shared" ca="1" si="59"/>
        <v>T</v>
      </c>
      <c r="O431" t="str">
        <f t="shared" ca="1" si="60"/>
        <v/>
      </c>
      <c r="P431" t="str">
        <f t="shared" ca="1" si="61"/>
        <v>CZZ</v>
      </c>
      <c r="Q431" t="str">
        <f t="shared" ca="1" si="62"/>
        <v>PSBSPNSVRDDPQLFMQWN</v>
      </c>
      <c r="R431" t="str">
        <f t="shared" ca="1" si="63"/>
        <v>FNBH</v>
      </c>
      <c r="S431" t="str">
        <f t="shared" ca="1" si="64"/>
        <v>GFTMHTCMVTGZLMRSJGLFJLC</v>
      </c>
    </row>
    <row r="432" spans="1:19" ht="17" x14ac:dyDescent="0.25">
      <c r="A432" s="1" t="s">
        <v>303</v>
      </c>
      <c r="B432" t="e" cm="1">
        <f t="array" ref="B432:G432">VALUE(_xlfn.TEXTSPLIT(A432," "))</f>
        <v>#VALUE!</v>
      </c>
      <c r="C432">
        <v>14</v>
      </c>
      <c r="D432" t="e">
        <v>#VALUE!</v>
      </c>
      <c r="E432">
        <v>7</v>
      </c>
      <c r="F432" t="e">
        <v>#VALUE!</v>
      </c>
      <c r="G432">
        <v>6</v>
      </c>
      <c r="I432" t="str" cm="1">
        <f t="array" aca="1" ref="I432" ca="1">LEFT(INDIRECT("R"&amp;ROW(A431)&amp;"C"&amp;E432+10,0),C432)</f>
        <v>PSBSPNSVRDDPQL</v>
      </c>
      <c r="K432" t="str">
        <f t="shared" ca="1" si="56"/>
        <v/>
      </c>
      <c r="L432" t="str">
        <f t="shared" ca="1" si="57"/>
        <v>QMRDBP</v>
      </c>
      <c r="M432" t="str">
        <f t="shared" ca="1" si="58"/>
        <v/>
      </c>
      <c r="N432" t="str">
        <f t="shared" ca="1" si="59"/>
        <v>T</v>
      </c>
      <c r="O432" t="str">
        <f t="shared" ca="1" si="60"/>
        <v/>
      </c>
      <c r="P432" t="str">
        <f t="shared" ca="1" si="61"/>
        <v>PSBSPNSVRDDPQLCZZ</v>
      </c>
      <c r="Q432" t="str">
        <f t="shared" ca="1" si="62"/>
        <v>FMQWN</v>
      </c>
      <c r="R432" t="str">
        <f t="shared" ca="1" si="63"/>
        <v>FNBH</v>
      </c>
      <c r="S432" t="str">
        <f t="shared" ca="1" si="64"/>
        <v>GFTMHTCMVTGZLMRSJGLFJLC</v>
      </c>
    </row>
    <row r="433" spans="1:19" ht="17" x14ac:dyDescent="0.25">
      <c r="A433" s="1" t="s">
        <v>283</v>
      </c>
      <c r="B433" t="e" cm="1">
        <f t="array" ref="B433:G433">VALUE(_xlfn.TEXTSPLIT(A433," "))</f>
        <v>#VALUE!</v>
      </c>
      <c r="C433">
        <v>15</v>
      </c>
      <c r="D433" t="e">
        <v>#VALUE!</v>
      </c>
      <c r="E433">
        <v>9</v>
      </c>
      <c r="F433" t="e">
        <v>#VALUE!</v>
      </c>
      <c r="G433">
        <v>6</v>
      </c>
      <c r="I433" t="str" cm="1">
        <f t="array" aca="1" ref="I433" ca="1">LEFT(INDIRECT("R"&amp;ROW(A432)&amp;"C"&amp;E433+10,0),C433)</f>
        <v>GFTMHTCMVTGZLMR</v>
      </c>
      <c r="K433" t="str">
        <f t="shared" ca="1" si="56"/>
        <v/>
      </c>
      <c r="L433" t="str">
        <f t="shared" ca="1" si="57"/>
        <v>QMRDBP</v>
      </c>
      <c r="M433" t="str">
        <f t="shared" ca="1" si="58"/>
        <v/>
      </c>
      <c r="N433" t="str">
        <f t="shared" ca="1" si="59"/>
        <v>T</v>
      </c>
      <c r="O433" t="str">
        <f t="shared" ca="1" si="60"/>
        <v/>
      </c>
      <c r="P433" t="str">
        <f t="shared" ca="1" si="61"/>
        <v>GFTMHTCMVTGZLMRPSBSPNSVRDDPQLCZZ</v>
      </c>
      <c r="Q433" t="str">
        <f t="shared" ca="1" si="62"/>
        <v>FMQWN</v>
      </c>
      <c r="R433" t="str">
        <f t="shared" ca="1" si="63"/>
        <v>FNBH</v>
      </c>
      <c r="S433" t="str">
        <f t="shared" ca="1" si="64"/>
        <v>SJGLFJLC</v>
      </c>
    </row>
    <row r="434" spans="1:19" ht="17" x14ac:dyDescent="0.25">
      <c r="A434" s="1" t="s">
        <v>220</v>
      </c>
      <c r="B434" t="e" cm="1">
        <f t="array" ref="B434:G434">VALUE(_xlfn.TEXTSPLIT(A434," "))</f>
        <v>#VALUE!</v>
      </c>
      <c r="C434">
        <v>4</v>
      </c>
      <c r="D434" t="e">
        <v>#VALUE!</v>
      </c>
      <c r="E434">
        <v>8</v>
      </c>
      <c r="F434" t="e">
        <v>#VALUE!</v>
      </c>
      <c r="G434">
        <v>7</v>
      </c>
      <c r="I434" t="str" cm="1">
        <f t="array" aca="1" ref="I434" ca="1">LEFT(INDIRECT("R"&amp;ROW(A433)&amp;"C"&amp;E434+10,0),C434)</f>
        <v>FNBH</v>
      </c>
      <c r="K434" t="str">
        <f t="shared" ca="1" si="56"/>
        <v/>
      </c>
      <c r="L434" t="str">
        <f t="shared" ca="1" si="57"/>
        <v>QMRDBP</v>
      </c>
      <c r="M434" t="str">
        <f t="shared" ca="1" si="58"/>
        <v/>
      </c>
      <c r="N434" t="str">
        <f t="shared" ca="1" si="59"/>
        <v>T</v>
      </c>
      <c r="O434" t="str">
        <f t="shared" ca="1" si="60"/>
        <v/>
      </c>
      <c r="P434" t="str">
        <f t="shared" ca="1" si="61"/>
        <v>GFTMHTCMVTGZLMRPSBSPNSVRDDPQLCZZ</v>
      </c>
      <c r="Q434" t="str">
        <f t="shared" ca="1" si="62"/>
        <v>FNBHFMQWN</v>
      </c>
      <c r="R434" t="str">
        <f t="shared" ca="1" si="63"/>
        <v/>
      </c>
      <c r="S434" t="str">
        <f t="shared" ca="1" si="64"/>
        <v>SJGLFJLC</v>
      </c>
    </row>
    <row r="435" spans="1:19" ht="17" x14ac:dyDescent="0.25">
      <c r="A435" s="1" t="s">
        <v>186</v>
      </c>
      <c r="B435" t="e" cm="1">
        <f t="array" ref="B435:G435">VALUE(_xlfn.TEXTSPLIT(A435," "))</f>
        <v>#VALUE!</v>
      </c>
      <c r="C435">
        <v>1</v>
      </c>
      <c r="D435" t="e">
        <v>#VALUE!</v>
      </c>
      <c r="E435">
        <v>4</v>
      </c>
      <c r="F435" t="e">
        <v>#VALUE!</v>
      </c>
      <c r="G435">
        <v>7</v>
      </c>
      <c r="I435" t="str" cm="1">
        <f t="array" aca="1" ref="I435" ca="1">LEFT(INDIRECT("R"&amp;ROW(A434)&amp;"C"&amp;E435+10,0),C435)</f>
        <v>T</v>
      </c>
      <c r="K435" t="str">
        <f t="shared" ca="1" si="56"/>
        <v/>
      </c>
      <c r="L435" t="str">
        <f t="shared" ca="1" si="57"/>
        <v>QMRDBP</v>
      </c>
      <c r="M435" t="str">
        <f t="shared" ca="1" si="58"/>
        <v/>
      </c>
      <c r="N435" t="str">
        <f t="shared" ca="1" si="59"/>
        <v/>
      </c>
      <c r="O435" t="str">
        <f t="shared" ca="1" si="60"/>
        <v/>
      </c>
      <c r="P435" t="str">
        <f t="shared" ca="1" si="61"/>
        <v>GFTMHTCMVTGZLMRPSBSPNSVRDDPQLCZZ</v>
      </c>
      <c r="Q435" t="str">
        <f t="shared" ca="1" si="62"/>
        <v>TFNBHFMQWN</v>
      </c>
      <c r="R435" t="str">
        <f t="shared" ca="1" si="63"/>
        <v/>
      </c>
      <c r="S435" t="str">
        <f t="shared" ca="1" si="64"/>
        <v>SJGLFJLC</v>
      </c>
    </row>
    <row r="436" spans="1:19" ht="17" x14ac:dyDescent="0.25">
      <c r="A436" s="1" t="s">
        <v>304</v>
      </c>
      <c r="B436" t="e" cm="1">
        <f t="array" ref="B436:G436">VALUE(_xlfn.TEXTSPLIT(A436," "))</f>
        <v>#VALUE!</v>
      </c>
      <c r="C436">
        <v>7</v>
      </c>
      <c r="D436" t="e">
        <v>#VALUE!</v>
      </c>
      <c r="E436">
        <v>9</v>
      </c>
      <c r="F436" t="e">
        <v>#VALUE!</v>
      </c>
      <c r="G436">
        <v>5</v>
      </c>
      <c r="I436" t="str" cm="1">
        <f t="array" aca="1" ref="I436" ca="1">LEFT(INDIRECT("R"&amp;ROW(A435)&amp;"C"&amp;E436+10,0),C436)</f>
        <v>SJGLFJL</v>
      </c>
      <c r="K436" t="str">
        <f t="shared" ca="1" si="56"/>
        <v/>
      </c>
      <c r="L436" t="str">
        <f t="shared" ca="1" si="57"/>
        <v>QMRDBP</v>
      </c>
      <c r="M436" t="str">
        <f t="shared" ca="1" si="58"/>
        <v/>
      </c>
      <c r="N436" t="str">
        <f t="shared" ca="1" si="59"/>
        <v/>
      </c>
      <c r="O436" t="str">
        <f t="shared" ca="1" si="60"/>
        <v>SJGLFJL</v>
      </c>
      <c r="P436" t="str">
        <f t="shared" ca="1" si="61"/>
        <v>GFTMHTCMVTGZLMRPSBSPNSVRDDPQLCZZ</v>
      </c>
      <c r="Q436" t="str">
        <f t="shared" ca="1" si="62"/>
        <v>TFNBHFMQWN</v>
      </c>
      <c r="R436" t="str">
        <f t="shared" ca="1" si="63"/>
        <v/>
      </c>
      <c r="S436" t="str">
        <f t="shared" ca="1" si="64"/>
        <v>C</v>
      </c>
    </row>
    <row r="437" spans="1:19" ht="17" x14ac:dyDescent="0.25">
      <c r="A437" s="1" t="s">
        <v>305</v>
      </c>
      <c r="B437" t="e" cm="1">
        <f t="array" ref="B437:G437">VALUE(_xlfn.TEXTSPLIT(A437," "))</f>
        <v>#VALUE!</v>
      </c>
      <c r="C437">
        <v>5</v>
      </c>
      <c r="D437" t="e">
        <v>#VALUE!</v>
      </c>
      <c r="E437">
        <v>2</v>
      </c>
      <c r="F437" t="e">
        <v>#VALUE!</v>
      </c>
      <c r="G437">
        <v>9</v>
      </c>
      <c r="I437" t="str" cm="1">
        <f t="array" aca="1" ref="I437" ca="1">LEFT(INDIRECT("R"&amp;ROW(A436)&amp;"C"&amp;E437+10,0),C437)</f>
        <v>QMRDB</v>
      </c>
      <c r="K437" t="str">
        <f t="shared" ca="1" si="56"/>
        <v/>
      </c>
      <c r="L437" t="str">
        <f t="shared" ca="1" si="57"/>
        <v>P</v>
      </c>
      <c r="M437" t="str">
        <f t="shared" ca="1" si="58"/>
        <v/>
      </c>
      <c r="N437" t="str">
        <f t="shared" ca="1" si="59"/>
        <v/>
      </c>
      <c r="O437" t="str">
        <f t="shared" ca="1" si="60"/>
        <v>SJGLFJL</v>
      </c>
      <c r="P437" t="str">
        <f t="shared" ca="1" si="61"/>
        <v>GFTMHTCMVTGZLMRPSBSPNSVRDDPQLCZZ</v>
      </c>
      <c r="Q437" t="str">
        <f t="shared" ca="1" si="62"/>
        <v>TFNBHFMQWN</v>
      </c>
      <c r="R437" t="str">
        <f t="shared" ca="1" si="63"/>
        <v/>
      </c>
      <c r="S437" t="str">
        <f t="shared" ca="1" si="64"/>
        <v>QMRDBC</v>
      </c>
    </row>
    <row r="438" spans="1:19" ht="17" x14ac:dyDescent="0.25">
      <c r="A438" s="1" t="s">
        <v>306</v>
      </c>
      <c r="B438" t="e" cm="1">
        <f t="array" ref="B438:G438">VALUE(_xlfn.TEXTSPLIT(A438," "))</f>
        <v>#VALUE!</v>
      </c>
      <c r="C438">
        <v>7</v>
      </c>
      <c r="D438" t="e">
        <v>#VALUE!</v>
      </c>
      <c r="E438">
        <v>5</v>
      </c>
      <c r="F438" t="e">
        <v>#VALUE!</v>
      </c>
      <c r="G438">
        <v>1</v>
      </c>
      <c r="I438" t="str" cm="1">
        <f t="array" aca="1" ref="I438" ca="1">LEFT(INDIRECT("R"&amp;ROW(A437)&amp;"C"&amp;E438+10,0),C438)</f>
        <v>SJGLFJL</v>
      </c>
      <c r="K438" t="str">
        <f t="shared" ca="1" si="56"/>
        <v>SJGLFJL</v>
      </c>
      <c r="L438" t="str">
        <f t="shared" ca="1" si="57"/>
        <v>P</v>
      </c>
      <c r="M438" t="str">
        <f t="shared" ca="1" si="58"/>
        <v/>
      </c>
      <c r="N438" t="str">
        <f t="shared" ca="1" si="59"/>
        <v/>
      </c>
      <c r="O438" t="str">
        <f t="shared" ca="1" si="60"/>
        <v/>
      </c>
      <c r="P438" t="str">
        <f t="shared" ca="1" si="61"/>
        <v>GFTMHTCMVTGZLMRPSBSPNSVRDDPQLCZZ</v>
      </c>
      <c r="Q438" t="str">
        <f t="shared" ca="1" si="62"/>
        <v>TFNBHFMQWN</v>
      </c>
      <c r="R438" t="str">
        <f t="shared" ca="1" si="63"/>
        <v/>
      </c>
      <c r="S438" t="str">
        <f t="shared" ca="1" si="64"/>
        <v>QMRDBC</v>
      </c>
    </row>
    <row r="439" spans="1:19" ht="17" x14ac:dyDescent="0.25">
      <c r="A439" s="1" t="s">
        <v>294</v>
      </c>
      <c r="B439" t="e" cm="1">
        <f t="array" ref="B439:G439">VALUE(_xlfn.TEXTSPLIT(A439," "))</f>
        <v>#VALUE!</v>
      </c>
      <c r="C439">
        <v>3</v>
      </c>
      <c r="D439" t="e">
        <v>#VALUE!</v>
      </c>
      <c r="E439">
        <v>1</v>
      </c>
      <c r="F439" t="e">
        <v>#VALUE!</v>
      </c>
      <c r="G439">
        <v>7</v>
      </c>
      <c r="I439" t="str" cm="1">
        <f t="array" aca="1" ref="I439" ca="1">LEFT(INDIRECT("R"&amp;ROW(A438)&amp;"C"&amp;E439+10,0),C439)</f>
        <v>SJG</v>
      </c>
      <c r="K439" t="str">
        <f t="shared" ca="1" si="56"/>
        <v>LFJL</v>
      </c>
      <c r="L439" t="str">
        <f t="shared" ca="1" si="57"/>
        <v>P</v>
      </c>
      <c r="M439" t="str">
        <f t="shared" ca="1" si="58"/>
        <v/>
      </c>
      <c r="N439" t="str">
        <f t="shared" ca="1" si="59"/>
        <v/>
      </c>
      <c r="O439" t="str">
        <f t="shared" ca="1" si="60"/>
        <v/>
      </c>
      <c r="P439" t="str">
        <f t="shared" ca="1" si="61"/>
        <v>GFTMHTCMVTGZLMRPSBSPNSVRDDPQLCZZ</v>
      </c>
      <c r="Q439" t="str">
        <f t="shared" ca="1" si="62"/>
        <v>SJGTFNBHFMQWN</v>
      </c>
      <c r="R439" t="str">
        <f t="shared" ca="1" si="63"/>
        <v/>
      </c>
      <c r="S439" t="str">
        <f t="shared" ca="1" si="64"/>
        <v>QMRDBC</v>
      </c>
    </row>
    <row r="440" spans="1:19" ht="17" x14ac:dyDescent="0.25">
      <c r="A440" s="1" t="s">
        <v>307</v>
      </c>
      <c r="B440" t="e" cm="1">
        <f t="array" ref="B440:G440">VALUE(_xlfn.TEXTSPLIT(A440," "))</f>
        <v>#VALUE!</v>
      </c>
      <c r="C440">
        <v>29</v>
      </c>
      <c r="D440" t="e">
        <v>#VALUE!</v>
      </c>
      <c r="E440">
        <v>6</v>
      </c>
      <c r="F440" t="e">
        <v>#VALUE!</v>
      </c>
      <c r="G440">
        <v>4</v>
      </c>
      <c r="I440" t="str" cm="1">
        <f t="array" aca="1" ref="I440" ca="1">LEFT(INDIRECT("R"&amp;ROW(A439)&amp;"C"&amp;E440+10,0),C440)</f>
        <v>GFTMHTCMVTGZLMRPSBSPNSVRDDPQL</v>
      </c>
      <c r="K440" t="str">
        <f t="shared" ca="1" si="56"/>
        <v>LFJL</v>
      </c>
      <c r="L440" t="str">
        <f t="shared" ca="1" si="57"/>
        <v>P</v>
      </c>
      <c r="M440" t="str">
        <f t="shared" ca="1" si="58"/>
        <v/>
      </c>
      <c r="N440" t="str">
        <f t="shared" ca="1" si="59"/>
        <v>GFTMHTCMVTGZLMRPSBSPNSVRDDPQL</v>
      </c>
      <c r="O440" t="str">
        <f t="shared" ca="1" si="60"/>
        <v/>
      </c>
      <c r="P440" t="str">
        <f t="shared" ca="1" si="61"/>
        <v>CZZ</v>
      </c>
      <c r="Q440" t="str">
        <f t="shared" ca="1" si="62"/>
        <v>SJGTFNBHFMQWN</v>
      </c>
      <c r="R440" t="str">
        <f t="shared" ca="1" si="63"/>
        <v/>
      </c>
      <c r="S440" t="str">
        <f t="shared" ca="1" si="64"/>
        <v>QMRDBC</v>
      </c>
    </row>
    <row r="441" spans="1:19" ht="17" x14ac:dyDescent="0.25">
      <c r="A441" s="1" t="s">
        <v>308</v>
      </c>
      <c r="B441" t="e" cm="1">
        <f t="array" ref="B441:G441">VALUE(_xlfn.TEXTSPLIT(A441," "))</f>
        <v>#VALUE!</v>
      </c>
      <c r="C441">
        <v>1</v>
      </c>
      <c r="D441" t="e">
        <v>#VALUE!</v>
      </c>
      <c r="E441">
        <v>2</v>
      </c>
      <c r="F441" t="e">
        <v>#VALUE!</v>
      </c>
      <c r="G441">
        <v>4</v>
      </c>
      <c r="I441" t="str" cm="1">
        <f t="array" aca="1" ref="I441" ca="1">LEFT(INDIRECT("R"&amp;ROW(A440)&amp;"C"&amp;E441+10,0),C441)</f>
        <v>P</v>
      </c>
      <c r="K441" t="str">
        <f t="shared" ca="1" si="56"/>
        <v>LFJL</v>
      </c>
      <c r="L441" t="str">
        <f t="shared" ca="1" si="57"/>
        <v/>
      </c>
      <c r="M441" t="str">
        <f t="shared" ca="1" si="58"/>
        <v/>
      </c>
      <c r="N441" t="str">
        <f t="shared" ca="1" si="59"/>
        <v>PGFTMHTCMVTGZLMRPSBSPNSVRDDPQL</v>
      </c>
      <c r="O441" t="str">
        <f t="shared" ca="1" si="60"/>
        <v/>
      </c>
      <c r="P441" t="str">
        <f t="shared" ca="1" si="61"/>
        <v>CZZ</v>
      </c>
      <c r="Q441" t="str">
        <f t="shared" ca="1" si="62"/>
        <v>SJGTFNBHFMQWN</v>
      </c>
      <c r="R441" t="str">
        <f t="shared" ca="1" si="63"/>
        <v/>
      </c>
      <c r="S441" t="str">
        <f t="shared" ca="1" si="64"/>
        <v>QMRDBC</v>
      </c>
    </row>
    <row r="442" spans="1:19" ht="17" x14ac:dyDescent="0.25">
      <c r="A442" s="1" t="s">
        <v>309</v>
      </c>
      <c r="B442" t="e" cm="1">
        <f t="array" ref="B442:G442">VALUE(_xlfn.TEXTSPLIT(A442," "))</f>
        <v>#VALUE!</v>
      </c>
      <c r="C442">
        <v>18</v>
      </c>
      <c r="D442" t="e">
        <v>#VALUE!</v>
      </c>
      <c r="E442">
        <v>4</v>
      </c>
      <c r="F442" t="e">
        <v>#VALUE!</v>
      </c>
      <c r="G442">
        <v>2</v>
      </c>
      <c r="I442" t="str" cm="1">
        <f t="array" aca="1" ref="I442" ca="1">LEFT(INDIRECT("R"&amp;ROW(A441)&amp;"C"&amp;E442+10,0),C442)</f>
        <v>PGFTMHTCMVTGZLMRPS</v>
      </c>
      <c r="K442" t="str">
        <f t="shared" ca="1" si="56"/>
        <v>LFJL</v>
      </c>
      <c r="L442" t="str">
        <f t="shared" ca="1" si="57"/>
        <v>PGFTMHTCMVTGZLMRPS</v>
      </c>
      <c r="M442" t="str">
        <f t="shared" ca="1" si="58"/>
        <v/>
      </c>
      <c r="N442" t="str">
        <f t="shared" ca="1" si="59"/>
        <v>BSPNSVRDDPQL</v>
      </c>
      <c r="O442" t="str">
        <f t="shared" ca="1" si="60"/>
        <v/>
      </c>
      <c r="P442" t="str">
        <f t="shared" ca="1" si="61"/>
        <v>CZZ</v>
      </c>
      <c r="Q442" t="str">
        <f t="shared" ca="1" si="62"/>
        <v>SJGTFNBHFMQWN</v>
      </c>
      <c r="R442" t="str">
        <f t="shared" ca="1" si="63"/>
        <v/>
      </c>
      <c r="S442" t="str">
        <f t="shared" ca="1" si="64"/>
        <v>QMRDBC</v>
      </c>
    </row>
    <row r="443" spans="1:19" ht="17" x14ac:dyDescent="0.25">
      <c r="A443" s="1" t="s">
        <v>277</v>
      </c>
      <c r="B443" t="e" cm="1">
        <f t="array" ref="B443:G443">VALUE(_xlfn.TEXTSPLIT(A443," "))</f>
        <v>#VALUE!</v>
      </c>
      <c r="C443">
        <v>3</v>
      </c>
      <c r="D443" t="e">
        <v>#VALUE!</v>
      </c>
      <c r="E443">
        <v>1</v>
      </c>
      <c r="F443" t="e">
        <v>#VALUE!</v>
      </c>
      <c r="G443">
        <v>4</v>
      </c>
      <c r="I443" t="str" cm="1">
        <f t="array" aca="1" ref="I443" ca="1">LEFT(INDIRECT("R"&amp;ROW(A442)&amp;"C"&amp;E443+10,0),C443)</f>
        <v>LFJ</v>
      </c>
      <c r="K443" t="str">
        <f t="shared" ca="1" si="56"/>
        <v>L</v>
      </c>
      <c r="L443" t="str">
        <f t="shared" ca="1" si="57"/>
        <v>PGFTMHTCMVTGZLMRPS</v>
      </c>
      <c r="M443" t="str">
        <f t="shared" ca="1" si="58"/>
        <v/>
      </c>
      <c r="N443" t="str">
        <f t="shared" ca="1" si="59"/>
        <v>LFJBSPNSVRDDPQL</v>
      </c>
      <c r="O443" t="str">
        <f t="shared" ca="1" si="60"/>
        <v/>
      </c>
      <c r="P443" t="str">
        <f t="shared" ca="1" si="61"/>
        <v>CZZ</v>
      </c>
      <c r="Q443" t="str">
        <f t="shared" ca="1" si="62"/>
        <v>SJGTFNBHFMQWN</v>
      </c>
      <c r="R443" t="str">
        <f t="shared" ca="1" si="63"/>
        <v/>
      </c>
      <c r="S443" t="str">
        <f t="shared" ca="1" si="64"/>
        <v>QMRDBC</v>
      </c>
    </row>
    <row r="444" spans="1:19" ht="17" x14ac:dyDescent="0.25">
      <c r="A444" s="1" t="s">
        <v>123</v>
      </c>
      <c r="B444" t="e" cm="1">
        <f t="array" ref="B444:G444">VALUE(_xlfn.TEXTSPLIT(A444," "))</f>
        <v>#VALUE!</v>
      </c>
      <c r="C444">
        <v>1</v>
      </c>
      <c r="D444" t="e">
        <v>#VALUE!</v>
      </c>
      <c r="E444">
        <v>1</v>
      </c>
      <c r="F444" t="e">
        <v>#VALUE!</v>
      </c>
      <c r="G444">
        <v>7</v>
      </c>
      <c r="I444" t="str" cm="1">
        <f t="array" aca="1" ref="I444" ca="1">LEFT(INDIRECT("R"&amp;ROW(A443)&amp;"C"&amp;E444+10,0),C444)</f>
        <v>L</v>
      </c>
      <c r="K444" t="str">
        <f t="shared" ca="1" si="56"/>
        <v/>
      </c>
      <c r="L444" t="str">
        <f t="shared" ca="1" si="57"/>
        <v>PGFTMHTCMVTGZLMRPS</v>
      </c>
      <c r="M444" t="str">
        <f t="shared" ca="1" si="58"/>
        <v/>
      </c>
      <c r="N444" t="str">
        <f t="shared" ca="1" si="59"/>
        <v>LFJBSPNSVRDDPQL</v>
      </c>
      <c r="O444" t="str">
        <f t="shared" ca="1" si="60"/>
        <v/>
      </c>
      <c r="P444" t="str">
        <f t="shared" ca="1" si="61"/>
        <v>CZZ</v>
      </c>
      <c r="Q444" t="str">
        <f t="shared" ca="1" si="62"/>
        <v>LSJGTFNBHFMQWN</v>
      </c>
      <c r="R444" t="str">
        <f t="shared" ca="1" si="63"/>
        <v/>
      </c>
      <c r="S444" t="str">
        <f t="shared" ca="1" si="64"/>
        <v>QMRDBC</v>
      </c>
    </row>
    <row r="445" spans="1:19" ht="17" x14ac:dyDescent="0.25">
      <c r="A445" s="1" t="s">
        <v>310</v>
      </c>
      <c r="B445" t="e" cm="1">
        <f t="array" ref="B445:G445">VALUE(_xlfn.TEXTSPLIT(A445," "))</f>
        <v>#VALUE!</v>
      </c>
      <c r="C445">
        <v>18</v>
      </c>
      <c r="D445" t="e">
        <v>#VALUE!</v>
      </c>
      <c r="E445">
        <v>2</v>
      </c>
      <c r="F445" t="e">
        <v>#VALUE!</v>
      </c>
      <c r="G445">
        <v>4</v>
      </c>
      <c r="I445" t="str" cm="1">
        <f t="array" aca="1" ref="I445" ca="1">LEFT(INDIRECT("R"&amp;ROW(A444)&amp;"C"&amp;E445+10,0),C445)</f>
        <v>PGFTMHTCMVTGZLMRPS</v>
      </c>
      <c r="K445" t="str">
        <f t="shared" ca="1" si="56"/>
        <v/>
      </c>
      <c r="L445" t="str">
        <f t="shared" ca="1" si="57"/>
        <v/>
      </c>
      <c r="M445" t="str">
        <f t="shared" ca="1" si="58"/>
        <v/>
      </c>
      <c r="N445" t="str">
        <f t="shared" ca="1" si="59"/>
        <v>PGFTMHTCMVTGZLMRPSLFJBSPNSVRDDPQL</v>
      </c>
      <c r="O445" t="str">
        <f t="shared" ca="1" si="60"/>
        <v/>
      </c>
      <c r="P445" t="str">
        <f t="shared" ca="1" si="61"/>
        <v>CZZ</v>
      </c>
      <c r="Q445" t="str">
        <f t="shared" ca="1" si="62"/>
        <v>LSJGTFNBHFMQWN</v>
      </c>
      <c r="R445" t="str">
        <f t="shared" ca="1" si="63"/>
        <v/>
      </c>
      <c r="S445" t="str">
        <f t="shared" ca="1" si="64"/>
        <v>QMRDBC</v>
      </c>
    </row>
    <row r="446" spans="1:19" ht="17" x14ac:dyDescent="0.25">
      <c r="A446" s="1" t="s">
        <v>311</v>
      </c>
      <c r="B446" t="e" cm="1">
        <f t="array" ref="B446:G446">VALUE(_xlfn.TEXTSPLIT(A446," "))</f>
        <v>#VALUE!</v>
      </c>
      <c r="C446">
        <v>3</v>
      </c>
      <c r="D446" t="e">
        <v>#VALUE!</v>
      </c>
      <c r="E446">
        <v>6</v>
      </c>
      <c r="F446" t="e">
        <v>#VALUE!</v>
      </c>
      <c r="G446">
        <v>5</v>
      </c>
      <c r="I446" t="str" cm="1">
        <f t="array" aca="1" ref="I446" ca="1">LEFT(INDIRECT("R"&amp;ROW(A445)&amp;"C"&amp;E446+10,0),C446)</f>
        <v>CZZ</v>
      </c>
      <c r="K446" t="str">
        <f t="shared" ca="1" si="56"/>
        <v/>
      </c>
      <c r="L446" t="str">
        <f t="shared" ca="1" si="57"/>
        <v/>
      </c>
      <c r="M446" t="str">
        <f t="shared" ca="1" si="58"/>
        <v/>
      </c>
      <c r="N446" t="str">
        <f t="shared" ca="1" si="59"/>
        <v>PGFTMHTCMVTGZLMRPSLFJBSPNSVRDDPQL</v>
      </c>
      <c r="O446" t="str">
        <f t="shared" ca="1" si="60"/>
        <v>CZZ</v>
      </c>
      <c r="P446" t="str">
        <f t="shared" ca="1" si="61"/>
        <v/>
      </c>
      <c r="Q446" t="str">
        <f t="shared" ca="1" si="62"/>
        <v>LSJGTFNBHFMQWN</v>
      </c>
      <c r="R446" t="str">
        <f t="shared" ca="1" si="63"/>
        <v/>
      </c>
      <c r="S446" t="str">
        <f t="shared" ca="1" si="64"/>
        <v>QMRDBC</v>
      </c>
    </row>
    <row r="447" spans="1:19" ht="17" x14ac:dyDescent="0.25">
      <c r="A447" s="1" t="s">
        <v>312</v>
      </c>
      <c r="B447" t="e" cm="1">
        <f t="array" ref="B447:G447">VALUE(_xlfn.TEXTSPLIT(A447," "))</f>
        <v>#VALUE!</v>
      </c>
      <c r="C447">
        <v>15</v>
      </c>
      <c r="D447" t="e">
        <v>#VALUE!</v>
      </c>
      <c r="E447">
        <v>4</v>
      </c>
      <c r="F447" t="e">
        <v>#VALUE!</v>
      </c>
      <c r="G447">
        <v>1</v>
      </c>
      <c r="I447" t="str" cm="1">
        <f t="array" aca="1" ref="I447" ca="1">LEFT(INDIRECT("R"&amp;ROW(A446)&amp;"C"&amp;E447+10,0),C447)</f>
        <v>PGFTMHTCMVTGZLM</v>
      </c>
      <c r="K447" t="str">
        <f t="shared" ca="1" si="56"/>
        <v>PGFTMHTCMVTGZLM</v>
      </c>
      <c r="L447" t="str">
        <f t="shared" ca="1" si="57"/>
        <v/>
      </c>
      <c r="M447" t="str">
        <f t="shared" ca="1" si="58"/>
        <v/>
      </c>
      <c r="N447" t="str">
        <f t="shared" ca="1" si="59"/>
        <v>RPSLFJBSPNSVRDDPQL</v>
      </c>
      <c r="O447" t="str">
        <f t="shared" ca="1" si="60"/>
        <v>CZZ</v>
      </c>
      <c r="P447" t="str">
        <f t="shared" ca="1" si="61"/>
        <v/>
      </c>
      <c r="Q447" t="str">
        <f t="shared" ca="1" si="62"/>
        <v>LSJGTFNBHFMQWN</v>
      </c>
      <c r="R447" t="str">
        <f t="shared" ca="1" si="63"/>
        <v/>
      </c>
      <c r="S447" t="str">
        <f t="shared" ca="1" si="64"/>
        <v>QMRDBC</v>
      </c>
    </row>
    <row r="448" spans="1:19" ht="17" x14ac:dyDescent="0.25">
      <c r="A448" s="1" t="s">
        <v>313</v>
      </c>
      <c r="B448" t="e" cm="1">
        <f t="array" ref="B448:G448">VALUE(_xlfn.TEXTSPLIT(A448," "))</f>
        <v>#VALUE!</v>
      </c>
      <c r="C448">
        <v>1</v>
      </c>
      <c r="D448" t="e">
        <v>#VALUE!</v>
      </c>
      <c r="E448">
        <v>5</v>
      </c>
      <c r="F448" t="e">
        <v>#VALUE!</v>
      </c>
      <c r="G448">
        <v>1</v>
      </c>
      <c r="I448" t="str" cm="1">
        <f t="array" aca="1" ref="I448" ca="1">LEFT(INDIRECT("R"&amp;ROW(A447)&amp;"C"&amp;E448+10,0),C448)</f>
        <v>C</v>
      </c>
      <c r="K448" t="str">
        <f t="shared" ca="1" si="56"/>
        <v>CPGFTMHTCMVTGZLM</v>
      </c>
      <c r="L448" t="str">
        <f t="shared" ca="1" si="57"/>
        <v/>
      </c>
      <c r="M448" t="str">
        <f t="shared" ca="1" si="58"/>
        <v/>
      </c>
      <c r="N448" t="str">
        <f t="shared" ca="1" si="59"/>
        <v>RPSLFJBSPNSVRDDPQL</v>
      </c>
      <c r="O448" t="str">
        <f t="shared" ca="1" si="60"/>
        <v>ZZ</v>
      </c>
      <c r="P448" t="str">
        <f t="shared" ca="1" si="61"/>
        <v/>
      </c>
      <c r="Q448" t="str">
        <f t="shared" ca="1" si="62"/>
        <v>LSJGTFNBHFMQWN</v>
      </c>
      <c r="R448" t="str">
        <f t="shared" ca="1" si="63"/>
        <v/>
      </c>
      <c r="S448" t="str">
        <f t="shared" ca="1" si="64"/>
        <v>QMRDBC</v>
      </c>
    </row>
    <row r="449" spans="1:19" ht="17" x14ac:dyDescent="0.25">
      <c r="A449" s="1" t="s">
        <v>144</v>
      </c>
      <c r="B449" t="e" cm="1">
        <f t="array" ref="B449:G449">VALUE(_xlfn.TEXTSPLIT(A449," "))</f>
        <v>#VALUE!</v>
      </c>
      <c r="C449">
        <v>1</v>
      </c>
      <c r="D449" t="e">
        <v>#VALUE!</v>
      </c>
      <c r="E449">
        <v>5</v>
      </c>
      <c r="F449" t="e">
        <v>#VALUE!</v>
      </c>
      <c r="G449">
        <v>4</v>
      </c>
      <c r="I449" t="str" cm="1">
        <f t="array" aca="1" ref="I449" ca="1">LEFT(INDIRECT("R"&amp;ROW(A448)&amp;"C"&amp;E449+10,0),C449)</f>
        <v>Z</v>
      </c>
      <c r="K449" t="str">
        <f t="shared" ca="1" si="56"/>
        <v>CPGFTMHTCMVTGZLM</v>
      </c>
      <c r="L449" t="str">
        <f t="shared" ca="1" si="57"/>
        <v/>
      </c>
      <c r="M449" t="str">
        <f t="shared" ca="1" si="58"/>
        <v/>
      </c>
      <c r="N449" t="str">
        <f t="shared" ca="1" si="59"/>
        <v>ZRPSLFJBSPNSVRDDPQL</v>
      </c>
      <c r="O449" t="str">
        <f t="shared" ca="1" si="60"/>
        <v>Z</v>
      </c>
      <c r="P449" t="str">
        <f t="shared" ca="1" si="61"/>
        <v/>
      </c>
      <c r="Q449" t="str">
        <f t="shared" ca="1" si="62"/>
        <v>LSJGTFNBHFMQWN</v>
      </c>
      <c r="R449" t="str">
        <f t="shared" ca="1" si="63"/>
        <v/>
      </c>
      <c r="S449" t="str">
        <f t="shared" ca="1" si="64"/>
        <v>QMRDBC</v>
      </c>
    </row>
    <row r="450" spans="1:19" ht="17" x14ac:dyDescent="0.25">
      <c r="A450" s="1" t="s">
        <v>314</v>
      </c>
      <c r="B450" t="e" cm="1">
        <f t="array" ref="B450:G450">VALUE(_xlfn.TEXTSPLIT(A450," "))</f>
        <v>#VALUE!</v>
      </c>
      <c r="C450">
        <v>9</v>
      </c>
      <c r="D450" t="e">
        <v>#VALUE!</v>
      </c>
      <c r="E450">
        <v>4</v>
      </c>
      <c r="F450" t="e">
        <v>#VALUE!</v>
      </c>
      <c r="G450">
        <v>1</v>
      </c>
      <c r="I450" t="str" cm="1">
        <f t="array" aca="1" ref="I450" ca="1">LEFT(INDIRECT("R"&amp;ROW(A449)&amp;"C"&amp;E450+10,0),C450)</f>
        <v>ZRPSLFJBS</v>
      </c>
      <c r="K450" t="str">
        <f t="shared" ca="1" si="56"/>
        <v>ZRPSLFJBSCPGFTMHTCMVTGZLM</v>
      </c>
      <c r="L450" t="str">
        <f t="shared" ca="1" si="57"/>
        <v/>
      </c>
      <c r="M450" t="str">
        <f t="shared" ca="1" si="58"/>
        <v/>
      </c>
      <c r="N450" t="str">
        <f t="shared" ca="1" si="59"/>
        <v>PNSVRDDPQL</v>
      </c>
      <c r="O450" t="str">
        <f t="shared" ca="1" si="60"/>
        <v>Z</v>
      </c>
      <c r="P450" t="str">
        <f t="shared" ca="1" si="61"/>
        <v/>
      </c>
      <c r="Q450" t="str">
        <f t="shared" ca="1" si="62"/>
        <v>LSJGTFNBHFMQWN</v>
      </c>
      <c r="R450" t="str">
        <f t="shared" ca="1" si="63"/>
        <v/>
      </c>
      <c r="S450" t="str">
        <f t="shared" ca="1" si="64"/>
        <v>QMRDBC</v>
      </c>
    </row>
    <row r="451" spans="1:19" ht="17" x14ac:dyDescent="0.25">
      <c r="A451" s="1" t="s">
        <v>315</v>
      </c>
      <c r="B451" t="e" cm="1">
        <f t="array" ref="B451:G451">VALUE(_xlfn.TEXTSPLIT(A451," "))</f>
        <v>#VALUE!</v>
      </c>
      <c r="C451">
        <v>5</v>
      </c>
      <c r="D451" t="e">
        <v>#VALUE!</v>
      </c>
      <c r="E451">
        <v>1</v>
      </c>
      <c r="F451" t="e">
        <v>#VALUE!</v>
      </c>
      <c r="G451">
        <v>3</v>
      </c>
      <c r="I451" t="str" cm="1">
        <f t="array" aca="1" ref="I451" ca="1">LEFT(INDIRECT("R"&amp;ROW(A450)&amp;"C"&amp;E451+10,0),C451)</f>
        <v>ZRPSL</v>
      </c>
      <c r="K451" t="str">
        <f t="shared" ca="1" si="56"/>
        <v>FJBSCPGFTMHTCMVTGZLM</v>
      </c>
      <c r="L451" t="str">
        <f t="shared" ca="1" si="57"/>
        <v/>
      </c>
      <c r="M451" t="str">
        <f t="shared" ca="1" si="58"/>
        <v>ZRPSL</v>
      </c>
      <c r="N451" t="str">
        <f t="shared" ca="1" si="59"/>
        <v>PNSVRDDPQL</v>
      </c>
      <c r="O451" t="str">
        <f t="shared" ca="1" si="60"/>
        <v>Z</v>
      </c>
      <c r="P451" t="str">
        <f t="shared" ca="1" si="61"/>
        <v/>
      </c>
      <c r="Q451" t="str">
        <f t="shared" ca="1" si="62"/>
        <v>LSJGTFNBHFMQWN</v>
      </c>
      <c r="R451" t="str">
        <f t="shared" ca="1" si="63"/>
        <v/>
      </c>
      <c r="S451" t="str">
        <f t="shared" ca="1" si="64"/>
        <v>QMRDBC</v>
      </c>
    </row>
    <row r="452" spans="1:19" ht="17" x14ac:dyDescent="0.25">
      <c r="A452" s="1" t="s">
        <v>316</v>
      </c>
      <c r="B452" t="e" cm="1">
        <f t="array" ref="B452:G452">VALUE(_xlfn.TEXTSPLIT(A452," "))</f>
        <v>#VALUE!</v>
      </c>
      <c r="C452">
        <v>9</v>
      </c>
      <c r="D452" t="e">
        <v>#VALUE!</v>
      </c>
      <c r="E452">
        <v>1</v>
      </c>
      <c r="F452" t="e">
        <v>#VALUE!</v>
      </c>
      <c r="G452">
        <v>5</v>
      </c>
      <c r="I452" t="str" cm="1">
        <f t="array" aca="1" ref="I452" ca="1">LEFT(INDIRECT("R"&amp;ROW(A451)&amp;"C"&amp;E452+10,0),C452)</f>
        <v>FJBSCPGFT</v>
      </c>
      <c r="K452" t="str">
        <f t="shared" ref="K452:K503" ca="1" si="65">IF($E452=COLUMN(K450)-10,RIGHT( K451,LEN(K451)-$C452),IF($G452=COLUMN(K450)-10,_xlfn.CONCAT($I452,K451),K451))</f>
        <v>MHTCMVTGZLM</v>
      </c>
      <c r="L452" t="str">
        <f t="shared" ref="L452:L503" ca="1" si="66">IF($E452=COLUMN(L450)-10,RIGHT( L451,LEN(L451)-$C452),IF($G452=COLUMN(L450)-10,_xlfn.CONCAT($I452,L451),L451))</f>
        <v/>
      </c>
      <c r="M452" t="str">
        <f t="shared" ref="M452:M503" ca="1" si="67">IF($E452=COLUMN(M450)-10,RIGHT( M451,LEN(M451)-$C452),IF($G452=COLUMN(M450)-10,_xlfn.CONCAT($I452,M451),M451))</f>
        <v>ZRPSL</v>
      </c>
      <c r="N452" t="str">
        <f t="shared" ref="N452:N503" ca="1" si="68">IF($E452=COLUMN(N450)-10,RIGHT( N451,LEN(N451)-$C452),IF($G452=COLUMN(N450)-10,_xlfn.CONCAT($I452,N451),N451))</f>
        <v>PNSVRDDPQL</v>
      </c>
      <c r="O452" t="str">
        <f t="shared" ref="O452:O503" ca="1" si="69">IF($E452=COLUMN(O450)-10,RIGHT( O451,LEN(O451)-$C452),IF($G452=COLUMN(O450)-10,_xlfn.CONCAT($I452,O451),O451))</f>
        <v>FJBSCPGFTZ</v>
      </c>
      <c r="P452" t="str">
        <f t="shared" ref="P452:P503" ca="1" si="70">IF($E452=COLUMN(P450)-10,RIGHT( P451,LEN(P451)-$C452),IF($G452=COLUMN(P450)-10,_xlfn.CONCAT($I452,P451),P451))</f>
        <v/>
      </c>
      <c r="Q452" t="str">
        <f t="shared" ref="Q452:Q503" ca="1" si="71">IF($E452=COLUMN(Q450)-10,RIGHT( Q451,LEN(Q451)-$C452),IF($G452=COLUMN(Q450)-10,_xlfn.CONCAT($I452,Q451),Q451))</f>
        <v>LSJGTFNBHFMQWN</v>
      </c>
      <c r="R452" t="str">
        <f t="shared" ref="R452:R503" ca="1" si="72">IF($E452=COLUMN(R450)-10,RIGHT( R451,LEN(R451)-$C452),IF($G452=COLUMN(R450)-10,_xlfn.CONCAT($I452,R451),R451))</f>
        <v/>
      </c>
      <c r="S452" t="str">
        <f t="shared" ref="S452:S503" ca="1" si="73">IF($E452=COLUMN(S450)-10,RIGHT( S451,LEN(S451)-$C452),IF($G452=COLUMN(S450)-10,_xlfn.CONCAT($I452,S451),S451))</f>
        <v>QMRDBC</v>
      </c>
    </row>
    <row r="453" spans="1:19" ht="17" x14ac:dyDescent="0.25">
      <c r="A453" s="1" t="s">
        <v>97</v>
      </c>
      <c r="B453" t="e" cm="1">
        <f t="array" ref="B453:G453">VALUE(_xlfn.TEXTSPLIT(A453," "))</f>
        <v>#VALUE!</v>
      </c>
      <c r="C453">
        <v>2</v>
      </c>
      <c r="D453" t="e">
        <v>#VALUE!</v>
      </c>
      <c r="E453">
        <v>4</v>
      </c>
      <c r="F453" t="e">
        <v>#VALUE!</v>
      </c>
      <c r="G453">
        <v>3</v>
      </c>
      <c r="I453" t="str" cm="1">
        <f t="array" aca="1" ref="I453" ca="1">LEFT(INDIRECT("R"&amp;ROW(A452)&amp;"C"&amp;E453+10,0),C453)</f>
        <v>PN</v>
      </c>
      <c r="K453" t="str">
        <f t="shared" ca="1" si="65"/>
        <v>MHTCMVTGZLM</v>
      </c>
      <c r="L453" t="str">
        <f t="shared" ca="1" si="66"/>
        <v/>
      </c>
      <c r="M453" t="str">
        <f t="shared" ca="1" si="67"/>
        <v>PNZRPSL</v>
      </c>
      <c r="N453" t="str">
        <f t="shared" ca="1" si="68"/>
        <v>SVRDDPQL</v>
      </c>
      <c r="O453" t="str">
        <f t="shared" ca="1" si="69"/>
        <v>FJBSCPGFTZ</v>
      </c>
      <c r="P453" t="str">
        <f t="shared" ca="1" si="70"/>
        <v/>
      </c>
      <c r="Q453" t="str">
        <f t="shared" ca="1" si="71"/>
        <v>LSJGTFNBHFMQWN</v>
      </c>
      <c r="R453" t="str">
        <f t="shared" ca="1" si="72"/>
        <v/>
      </c>
      <c r="S453" t="str">
        <f t="shared" ca="1" si="73"/>
        <v>QMRDBC</v>
      </c>
    </row>
    <row r="454" spans="1:19" ht="17" x14ac:dyDescent="0.25">
      <c r="A454" s="1" t="s">
        <v>317</v>
      </c>
      <c r="B454" t="e" cm="1">
        <f t="array" ref="B454:G454">VALUE(_xlfn.TEXTSPLIT(A454," "))</f>
        <v>#VALUE!</v>
      </c>
      <c r="C454">
        <v>5</v>
      </c>
      <c r="D454" t="e">
        <v>#VALUE!</v>
      </c>
      <c r="E454">
        <v>5</v>
      </c>
      <c r="F454" t="e">
        <v>#VALUE!</v>
      </c>
      <c r="G454">
        <v>6</v>
      </c>
      <c r="I454" t="str" cm="1">
        <f t="array" aca="1" ref="I454" ca="1">LEFT(INDIRECT("R"&amp;ROW(A453)&amp;"C"&amp;E454+10,0),C454)</f>
        <v>FJBSC</v>
      </c>
      <c r="K454" t="str">
        <f t="shared" ca="1" si="65"/>
        <v>MHTCMVTGZLM</v>
      </c>
      <c r="L454" t="str">
        <f t="shared" ca="1" si="66"/>
        <v/>
      </c>
      <c r="M454" t="str">
        <f t="shared" ca="1" si="67"/>
        <v>PNZRPSL</v>
      </c>
      <c r="N454" t="str">
        <f t="shared" ca="1" si="68"/>
        <v>SVRDDPQL</v>
      </c>
      <c r="O454" t="str">
        <f t="shared" ca="1" si="69"/>
        <v>PGFTZ</v>
      </c>
      <c r="P454" t="str">
        <f t="shared" ca="1" si="70"/>
        <v>FJBSC</v>
      </c>
      <c r="Q454" t="str">
        <f t="shared" ca="1" si="71"/>
        <v>LSJGTFNBHFMQWN</v>
      </c>
      <c r="R454" t="str">
        <f t="shared" ca="1" si="72"/>
        <v/>
      </c>
      <c r="S454" t="str">
        <f t="shared" ca="1" si="73"/>
        <v>QMRDBC</v>
      </c>
    </row>
    <row r="455" spans="1:19" ht="17" x14ac:dyDescent="0.25">
      <c r="A455" s="1" t="s">
        <v>168</v>
      </c>
      <c r="B455" t="e" cm="1">
        <f t="array" ref="B455:G455">VALUE(_xlfn.TEXTSPLIT(A455," "))</f>
        <v>#VALUE!</v>
      </c>
      <c r="C455">
        <v>3</v>
      </c>
      <c r="D455" t="e">
        <v>#VALUE!</v>
      </c>
      <c r="E455">
        <v>7</v>
      </c>
      <c r="F455" t="e">
        <v>#VALUE!</v>
      </c>
      <c r="G455">
        <v>9</v>
      </c>
      <c r="I455" t="str" cm="1">
        <f t="array" aca="1" ref="I455" ca="1">LEFT(INDIRECT("R"&amp;ROW(A454)&amp;"C"&amp;E455+10,0),C455)</f>
        <v>LSJ</v>
      </c>
      <c r="K455" t="str">
        <f t="shared" ca="1" si="65"/>
        <v>MHTCMVTGZLM</v>
      </c>
      <c r="L455" t="str">
        <f t="shared" ca="1" si="66"/>
        <v/>
      </c>
      <c r="M455" t="str">
        <f t="shared" ca="1" si="67"/>
        <v>PNZRPSL</v>
      </c>
      <c r="N455" t="str">
        <f t="shared" ca="1" si="68"/>
        <v>SVRDDPQL</v>
      </c>
      <c r="O455" t="str">
        <f t="shared" ca="1" si="69"/>
        <v>PGFTZ</v>
      </c>
      <c r="P455" t="str">
        <f t="shared" ca="1" si="70"/>
        <v>FJBSC</v>
      </c>
      <c r="Q455" t="str">
        <f t="shared" ca="1" si="71"/>
        <v>GTFNBHFMQWN</v>
      </c>
      <c r="R455" t="str">
        <f t="shared" ca="1" si="72"/>
        <v/>
      </c>
      <c r="S455" t="str">
        <f t="shared" ca="1" si="73"/>
        <v>LSJQMRDBC</v>
      </c>
    </row>
    <row r="456" spans="1:19" ht="17" x14ac:dyDescent="0.25">
      <c r="A456" s="1" t="s">
        <v>318</v>
      </c>
      <c r="B456" t="e" cm="1">
        <f t="array" ref="B456:G456">VALUE(_xlfn.TEXTSPLIT(A456," "))</f>
        <v>#VALUE!</v>
      </c>
      <c r="C456">
        <v>7</v>
      </c>
      <c r="D456" t="e">
        <v>#VALUE!</v>
      </c>
      <c r="E456">
        <v>7</v>
      </c>
      <c r="F456" t="e">
        <v>#VALUE!</v>
      </c>
      <c r="G456">
        <v>5</v>
      </c>
      <c r="I456" t="str" cm="1">
        <f t="array" aca="1" ref="I456" ca="1">LEFT(INDIRECT("R"&amp;ROW(A455)&amp;"C"&amp;E456+10,0),C456)</f>
        <v>GTFNBHF</v>
      </c>
      <c r="K456" t="str">
        <f t="shared" ca="1" si="65"/>
        <v>MHTCMVTGZLM</v>
      </c>
      <c r="L456" t="str">
        <f t="shared" ca="1" si="66"/>
        <v/>
      </c>
      <c r="M456" t="str">
        <f t="shared" ca="1" si="67"/>
        <v>PNZRPSL</v>
      </c>
      <c r="N456" t="str">
        <f t="shared" ca="1" si="68"/>
        <v>SVRDDPQL</v>
      </c>
      <c r="O456" t="str">
        <f t="shared" ca="1" si="69"/>
        <v>GTFNBHFPGFTZ</v>
      </c>
      <c r="P456" t="str">
        <f t="shared" ca="1" si="70"/>
        <v>FJBSC</v>
      </c>
      <c r="Q456" t="str">
        <f t="shared" ca="1" si="71"/>
        <v>MQWN</v>
      </c>
      <c r="R456" t="str">
        <f t="shared" ca="1" si="72"/>
        <v/>
      </c>
      <c r="S456" t="str">
        <f t="shared" ca="1" si="73"/>
        <v>LSJQMRDBC</v>
      </c>
    </row>
    <row r="457" spans="1:19" ht="17" x14ac:dyDescent="0.25">
      <c r="A457" s="1" t="s">
        <v>319</v>
      </c>
      <c r="B457" t="e" cm="1">
        <f t="array" ref="B457:G457">VALUE(_xlfn.TEXTSPLIT(A457," "))</f>
        <v>#VALUE!</v>
      </c>
      <c r="C457">
        <v>6</v>
      </c>
      <c r="D457" t="e">
        <v>#VALUE!</v>
      </c>
      <c r="E457">
        <v>4</v>
      </c>
      <c r="F457" t="e">
        <v>#VALUE!</v>
      </c>
      <c r="G457">
        <v>6</v>
      </c>
      <c r="I457" t="str" cm="1">
        <f t="array" aca="1" ref="I457" ca="1">LEFT(INDIRECT("R"&amp;ROW(A456)&amp;"C"&amp;E457+10,0),C457)</f>
        <v>SVRDDP</v>
      </c>
      <c r="K457" t="str">
        <f t="shared" ca="1" si="65"/>
        <v>MHTCMVTGZLM</v>
      </c>
      <c r="L457" t="str">
        <f t="shared" ca="1" si="66"/>
        <v/>
      </c>
      <c r="M457" t="str">
        <f t="shared" ca="1" si="67"/>
        <v>PNZRPSL</v>
      </c>
      <c r="N457" t="str">
        <f t="shared" ca="1" si="68"/>
        <v>QL</v>
      </c>
      <c r="O457" t="str">
        <f t="shared" ca="1" si="69"/>
        <v>GTFNBHFPGFTZ</v>
      </c>
      <c r="P457" t="str">
        <f t="shared" ca="1" si="70"/>
        <v>SVRDDPFJBSC</v>
      </c>
      <c r="Q457" t="str">
        <f t="shared" ca="1" si="71"/>
        <v>MQWN</v>
      </c>
      <c r="R457" t="str">
        <f t="shared" ca="1" si="72"/>
        <v/>
      </c>
      <c r="S457" t="str">
        <f t="shared" ca="1" si="73"/>
        <v>LSJQMRDBC</v>
      </c>
    </row>
    <row r="458" spans="1:19" ht="17" x14ac:dyDescent="0.25">
      <c r="A458" s="1" t="s">
        <v>298</v>
      </c>
      <c r="B458" t="e" cm="1">
        <f t="array" ref="B458:G458">VALUE(_xlfn.TEXTSPLIT(A458," "))</f>
        <v>#VALUE!</v>
      </c>
      <c r="C458">
        <v>2</v>
      </c>
      <c r="D458" t="e">
        <v>#VALUE!</v>
      </c>
      <c r="E458">
        <v>3</v>
      </c>
      <c r="F458" t="e">
        <v>#VALUE!</v>
      </c>
      <c r="G458">
        <v>7</v>
      </c>
      <c r="I458" t="str" cm="1">
        <f t="array" aca="1" ref="I458" ca="1">LEFT(INDIRECT("R"&amp;ROW(A457)&amp;"C"&amp;E458+10,0),C458)</f>
        <v>PN</v>
      </c>
      <c r="K458" t="str">
        <f t="shared" ca="1" si="65"/>
        <v>MHTCMVTGZLM</v>
      </c>
      <c r="L458" t="str">
        <f t="shared" ca="1" si="66"/>
        <v/>
      </c>
      <c r="M458" t="str">
        <f t="shared" ca="1" si="67"/>
        <v>ZRPSL</v>
      </c>
      <c r="N458" t="str">
        <f t="shared" ca="1" si="68"/>
        <v>QL</v>
      </c>
      <c r="O458" t="str">
        <f t="shared" ca="1" si="69"/>
        <v>GTFNBHFPGFTZ</v>
      </c>
      <c r="P458" t="str">
        <f t="shared" ca="1" si="70"/>
        <v>SVRDDPFJBSC</v>
      </c>
      <c r="Q458" t="str">
        <f t="shared" ca="1" si="71"/>
        <v>PNMQWN</v>
      </c>
      <c r="R458" t="str">
        <f t="shared" ca="1" si="72"/>
        <v/>
      </c>
      <c r="S458" t="str">
        <f t="shared" ca="1" si="73"/>
        <v>LSJQMRDBC</v>
      </c>
    </row>
    <row r="459" spans="1:19" ht="17" x14ac:dyDescent="0.25">
      <c r="A459" s="1" t="s">
        <v>237</v>
      </c>
      <c r="B459" t="e" cm="1">
        <f t="array" ref="B459:G459">VALUE(_xlfn.TEXTSPLIT(A459," "))</f>
        <v>#VALUE!</v>
      </c>
      <c r="C459">
        <v>6</v>
      </c>
      <c r="D459" t="e">
        <v>#VALUE!</v>
      </c>
      <c r="E459">
        <v>5</v>
      </c>
      <c r="F459" t="e">
        <v>#VALUE!</v>
      </c>
      <c r="G459">
        <v>8</v>
      </c>
      <c r="I459" t="str" cm="1">
        <f t="array" aca="1" ref="I459" ca="1">LEFT(INDIRECT("R"&amp;ROW(A458)&amp;"C"&amp;E459+10,0),C459)</f>
        <v>GTFNBH</v>
      </c>
      <c r="K459" t="str">
        <f t="shared" ca="1" si="65"/>
        <v>MHTCMVTGZLM</v>
      </c>
      <c r="L459" t="str">
        <f t="shared" ca="1" si="66"/>
        <v/>
      </c>
      <c r="M459" t="str">
        <f t="shared" ca="1" si="67"/>
        <v>ZRPSL</v>
      </c>
      <c r="N459" t="str">
        <f t="shared" ca="1" si="68"/>
        <v>QL</v>
      </c>
      <c r="O459" t="str">
        <f t="shared" ca="1" si="69"/>
        <v>FPGFTZ</v>
      </c>
      <c r="P459" t="str">
        <f t="shared" ca="1" si="70"/>
        <v>SVRDDPFJBSC</v>
      </c>
      <c r="Q459" t="str">
        <f t="shared" ca="1" si="71"/>
        <v>PNMQWN</v>
      </c>
      <c r="R459" t="str">
        <f t="shared" ca="1" si="72"/>
        <v>GTFNBH</v>
      </c>
      <c r="S459" t="str">
        <f t="shared" ca="1" si="73"/>
        <v>LSJQMRDBC</v>
      </c>
    </row>
    <row r="460" spans="1:19" ht="17" x14ac:dyDescent="0.25">
      <c r="A460" s="1" t="s">
        <v>320</v>
      </c>
      <c r="B460" t="e" cm="1">
        <f t="array" ref="B460:G460">VALUE(_xlfn.TEXTSPLIT(A460," "))</f>
        <v>#VALUE!</v>
      </c>
      <c r="C460">
        <v>2</v>
      </c>
      <c r="D460" t="e">
        <v>#VALUE!</v>
      </c>
      <c r="E460">
        <v>8</v>
      </c>
      <c r="F460" t="e">
        <v>#VALUE!</v>
      </c>
      <c r="G460">
        <v>4</v>
      </c>
      <c r="I460" t="str" cm="1">
        <f t="array" aca="1" ref="I460" ca="1">LEFT(INDIRECT("R"&amp;ROW(A459)&amp;"C"&amp;E460+10,0),C460)</f>
        <v>GT</v>
      </c>
      <c r="K460" t="str">
        <f t="shared" ca="1" si="65"/>
        <v>MHTCMVTGZLM</v>
      </c>
      <c r="L460" t="str">
        <f t="shared" ca="1" si="66"/>
        <v/>
      </c>
      <c r="M460" t="str">
        <f t="shared" ca="1" si="67"/>
        <v>ZRPSL</v>
      </c>
      <c r="N460" t="str">
        <f t="shared" ca="1" si="68"/>
        <v>GTQL</v>
      </c>
      <c r="O460" t="str">
        <f t="shared" ca="1" si="69"/>
        <v>FPGFTZ</v>
      </c>
      <c r="P460" t="str">
        <f t="shared" ca="1" si="70"/>
        <v>SVRDDPFJBSC</v>
      </c>
      <c r="Q460" t="str">
        <f t="shared" ca="1" si="71"/>
        <v>PNMQWN</v>
      </c>
      <c r="R460" t="str">
        <f t="shared" ca="1" si="72"/>
        <v>FNBH</v>
      </c>
      <c r="S460" t="str">
        <f t="shared" ca="1" si="73"/>
        <v>LSJQMRDBC</v>
      </c>
    </row>
    <row r="461" spans="1:19" ht="17" x14ac:dyDescent="0.25">
      <c r="A461" s="1" t="s">
        <v>108</v>
      </c>
      <c r="B461" t="e" cm="1">
        <f t="array" ref="B461:G461">VALUE(_xlfn.TEXTSPLIT(A461," "))</f>
        <v>#VALUE!</v>
      </c>
      <c r="C461">
        <v>1</v>
      </c>
      <c r="D461" t="e">
        <v>#VALUE!</v>
      </c>
      <c r="E461">
        <v>8</v>
      </c>
      <c r="F461" t="e">
        <v>#VALUE!</v>
      </c>
      <c r="G461">
        <v>9</v>
      </c>
      <c r="I461" t="str" cm="1">
        <f t="array" aca="1" ref="I461" ca="1">LEFT(INDIRECT("R"&amp;ROW(A460)&amp;"C"&amp;E461+10,0),C461)</f>
        <v>F</v>
      </c>
      <c r="K461" t="str">
        <f t="shared" ca="1" si="65"/>
        <v>MHTCMVTGZLM</v>
      </c>
      <c r="L461" t="str">
        <f t="shared" ca="1" si="66"/>
        <v/>
      </c>
      <c r="M461" t="str">
        <f t="shared" ca="1" si="67"/>
        <v>ZRPSL</v>
      </c>
      <c r="N461" t="str">
        <f t="shared" ca="1" si="68"/>
        <v>GTQL</v>
      </c>
      <c r="O461" t="str">
        <f t="shared" ca="1" si="69"/>
        <v>FPGFTZ</v>
      </c>
      <c r="P461" t="str">
        <f t="shared" ca="1" si="70"/>
        <v>SVRDDPFJBSC</v>
      </c>
      <c r="Q461" t="str">
        <f t="shared" ca="1" si="71"/>
        <v>PNMQWN</v>
      </c>
      <c r="R461" t="str">
        <f t="shared" ca="1" si="72"/>
        <v>NBH</v>
      </c>
      <c r="S461" t="str">
        <f t="shared" ca="1" si="73"/>
        <v>FLSJQMRDBC</v>
      </c>
    </row>
    <row r="462" spans="1:19" ht="17" x14ac:dyDescent="0.25">
      <c r="A462" s="1" t="s">
        <v>321</v>
      </c>
      <c r="B462" t="e" cm="1">
        <f t="array" ref="B462:G462">VALUE(_xlfn.TEXTSPLIT(A462," "))</f>
        <v>#VALUE!</v>
      </c>
      <c r="C462">
        <v>9</v>
      </c>
      <c r="D462" t="e">
        <v>#VALUE!</v>
      </c>
      <c r="E462">
        <v>6</v>
      </c>
      <c r="F462" t="e">
        <v>#VALUE!</v>
      </c>
      <c r="G462">
        <v>2</v>
      </c>
      <c r="I462" t="str" cm="1">
        <f t="array" aca="1" ref="I462" ca="1">LEFT(INDIRECT("R"&amp;ROW(A461)&amp;"C"&amp;E462+10,0),C462)</f>
        <v>SVRDDPFJB</v>
      </c>
      <c r="K462" t="str">
        <f t="shared" ca="1" si="65"/>
        <v>MHTCMVTGZLM</v>
      </c>
      <c r="L462" t="str">
        <f t="shared" ca="1" si="66"/>
        <v>SVRDDPFJB</v>
      </c>
      <c r="M462" t="str">
        <f t="shared" ca="1" si="67"/>
        <v>ZRPSL</v>
      </c>
      <c r="N462" t="str">
        <f t="shared" ca="1" si="68"/>
        <v>GTQL</v>
      </c>
      <c r="O462" t="str">
        <f t="shared" ca="1" si="69"/>
        <v>FPGFTZ</v>
      </c>
      <c r="P462" t="str">
        <f t="shared" ca="1" si="70"/>
        <v>SC</v>
      </c>
      <c r="Q462" t="str">
        <f t="shared" ca="1" si="71"/>
        <v>PNMQWN</v>
      </c>
      <c r="R462" t="str">
        <f t="shared" ca="1" si="72"/>
        <v>NBH</v>
      </c>
      <c r="S462" t="str">
        <f t="shared" ca="1" si="73"/>
        <v>FLSJQMRDBC</v>
      </c>
    </row>
    <row r="463" spans="1:19" ht="17" x14ac:dyDescent="0.25">
      <c r="A463" s="1" t="s">
        <v>296</v>
      </c>
      <c r="B463" t="e" cm="1">
        <f t="array" ref="B463:G463">VALUE(_xlfn.TEXTSPLIT(A463," "))</f>
        <v>#VALUE!</v>
      </c>
      <c r="C463">
        <v>3</v>
      </c>
      <c r="D463" t="e">
        <v>#VALUE!</v>
      </c>
      <c r="E463">
        <v>9</v>
      </c>
      <c r="F463" t="e">
        <v>#VALUE!</v>
      </c>
      <c r="G463">
        <v>3</v>
      </c>
      <c r="I463" t="str" cm="1">
        <f t="array" aca="1" ref="I463" ca="1">LEFT(INDIRECT("R"&amp;ROW(A462)&amp;"C"&amp;E463+10,0),C463)</f>
        <v>FLS</v>
      </c>
      <c r="K463" t="str">
        <f t="shared" ca="1" si="65"/>
        <v>MHTCMVTGZLM</v>
      </c>
      <c r="L463" t="str">
        <f t="shared" ca="1" si="66"/>
        <v>SVRDDPFJB</v>
      </c>
      <c r="M463" t="str">
        <f t="shared" ca="1" si="67"/>
        <v>FLSZRPSL</v>
      </c>
      <c r="N463" t="str">
        <f t="shared" ca="1" si="68"/>
        <v>GTQL</v>
      </c>
      <c r="O463" t="str">
        <f t="shared" ca="1" si="69"/>
        <v>FPGFTZ</v>
      </c>
      <c r="P463" t="str">
        <f t="shared" ca="1" si="70"/>
        <v>SC</v>
      </c>
      <c r="Q463" t="str">
        <f t="shared" ca="1" si="71"/>
        <v>PNMQWN</v>
      </c>
      <c r="R463" t="str">
        <f t="shared" ca="1" si="72"/>
        <v>NBH</v>
      </c>
      <c r="S463" t="str">
        <f t="shared" ca="1" si="73"/>
        <v>JQMRDBC</v>
      </c>
    </row>
    <row r="464" spans="1:19" ht="17" x14ac:dyDescent="0.25">
      <c r="A464" s="1" t="s">
        <v>100</v>
      </c>
      <c r="B464" t="e" cm="1">
        <f t="array" ref="B464:G464">VALUE(_xlfn.TEXTSPLIT(A464," "))</f>
        <v>#VALUE!</v>
      </c>
      <c r="C464">
        <v>1</v>
      </c>
      <c r="D464" t="e">
        <v>#VALUE!</v>
      </c>
      <c r="E464">
        <v>2</v>
      </c>
      <c r="F464" t="e">
        <v>#VALUE!</v>
      </c>
      <c r="G464">
        <v>1</v>
      </c>
      <c r="I464" t="str" cm="1">
        <f t="array" aca="1" ref="I464" ca="1">LEFT(INDIRECT("R"&amp;ROW(A463)&amp;"C"&amp;E464+10,0),C464)</f>
        <v>S</v>
      </c>
      <c r="K464" t="str">
        <f t="shared" ca="1" si="65"/>
        <v>SMHTCMVTGZLM</v>
      </c>
      <c r="L464" t="str">
        <f t="shared" ca="1" si="66"/>
        <v>VRDDPFJB</v>
      </c>
      <c r="M464" t="str">
        <f t="shared" ca="1" si="67"/>
        <v>FLSZRPSL</v>
      </c>
      <c r="N464" t="str">
        <f t="shared" ca="1" si="68"/>
        <v>GTQL</v>
      </c>
      <c r="O464" t="str">
        <f t="shared" ca="1" si="69"/>
        <v>FPGFTZ</v>
      </c>
      <c r="P464" t="str">
        <f t="shared" ca="1" si="70"/>
        <v>SC</v>
      </c>
      <c r="Q464" t="str">
        <f t="shared" ca="1" si="71"/>
        <v>PNMQWN</v>
      </c>
      <c r="R464" t="str">
        <f t="shared" ca="1" si="72"/>
        <v>NBH</v>
      </c>
      <c r="S464" t="str">
        <f t="shared" ca="1" si="73"/>
        <v>JQMRDBC</v>
      </c>
    </row>
    <row r="465" spans="1:19" ht="17" x14ac:dyDescent="0.25">
      <c r="A465" s="1" t="s">
        <v>322</v>
      </c>
      <c r="B465" t="e" cm="1">
        <f t="array" ref="B465:G465">VALUE(_xlfn.TEXTSPLIT(A465," "))</f>
        <v>#VALUE!</v>
      </c>
      <c r="C465">
        <v>6</v>
      </c>
      <c r="D465" t="e">
        <v>#VALUE!</v>
      </c>
      <c r="E465">
        <v>7</v>
      </c>
      <c r="F465" t="e">
        <v>#VALUE!</v>
      </c>
      <c r="G465">
        <v>4</v>
      </c>
      <c r="I465" t="str" cm="1">
        <f t="array" aca="1" ref="I465" ca="1">LEFT(INDIRECT("R"&amp;ROW(A464)&amp;"C"&amp;E465+10,0),C465)</f>
        <v>PNMQWN</v>
      </c>
      <c r="K465" t="str">
        <f t="shared" ca="1" si="65"/>
        <v>SMHTCMVTGZLM</v>
      </c>
      <c r="L465" t="str">
        <f t="shared" ca="1" si="66"/>
        <v>VRDDPFJB</v>
      </c>
      <c r="M465" t="str">
        <f t="shared" ca="1" si="67"/>
        <v>FLSZRPSL</v>
      </c>
      <c r="N465" t="str">
        <f t="shared" ca="1" si="68"/>
        <v>PNMQWNGTQL</v>
      </c>
      <c r="O465" t="str">
        <f t="shared" ca="1" si="69"/>
        <v>FPGFTZ</v>
      </c>
      <c r="P465" t="str">
        <f t="shared" ca="1" si="70"/>
        <v>SC</v>
      </c>
      <c r="Q465" t="str">
        <f t="shared" ca="1" si="71"/>
        <v/>
      </c>
      <c r="R465" t="str">
        <f t="shared" ca="1" si="72"/>
        <v>NBH</v>
      </c>
      <c r="S465" t="str">
        <f t="shared" ca="1" si="73"/>
        <v>JQMRDBC</v>
      </c>
    </row>
    <row r="466" spans="1:19" ht="17" x14ac:dyDescent="0.25">
      <c r="A466" s="1" t="s">
        <v>223</v>
      </c>
      <c r="B466" t="e" cm="1">
        <f t="array" ref="B466:G466">VALUE(_xlfn.TEXTSPLIT(A466," "))</f>
        <v>#VALUE!</v>
      </c>
      <c r="C466">
        <v>2</v>
      </c>
      <c r="D466" t="e">
        <v>#VALUE!</v>
      </c>
      <c r="E466">
        <v>2</v>
      </c>
      <c r="F466" t="e">
        <v>#VALUE!</v>
      </c>
      <c r="G466">
        <v>8</v>
      </c>
      <c r="I466" t="str" cm="1">
        <f t="array" aca="1" ref="I466" ca="1">LEFT(INDIRECT("R"&amp;ROW(A465)&amp;"C"&amp;E466+10,0),C466)</f>
        <v>VR</v>
      </c>
      <c r="K466" t="str">
        <f t="shared" ca="1" si="65"/>
        <v>SMHTCMVTGZLM</v>
      </c>
      <c r="L466" t="str">
        <f t="shared" ca="1" si="66"/>
        <v>DDPFJB</v>
      </c>
      <c r="M466" t="str">
        <f t="shared" ca="1" si="67"/>
        <v>FLSZRPSL</v>
      </c>
      <c r="N466" t="str">
        <f t="shared" ca="1" si="68"/>
        <v>PNMQWNGTQL</v>
      </c>
      <c r="O466" t="str">
        <f t="shared" ca="1" si="69"/>
        <v>FPGFTZ</v>
      </c>
      <c r="P466" t="str">
        <f t="shared" ca="1" si="70"/>
        <v>SC</v>
      </c>
      <c r="Q466" t="str">
        <f t="shared" ca="1" si="71"/>
        <v/>
      </c>
      <c r="R466" t="str">
        <f t="shared" ca="1" si="72"/>
        <v>VRNBH</v>
      </c>
      <c r="S466" t="str">
        <f t="shared" ca="1" si="73"/>
        <v>JQMRDBC</v>
      </c>
    </row>
    <row r="467" spans="1:19" ht="17" x14ac:dyDescent="0.25">
      <c r="A467" s="1" t="s">
        <v>2</v>
      </c>
      <c r="B467" t="e" cm="1">
        <f t="array" ref="B467:G467">VALUE(_xlfn.TEXTSPLIT(A467," "))</f>
        <v>#VALUE!</v>
      </c>
      <c r="C467">
        <v>3</v>
      </c>
      <c r="D467" t="e">
        <v>#VALUE!</v>
      </c>
      <c r="E467">
        <v>9</v>
      </c>
      <c r="F467" t="e">
        <v>#VALUE!</v>
      </c>
      <c r="G467">
        <v>5</v>
      </c>
      <c r="I467" t="str" cm="1">
        <f t="array" aca="1" ref="I467" ca="1">LEFT(INDIRECT("R"&amp;ROW(A466)&amp;"C"&amp;E467+10,0),C467)</f>
        <v>JQM</v>
      </c>
      <c r="K467" t="str">
        <f t="shared" ca="1" si="65"/>
        <v>SMHTCMVTGZLM</v>
      </c>
      <c r="L467" t="str">
        <f t="shared" ca="1" si="66"/>
        <v>DDPFJB</v>
      </c>
      <c r="M467" t="str">
        <f t="shared" ca="1" si="67"/>
        <v>FLSZRPSL</v>
      </c>
      <c r="N467" t="str">
        <f t="shared" ca="1" si="68"/>
        <v>PNMQWNGTQL</v>
      </c>
      <c r="O467" t="str">
        <f t="shared" ca="1" si="69"/>
        <v>JQMFPGFTZ</v>
      </c>
      <c r="P467" t="str">
        <f t="shared" ca="1" si="70"/>
        <v>SC</v>
      </c>
      <c r="Q467" t="str">
        <f t="shared" ca="1" si="71"/>
        <v/>
      </c>
      <c r="R467" t="str">
        <f t="shared" ca="1" si="72"/>
        <v>VRNBH</v>
      </c>
      <c r="S467" t="str">
        <f t="shared" ca="1" si="73"/>
        <v>RDBC</v>
      </c>
    </row>
    <row r="468" spans="1:19" ht="17" x14ac:dyDescent="0.25">
      <c r="A468" s="1" t="s">
        <v>323</v>
      </c>
      <c r="B468" t="e" cm="1">
        <f t="array" ref="B468:G468">VALUE(_xlfn.TEXTSPLIT(A468," "))</f>
        <v>#VALUE!</v>
      </c>
      <c r="C468">
        <v>5</v>
      </c>
      <c r="D468" t="e">
        <v>#VALUE!</v>
      </c>
      <c r="E468">
        <v>4</v>
      </c>
      <c r="F468" t="e">
        <v>#VALUE!</v>
      </c>
      <c r="G468">
        <v>8</v>
      </c>
      <c r="I468" t="str" cm="1">
        <f t="array" aca="1" ref="I468" ca="1">LEFT(INDIRECT("R"&amp;ROW(A467)&amp;"C"&amp;E468+10,0),C468)</f>
        <v>PNMQW</v>
      </c>
      <c r="K468" t="str">
        <f t="shared" ca="1" si="65"/>
        <v>SMHTCMVTGZLM</v>
      </c>
      <c r="L468" t="str">
        <f t="shared" ca="1" si="66"/>
        <v>DDPFJB</v>
      </c>
      <c r="M468" t="str">
        <f t="shared" ca="1" si="67"/>
        <v>FLSZRPSL</v>
      </c>
      <c r="N468" t="str">
        <f t="shared" ca="1" si="68"/>
        <v>NGTQL</v>
      </c>
      <c r="O468" t="str">
        <f t="shared" ca="1" si="69"/>
        <v>JQMFPGFTZ</v>
      </c>
      <c r="P468" t="str">
        <f t="shared" ca="1" si="70"/>
        <v>SC</v>
      </c>
      <c r="Q468" t="str">
        <f t="shared" ca="1" si="71"/>
        <v/>
      </c>
      <c r="R468" t="str">
        <f t="shared" ca="1" si="72"/>
        <v>PNMQWVRNBH</v>
      </c>
      <c r="S468" t="str">
        <f t="shared" ca="1" si="73"/>
        <v>RDBC</v>
      </c>
    </row>
    <row r="469" spans="1:19" ht="17" x14ac:dyDescent="0.25">
      <c r="A469" s="1" t="s">
        <v>130</v>
      </c>
      <c r="B469" t="e" cm="1">
        <f t="array" ref="B469:G469">VALUE(_xlfn.TEXTSPLIT(A469," "))</f>
        <v>#VALUE!</v>
      </c>
      <c r="C469">
        <v>1</v>
      </c>
      <c r="D469" t="e">
        <v>#VALUE!</v>
      </c>
      <c r="E469">
        <v>6</v>
      </c>
      <c r="F469" t="e">
        <v>#VALUE!</v>
      </c>
      <c r="G469">
        <v>9</v>
      </c>
      <c r="I469" t="str" cm="1">
        <f t="array" aca="1" ref="I469" ca="1">LEFT(INDIRECT("R"&amp;ROW(A468)&amp;"C"&amp;E469+10,0),C469)</f>
        <v>S</v>
      </c>
      <c r="K469" t="str">
        <f t="shared" ca="1" si="65"/>
        <v>SMHTCMVTGZLM</v>
      </c>
      <c r="L469" t="str">
        <f t="shared" ca="1" si="66"/>
        <v>DDPFJB</v>
      </c>
      <c r="M469" t="str">
        <f t="shared" ca="1" si="67"/>
        <v>FLSZRPSL</v>
      </c>
      <c r="N469" t="str">
        <f t="shared" ca="1" si="68"/>
        <v>NGTQL</v>
      </c>
      <c r="O469" t="str">
        <f t="shared" ca="1" si="69"/>
        <v>JQMFPGFTZ</v>
      </c>
      <c r="P469" t="str">
        <f t="shared" ca="1" si="70"/>
        <v>C</v>
      </c>
      <c r="Q469" t="str">
        <f t="shared" ca="1" si="71"/>
        <v/>
      </c>
      <c r="R469" t="str">
        <f t="shared" ca="1" si="72"/>
        <v>PNMQWVRNBH</v>
      </c>
      <c r="S469" t="str">
        <f t="shared" ca="1" si="73"/>
        <v>SRDBC</v>
      </c>
    </row>
    <row r="470" spans="1:19" ht="17" x14ac:dyDescent="0.25">
      <c r="A470" s="1" t="s">
        <v>111</v>
      </c>
      <c r="B470" t="e" cm="1">
        <f t="array" ref="B470:G470">VALUE(_xlfn.TEXTSPLIT(A470," "))</f>
        <v>#VALUE!</v>
      </c>
      <c r="C470">
        <v>1</v>
      </c>
      <c r="D470" t="e">
        <v>#VALUE!</v>
      </c>
      <c r="E470">
        <v>3</v>
      </c>
      <c r="F470" t="e">
        <v>#VALUE!</v>
      </c>
      <c r="G470">
        <v>1</v>
      </c>
      <c r="I470" t="str" cm="1">
        <f t="array" aca="1" ref="I470" ca="1">LEFT(INDIRECT("R"&amp;ROW(A469)&amp;"C"&amp;E470+10,0),C470)</f>
        <v>F</v>
      </c>
      <c r="K470" t="str">
        <f t="shared" ca="1" si="65"/>
        <v>FSMHTCMVTGZLM</v>
      </c>
      <c r="L470" t="str">
        <f t="shared" ca="1" si="66"/>
        <v>DDPFJB</v>
      </c>
      <c r="M470" t="str">
        <f t="shared" ca="1" si="67"/>
        <v>LSZRPSL</v>
      </c>
      <c r="N470" t="str">
        <f t="shared" ca="1" si="68"/>
        <v>NGTQL</v>
      </c>
      <c r="O470" t="str">
        <f t="shared" ca="1" si="69"/>
        <v>JQMFPGFTZ</v>
      </c>
      <c r="P470" t="str">
        <f t="shared" ca="1" si="70"/>
        <v>C</v>
      </c>
      <c r="Q470" t="str">
        <f t="shared" ca="1" si="71"/>
        <v/>
      </c>
      <c r="R470" t="str">
        <f t="shared" ca="1" si="72"/>
        <v>PNMQWVRNBH</v>
      </c>
      <c r="S470" t="str">
        <f t="shared" ca="1" si="73"/>
        <v>SRDBC</v>
      </c>
    </row>
    <row r="471" spans="1:19" ht="17" x14ac:dyDescent="0.25">
      <c r="A471" s="1" t="s">
        <v>54</v>
      </c>
      <c r="B471" t="e" cm="1">
        <f t="array" ref="B471:G471">VALUE(_xlfn.TEXTSPLIT(A471," "))</f>
        <v>#VALUE!</v>
      </c>
      <c r="C471">
        <v>1</v>
      </c>
      <c r="D471" t="e">
        <v>#VALUE!</v>
      </c>
      <c r="E471">
        <v>3</v>
      </c>
      <c r="F471" t="e">
        <v>#VALUE!</v>
      </c>
      <c r="G471">
        <v>4</v>
      </c>
      <c r="I471" t="str" cm="1">
        <f t="array" aca="1" ref="I471" ca="1">LEFT(INDIRECT("R"&amp;ROW(A470)&amp;"C"&amp;E471+10,0),C471)</f>
        <v>L</v>
      </c>
      <c r="K471" t="str">
        <f t="shared" ca="1" si="65"/>
        <v>FSMHTCMVTGZLM</v>
      </c>
      <c r="L471" t="str">
        <f t="shared" ca="1" si="66"/>
        <v>DDPFJB</v>
      </c>
      <c r="M471" t="str">
        <f t="shared" ca="1" si="67"/>
        <v>SZRPSL</v>
      </c>
      <c r="N471" t="str">
        <f t="shared" ca="1" si="68"/>
        <v>LNGTQL</v>
      </c>
      <c r="O471" t="str">
        <f t="shared" ca="1" si="69"/>
        <v>JQMFPGFTZ</v>
      </c>
      <c r="P471" t="str">
        <f t="shared" ca="1" si="70"/>
        <v>C</v>
      </c>
      <c r="Q471" t="str">
        <f t="shared" ca="1" si="71"/>
        <v/>
      </c>
      <c r="R471" t="str">
        <f t="shared" ca="1" si="72"/>
        <v>PNMQWVRNBH</v>
      </c>
      <c r="S471" t="str">
        <f t="shared" ca="1" si="73"/>
        <v>SRDBC</v>
      </c>
    </row>
    <row r="472" spans="1:19" ht="17" x14ac:dyDescent="0.25">
      <c r="A472" s="1" t="s">
        <v>185</v>
      </c>
      <c r="B472" t="e" cm="1">
        <f t="array" ref="B472:G472">VALUE(_xlfn.TEXTSPLIT(A472," "))</f>
        <v>#VALUE!</v>
      </c>
      <c r="C472">
        <v>1</v>
      </c>
      <c r="D472" t="e">
        <v>#VALUE!</v>
      </c>
      <c r="E472">
        <v>6</v>
      </c>
      <c r="F472" t="e">
        <v>#VALUE!</v>
      </c>
      <c r="G472">
        <v>5</v>
      </c>
      <c r="I472" t="str" cm="1">
        <f t="array" aca="1" ref="I472" ca="1">LEFT(INDIRECT("R"&amp;ROW(A471)&amp;"C"&amp;E472+10,0),C472)</f>
        <v>C</v>
      </c>
      <c r="K472" t="str">
        <f t="shared" ca="1" si="65"/>
        <v>FSMHTCMVTGZLM</v>
      </c>
      <c r="L472" t="str">
        <f t="shared" ca="1" si="66"/>
        <v>DDPFJB</v>
      </c>
      <c r="M472" t="str">
        <f t="shared" ca="1" si="67"/>
        <v>SZRPSL</v>
      </c>
      <c r="N472" t="str">
        <f t="shared" ca="1" si="68"/>
        <v>LNGTQL</v>
      </c>
      <c r="O472" t="str">
        <f t="shared" ca="1" si="69"/>
        <v>CJQMFPGFTZ</v>
      </c>
      <c r="P472" t="str">
        <f t="shared" ca="1" si="70"/>
        <v/>
      </c>
      <c r="Q472" t="str">
        <f t="shared" ca="1" si="71"/>
        <v/>
      </c>
      <c r="R472" t="str">
        <f t="shared" ca="1" si="72"/>
        <v>PNMQWVRNBH</v>
      </c>
      <c r="S472" t="str">
        <f t="shared" ca="1" si="73"/>
        <v>SRDBC</v>
      </c>
    </row>
    <row r="473" spans="1:19" ht="17" x14ac:dyDescent="0.25">
      <c r="A473" s="1" t="s">
        <v>137</v>
      </c>
      <c r="B473" t="e" cm="1">
        <f t="array" ref="B473:G473">VALUE(_xlfn.TEXTSPLIT(A473," "))</f>
        <v>#VALUE!</v>
      </c>
      <c r="C473">
        <v>1</v>
      </c>
      <c r="D473" t="e">
        <v>#VALUE!</v>
      </c>
      <c r="E473">
        <v>9</v>
      </c>
      <c r="F473" t="e">
        <v>#VALUE!</v>
      </c>
      <c r="G473">
        <v>3</v>
      </c>
      <c r="I473" t="str" cm="1">
        <f t="array" aca="1" ref="I473" ca="1">LEFT(INDIRECT("R"&amp;ROW(A472)&amp;"C"&amp;E473+10,0),C473)</f>
        <v>S</v>
      </c>
      <c r="K473" t="str">
        <f t="shared" ca="1" si="65"/>
        <v>FSMHTCMVTGZLM</v>
      </c>
      <c r="L473" t="str">
        <f t="shared" ca="1" si="66"/>
        <v>DDPFJB</v>
      </c>
      <c r="M473" t="str">
        <f t="shared" ca="1" si="67"/>
        <v>SSZRPSL</v>
      </c>
      <c r="N473" t="str">
        <f t="shared" ca="1" si="68"/>
        <v>LNGTQL</v>
      </c>
      <c r="O473" t="str">
        <f t="shared" ca="1" si="69"/>
        <v>CJQMFPGFTZ</v>
      </c>
      <c r="P473" t="str">
        <f t="shared" ca="1" si="70"/>
        <v/>
      </c>
      <c r="Q473" t="str">
        <f t="shared" ca="1" si="71"/>
        <v/>
      </c>
      <c r="R473" t="str">
        <f t="shared" ca="1" si="72"/>
        <v>PNMQWVRNBH</v>
      </c>
      <c r="S473" t="str">
        <f t="shared" ca="1" si="73"/>
        <v>RDBC</v>
      </c>
    </row>
    <row r="474" spans="1:19" ht="17" x14ac:dyDescent="0.25">
      <c r="A474" s="1" t="s">
        <v>324</v>
      </c>
      <c r="B474" t="e" cm="1">
        <f t="array" ref="B474:G474">VALUE(_xlfn.TEXTSPLIT(A474," "))</f>
        <v>#VALUE!</v>
      </c>
      <c r="C474">
        <v>10</v>
      </c>
      <c r="D474" t="e">
        <v>#VALUE!</v>
      </c>
      <c r="E474">
        <v>8</v>
      </c>
      <c r="F474" t="e">
        <v>#VALUE!</v>
      </c>
      <c r="G474">
        <v>7</v>
      </c>
      <c r="I474" t="str" cm="1">
        <f t="array" aca="1" ref="I474" ca="1">LEFT(INDIRECT("R"&amp;ROW(A473)&amp;"C"&amp;E474+10,0),C474)</f>
        <v>PNMQWVRNBH</v>
      </c>
      <c r="K474" t="str">
        <f t="shared" ca="1" si="65"/>
        <v>FSMHTCMVTGZLM</v>
      </c>
      <c r="L474" t="str">
        <f t="shared" ca="1" si="66"/>
        <v>DDPFJB</v>
      </c>
      <c r="M474" t="str">
        <f t="shared" ca="1" si="67"/>
        <v>SSZRPSL</v>
      </c>
      <c r="N474" t="str">
        <f t="shared" ca="1" si="68"/>
        <v>LNGTQL</v>
      </c>
      <c r="O474" t="str">
        <f t="shared" ca="1" si="69"/>
        <v>CJQMFPGFTZ</v>
      </c>
      <c r="P474" t="str">
        <f t="shared" ca="1" si="70"/>
        <v/>
      </c>
      <c r="Q474" t="str">
        <f t="shared" ca="1" si="71"/>
        <v>PNMQWVRNBH</v>
      </c>
      <c r="R474" t="str">
        <f t="shared" ca="1" si="72"/>
        <v/>
      </c>
      <c r="S474" t="str">
        <f t="shared" ca="1" si="73"/>
        <v>RDBC</v>
      </c>
    </row>
    <row r="475" spans="1:19" ht="17" x14ac:dyDescent="0.25">
      <c r="A475" s="1" t="s">
        <v>325</v>
      </c>
      <c r="B475" t="e" cm="1">
        <f t="array" ref="B475:G475">VALUE(_xlfn.TEXTSPLIT(A475," "))</f>
        <v>#VALUE!</v>
      </c>
      <c r="C475">
        <v>3</v>
      </c>
      <c r="D475" t="e">
        <v>#VALUE!</v>
      </c>
      <c r="E475">
        <v>9</v>
      </c>
      <c r="F475" t="e">
        <v>#VALUE!</v>
      </c>
      <c r="G475">
        <v>2</v>
      </c>
      <c r="I475" t="str" cm="1">
        <f t="array" aca="1" ref="I475" ca="1">LEFT(INDIRECT("R"&amp;ROW(A474)&amp;"C"&amp;E475+10,0),C475)</f>
        <v>RDB</v>
      </c>
      <c r="K475" t="str">
        <f t="shared" ca="1" si="65"/>
        <v>FSMHTCMVTGZLM</v>
      </c>
      <c r="L475" t="str">
        <f t="shared" ca="1" si="66"/>
        <v>RDBDDPFJB</v>
      </c>
      <c r="M475" t="str">
        <f t="shared" ca="1" si="67"/>
        <v>SSZRPSL</v>
      </c>
      <c r="N475" t="str">
        <f t="shared" ca="1" si="68"/>
        <v>LNGTQL</v>
      </c>
      <c r="O475" t="str">
        <f t="shared" ca="1" si="69"/>
        <v>CJQMFPGFTZ</v>
      </c>
      <c r="P475" t="str">
        <f t="shared" ca="1" si="70"/>
        <v/>
      </c>
      <c r="Q475" t="str">
        <f t="shared" ca="1" si="71"/>
        <v>PNMQWVRNBH</v>
      </c>
      <c r="R475" t="str">
        <f t="shared" ca="1" si="72"/>
        <v/>
      </c>
      <c r="S475" t="str">
        <f t="shared" ca="1" si="73"/>
        <v>C</v>
      </c>
    </row>
    <row r="476" spans="1:19" ht="17" x14ac:dyDescent="0.25">
      <c r="A476" s="1" t="s">
        <v>238</v>
      </c>
      <c r="B476" t="e" cm="1">
        <f t="array" ref="B476:G476">VALUE(_xlfn.TEXTSPLIT(A476," "))</f>
        <v>#VALUE!</v>
      </c>
      <c r="C476">
        <v>7</v>
      </c>
      <c r="D476" t="e">
        <v>#VALUE!</v>
      </c>
      <c r="E476">
        <v>2</v>
      </c>
      <c r="F476" t="e">
        <v>#VALUE!</v>
      </c>
      <c r="G476">
        <v>4</v>
      </c>
      <c r="I476" t="str" cm="1">
        <f t="array" aca="1" ref="I476" ca="1">LEFT(INDIRECT("R"&amp;ROW(A475)&amp;"C"&amp;E476+10,0),C476)</f>
        <v>RDBDDPF</v>
      </c>
      <c r="K476" t="str">
        <f t="shared" ca="1" si="65"/>
        <v>FSMHTCMVTGZLM</v>
      </c>
      <c r="L476" t="str">
        <f t="shared" ca="1" si="66"/>
        <v>JB</v>
      </c>
      <c r="M476" t="str">
        <f t="shared" ca="1" si="67"/>
        <v>SSZRPSL</v>
      </c>
      <c r="N476" t="str">
        <f t="shared" ca="1" si="68"/>
        <v>RDBDDPFLNGTQL</v>
      </c>
      <c r="O476" t="str">
        <f t="shared" ca="1" si="69"/>
        <v>CJQMFPGFTZ</v>
      </c>
      <c r="P476" t="str">
        <f t="shared" ca="1" si="70"/>
        <v/>
      </c>
      <c r="Q476" t="str">
        <f t="shared" ca="1" si="71"/>
        <v>PNMQWVRNBH</v>
      </c>
      <c r="R476" t="str">
        <f t="shared" ca="1" si="72"/>
        <v/>
      </c>
      <c r="S476" t="str">
        <f t="shared" ca="1" si="73"/>
        <v>C</v>
      </c>
    </row>
    <row r="477" spans="1:19" ht="17" x14ac:dyDescent="0.25">
      <c r="A477" s="1" t="s">
        <v>265</v>
      </c>
      <c r="B477" t="e" cm="1">
        <f t="array" ref="B477:G477">VALUE(_xlfn.TEXTSPLIT(A477," "))</f>
        <v>#VALUE!</v>
      </c>
      <c r="C477">
        <v>6</v>
      </c>
      <c r="D477" t="e">
        <v>#VALUE!</v>
      </c>
      <c r="E477">
        <v>5</v>
      </c>
      <c r="F477" t="e">
        <v>#VALUE!</v>
      </c>
      <c r="G477">
        <v>7</v>
      </c>
      <c r="I477" t="str" cm="1">
        <f t="array" aca="1" ref="I477" ca="1">LEFT(INDIRECT("R"&amp;ROW(A476)&amp;"C"&amp;E477+10,0),C477)</f>
        <v>CJQMFP</v>
      </c>
      <c r="K477" t="str">
        <f t="shared" ca="1" si="65"/>
        <v>FSMHTCMVTGZLM</v>
      </c>
      <c r="L477" t="str">
        <f t="shared" ca="1" si="66"/>
        <v>JB</v>
      </c>
      <c r="M477" t="str">
        <f t="shared" ca="1" si="67"/>
        <v>SSZRPSL</v>
      </c>
      <c r="N477" t="str">
        <f t="shared" ca="1" si="68"/>
        <v>RDBDDPFLNGTQL</v>
      </c>
      <c r="O477" t="str">
        <f t="shared" ca="1" si="69"/>
        <v>GFTZ</v>
      </c>
      <c r="P477" t="str">
        <f t="shared" ca="1" si="70"/>
        <v/>
      </c>
      <c r="Q477" t="str">
        <f t="shared" ca="1" si="71"/>
        <v>CJQMFPPNMQWVRNBH</v>
      </c>
      <c r="R477" t="str">
        <f t="shared" ca="1" si="72"/>
        <v/>
      </c>
      <c r="S477" t="str">
        <f t="shared" ca="1" si="73"/>
        <v>C</v>
      </c>
    </row>
    <row r="478" spans="1:19" ht="17" x14ac:dyDescent="0.25">
      <c r="A478" s="1" t="s">
        <v>240</v>
      </c>
      <c r="B478" t="e" cm="1">
        <f t="array" ref="B478:G478">VALUE(_xlfn.TEXTSPLIT(A478," "))</f>
        <v>#VALUE!</v>
      </c>
      <c r="C478">
        <v>4</v>
      </c>
      <c r="D478" t="e">
        <v>#VALUE!</v>
      </c>
      <c r="E478">
        <v>5</v>
      </c>
      <c r="F478" t="e">
        <v>#VALUE!</v>
      </c>
      <c r="G478">
        <v>8</v>
      </c>
      <c r="I478" t="str" cm="1">
        <f t="array" aca="1" ref="I478" ca="1">LEFT(INDIRECT("R"&amp;ROW(A477)&amp;"C"&amp;E478+10,0),C478)</f>
        <v>GFTZ</v>
      </c>
      <c r="K478" t="str">
        <f t="shared" ca="1" si="65"/>
        <v>FSMHTCMVTGZLM</v>
      </c>
      <c r="L478" t="str">
        <f t="shared" ca="1" si="66"/>
        <v>JB</v>
      </c>
      <c r="M478" t="str">
        <f t="shared" ca="1" si="67"/>
        <v>SSZRPSL</v>
      </c>
      <c r="N478" t="str">
        <f t="shared" ca="1" si="68"/>
        <v>RDBDDPFLNGTQL</v>
      </c>
      <c r="O478" t="str">
        <f t="shared" ca="1" si="69"/>
        <v/>
      </c>
      <c r="P478" t="str">
        <f t="shared" ca="1" si="70"/>
        <v/>
      </c>
      <c r="Q478" t="str">
        <f t="shared" ca="1" si="71"/>
        <v>CJQMFPPNMQWVRNBH</v>
      </c>
      <c r="R478" t="str">
        <f t="shared" ca="1" si="72"/>
        <v>GFTZ</v>
      </c>
      <c r="S478" t="str">
        <f t="shared" ca="1" si="73"/>
        <v>C</v>
      </c>
    </row>
    <row r="479" spans="1:19" ht="17" x14ac:dyDescent="0.25">
      <c r="A479" s="1" t="s">
        <v>326</v>
      </c>
      <c r="B479" t="e" cm="1">
        <f t="array" ref="B479:G479">VALUE(_xlfn.TEXTSPLIT(A479," "))</f>
        <v>#VALUE!</v>
      </c>
      <c r="C479">
        <v>7</v>
      </c>
      <c r="D479" t="e">
        <v>#VALUE!</v>
      </c>
      <c r="E479">
        <v>3</v>
      </c>
      <c r="F479" t="e">
        <v>#VALUE!</v>
      </c>
      <c r="G479">
        <v>2</v>
      </c>
      <c r="I479" t="str" cm="1">
        <f t="array" aca="1" ref="I479" ca="1">LEFT(INDIRECT("R"&amp;ROW(A478)&amp;"C"&amp;E479+10,0),C479)</f>
        <v>SSZRPSL</v>
      </c>
      <c r="K479" t="str">
        <f t="shared" ca="1" si="65"/>
        <v>FSMHTCMVTGZLM</v>
      </c>
      <c r="L479" t="str">
        <f t="shared" ca="1" si="66"/>
        <v>SSZRPSLJB</v>
      </c>
      <c r="M479" t="str">
        <f t="shared" ca="1" si="67"/>
        <v/>
      </c>
      <c r="N479" t="str">
        <f t="shared" ca="1" si="68"/>
        <v>RDBDDPFLNGTQL</v>
      </c>
      <c r="O479" t="str">
        <f t="shared" ca="1" si="69"/>
        <v/>
      </c>
      <c r="P479" t="str">
        <f t="shared" ca="1" si="70"/>
        <v/>
      </c>
      <c r="Q479" t="str">
        <f t="shared" ca="1" si="71"/>
        <v>CJQMFPPNMQWVRNBH</v>
      </c>
      <c r="R479" t="str">
        <f t="shared" ca="1" si="72"/>
        <v>GFTZ</v>
      </c>
      <c r="S479" t="str">
        <f t="shared" ca="1" si="73"/>
        <v>C</v>
      </c>
    </row>
    <row r="480" spans="1:19" ht="17" x14ac:dyDescent="0.25">
      <c r="A480" s="1" t="s">
        <v>109</v>
      </c>
      <c r="B480" t="e" cm="1">
        <f t="array" ref="B480:G480">VALUE(_xlfn.TEXTSPLIT(A480," "))</f>
        <v>#VALUE!</v>
      </c>
      <c r="C480">
        <v>3</v>
      </c>
      <c r="D480" t="e">
        <v>#VALUE!</v>
      </c>
      <c r="E480">
        <v>7</v>
      </c>
      <c r="F480" t="e">
        <v>#VALUE!</v>
      </c>
      <c r="G480">
        <v>1</v>
      </c>
      <c r="I480" t="str" cm="1">
        <f t="array" aca="1" ref="I480" ca="1">LEFT(INDIRECT("R"&amp;ROW(A479)&amp;"C"&amp;E480+10,0),C480)</f>
        <v>CJQ</v>
      </c>
      <c r="K480" t="str">
        <f t="shared" ca="1" si="65"/>
        <v>CJQFSMHTCMVTGZLM</v>
      </c>
      <c r="L480" t="str">
        <f t="shared" ca="1" si="66"/>
        <v>SSZRPSLJB</v>
      </c>
      <c r="M480" t="str">
        <f t="shared" ca="1" si="67"/>
        <v/>
      </c>
      <c r="N480" t="str">
        <f t="shared" ca="1" si="68"/>
        <v>RDBDDPFLNGTQL</v>
      </c>
      <c r="O480" t="str">
        <f t="shared" ca="1" si="69"/>
        <v/>
      </c>
      <c r="P480" t="str">
        <f t="shared" ca="1" si="70"/>
        <v/>
      </c>
      <c r="Q480" t="str">
        <f t="shared" ca="1" si="71"/>
        <v>MFPPNMQWVRNBH</v>
      </c>
      <c r="R480" t="str">
        <f t="shared" ca="1" si="72"/>
        <v>GFTZ</v>
      </c>
      <c r="S480" t="str">
        <f t="shared" ca="1" si="73"/>
        <v>C</v>
      </c>
    </row>
    <row r="481" spans="1:19" ht="17" x14ac:dyDescent="0.25">
      <c r="A481" s="1" t="s">
        <v>316</v>
      </c>
      <c r="B481" t="e" cm="1">
        <f t="array" ref="B481:G481">VALUE(_xlfn.TEXTSPLIT(A481," "))</f>
        <v>#VALUE!</v>
      </c>
      <c r="C481">
        <v>9</v>
      </c>
      <c r="D481" t="e">
        <v>#VALUE!</v>
      </c>
      <c r="E481">
        <v>1</v>
      </c>
      <c r="F481" t="e">
        <v>#VALUE!</v>
      </c>
      <c r="G481">
        <v>5</v>
      </c>
      <c r="I481" t="str" cm="1">
        <f t="array" aca="1" ref="I481" ca="1">LEFT(INDIRECT("R"&amp;ROW(A480)&amp;"C"&amp;E481+10,0),C481)</f>
        <v>CJQFSMHTC</v>
      </c>
      <c r="K481" t="str">
        <f t="shared" ca="1" si="65"/>
        <v>MVTGZLM</v>
      </c>
      <c r="L481" t="str">
        <f t="shared" ca="1" si="66"/>
        <v>SSZRPSLJB</v>
      </c>
      <c r="M481" t="str">
        <f t="shared" ca="1" si="67"/>
        <v/>
      </c>
      <c r="N481" t="str">
        <f t="shared" ca="1" si="68"/>
        <v>RDBDDPFLNGTQL</v>
      </c>
      <c r="O481" t="str">
        <f t="shared" ca="1" si="69"/>
        <v>CJQFSMHTC</v>
      </c>
      <c r="P481" t="str">
        <f t="shared" ca="1" si="70"/>
        <v/>
      </c>
      <c r="Q481" t="str">
        <f t="shared" ca="1" si="71"/>
        <v>MFPPNMQWVRNBH</v>
      </c>
      <c r="R481" t="str">
        <f t="shared" ca="1" si="72"/>
        <v>GFTZ</v>
      </c>
      <c r="S481" t="str">
        <f t="shared" ca="1" si="73"/>
        <v>C</v>
      </c>
    </row>
    <row r="482" spans="1:19" ht="17" x14ac:dyDescent="0.25">
      <c r="A482" s="1" t="s">
        <v>327</v>
      </c>
      <c r="B482" t="e" cm="1">
        <f t="array" ref="B482:G482">VALUE(_xlfn.TEXTSPLIT(A482," "))</f>
        <v>#VALUE!</v>
      </c>
      <c r="C482">
        <v>5</v>
      </c>
      <c r="D482" t="e">
        <v>#VALUE!</v>
      </c>
      <c r="E482">
        <v>7</v>
      </c>
      <c r="F482" t="e">
        <v>#VALUE!</v>
      </c>
      <c r="G482">
        <v>9</v>
      </c>
      <c r="I482" t="str" cm="1">
        <f t="array" aca="1" ref="I482" ca="1">LEFT(INDIRECT("R"&amp;ROW(A481)&amp;"C"&amp;E482+10,0),C482)</f>
        <v>MFPPN</v>
      </c>
      <c r="K482" t="str">
        <f t="shared" ca="1" si="65"/>
        <v>MVTGZLM</v>
      </c>
      <c r="L482" t="str">
        <f t="shared" ca="1" si="66"/>
        <v>SSZRPSLJB</v>
      </c>
      <c r="M482" t="str">
        <f t="shared" ca="1" si="67"/>
        <v/>
      </c>
      <c r="N482" t="str">
        <f t="shared" ca="1" si="68"/>
        <v>RDBDDPFLNGTQL</v>
      </c>
      <c r="O482" t="str">
        <f t="shared" ca="1" si="69"/>
        <v>CJQFSMHTC</v>
      </c>
      <c r="P482" t="str">
        <f t="shared" ca="1" si="70"/>
        <v/>
      </c>
      <c r="Q482" t="str">
        <f t="shared" ca="1" si="71"/>
        <v>MQWVRNBH</v>
      </c>
      <c r="R482" t="str">
        <f t="shared" ca="1" si="72"/>
        <v>GFTZ</v>
      </c>
      <c r="S482" t="str">
        <f t="shared" ca="1" si="73"/>
        <v>MFPPNC</v>
      </c>
    </row>
    <row r="483" spans="1:19" ht="17" x14ac:dyDescent="0.25">
      <c r="A483" s="1" t="s">
        <v>328</v>
      </c>
      <c r="B483" t="e" cm="1">
        <f t="array" ref="B483:G483">VALUE(_xlfn.TEXTSPLIT(A483," "))</f>
        <v>#VALUE!</v>
      </c>
      <c r="C483">
        <v>7</v>
      </c>
      <c r="D483" t="e">
        <v>#VALUE!</v>
      </c>
      <c r="E483">
        <v>1</v>
      </c>
      <c r="F483" t="e">
        <v>#VALUE!</v>
      </c>
      <c r="G483">
        <v>4</v>
      </c>
      <c r="I483" t="str" cm="1">
        <f t="array" aca="1" ref="I483" ca="1">LEFT(INDIRECT("R"&amp;ROW(A482)&amp;"C"&amp;E483+10,0),C483)</f>
        <v>MVTGZLM</v>
      </c>
      <c r="K483" t="str">
        <f t="shared" ca="1" si="65"/>
        <v/>
      </c>
      <c r="L483" t="str">
        <f t="shared" ca="1" si="66"/>
        <v>SSZRPSLJB</v>
      </c>
      <c r="M483" t="str">
        <f t="shared" ca="1" si="67"/>
        <v/>
      </c>
      <c r="N483" t="str">
        <f t="shared" ca="1" si="68"/>
        <v>MVTGZLMRDBDDPFLNGTQL</v>
      </c>
      <c r="O483" t="str">
        <f t="shared" ca="1" si="69"/>
        <v>CJQFSMHTC</v>
      </c>
      <c r="P483" t="str">
        <f t="shared" ca="1" si="70"/>
        <v/>
      </c>
      <c r="Q483" t="str">
        <f t="shared" ca="1" si="71"/>
        <v>MQWVRNBH</v>
      </c>
      <c r="R483" t="str">
        <f t="shared" ca="1" si="72"/>
        <v>GFTZ</v>
      </c>
      <c r="S483" t="str">
        <f t="shared" ca="1" si="73"/>
        <v>MFPPNC</v>
      </c>
    </row>
    <row r="484" spans="1:19" ht="17" x14ac:dyDescent="0.25">
      <c r="A484" s="1" t="s">
        <v>329</v>
      </c>
      <c r="B484" t="e" cm="1">
        <f t="array" ref="B484:G484">VALUE(_xlfn.TEXTSPLIT(A484," "))</f>
        <v>#VALUE!</v>
      </c>
      <c r="C484">
        <v>11</v>
      </c>
      <c r="D484" t="e">
        <v>#VALUE!</v>
      </c>
      <c r="E484">
        <v>4</v>
      </c>
      <c r="F484" t="e">
        <v>#VALUE!</v>
      </c>
      <c r="G484">
        <v>2</v>
      </c>
      <c r="I484" t="str" cm="1">
        <f t="array" aca="1" ref="I484" ca="1">LEFT(INDIRECT("R"&amp;ROW(A483)&amp;"C"&amp;E484+10,0),C484)</f>
        <v>MVTGZLMRDBD</v>
      </c>
      <c r="K484" t="str">
        <f t="shared" ca="1" si="65"/>
        <v/>
      </c>
      <c r="L484" t="str">
        <f t="shared" ca="1" si="66"/>
        <v>MVTGZLMRDBDSSZRPSLJB</v>
      </c>
      <c r="M484" t="str">
        <f t="shared" ca="1" si="67"/>
        <v/>
      </c>
      <c r="N484" t="str">
        <f t="shared" ca="1" si="68"/>
        <v>DPFLNGTQL</v>
      </c>
      <c r="O484" t="str">
        <f t="shared" ca="1" si="69"/>
        <v>CJQFSMHTC</v>
      </c>
      <c r="P484" t="str">
        <f t="shared" ca="1" si="70"/>
        <v/>
      </c>
      <c r="Q484" t="str">
        <f t="shared" ca="1" si="71"/>
        <v>MQWVRNBH</v>
      </c>
      <c r="R484" t="str">
        <f t="shared" ca="1" si="72"/>
        <v>GFTZ</v>
      </c>
      <c r="S484" t="str">
        <f t="shared" ca="1" si="73"/>
        <v>MFPPNC</v>
      </c>
    </row>
    <row r="485" spans="1:19" ht="17" x14ac:dyDescent="0.25">
      <c r="A485" s="1" t="s">
        <v>330</v>
      </c>
      <c r="B485" t="e" cm="1">
        <f t="array" ref="B485:G485">VALUE(_xlfn.TEXTSPLIT(A485," "))</f>
        <v>#VALUE!</v>
      </c>
      <c r="C485">
        <v>4</v>
      </c>
      <c r="D485" t="e">
        <v>#VALUE!</v>
      </c>
      <c r="E485">
        <v>8</v>
      </c>
      <c r="F485" t="e">
        <v>#VALUE!</v>
      </c>
      <c r="G485">
        <v>3</v>
      </c>
      <c r="I485" t="str" cm="1">
        <f t="array" aca="1" ref="I485" ca="1">LEFT(INDIRECT("R"&amp;ROW(A484)&amp;"C"&amp;E485+10,0),C485)</f>
        <v>GFTZ</v>
      </c>
      <c r="K485" t="str">
        <f t="shared" ca="1" si="65"/>
        <v/>
      </c>
      <c r="L485" t="str">
        <f t="shared" ca="1" si="66"/>
        <v>MVTGZLMRDBDSSZRPSLJB</v>
      </c>
      <c r="M485" t="str">
        <f t="shared" ca="1" si="67"/>
        <v>GFTZ</v>
      </c>
      <c r="N485" t="str">
        <f t="shared" ca="1" si="68"/>
        <v>DPFLNGTQL</v>
      </c>
      <c r="O485" t="str">
        <f t="shared" ca="1" si="69"/>
        <v>CJQFSMHTC</v>
      </c>
      <c r="P485" t="str">
        <f t="shared" ca="1" si="70"/>
        <v/>
      </c>
      <c r="Q485" t="str">
        <f t="shared" ca="1" si="71"/>
        <v>MQWVRNBH</v>
      </c>
      <c r="R485" t="str">
        <f t="shared" ca="1" si="72"/>
        <v/>
      </c>
      <c r="S485" t="str">
        <f t="shared" ca="1" si="73"/>
        <v>MFPPNC</v>
      </c>
    </row>
    <row r="486" spans="1:19" ht="17" x14ac:dyDescent="0.25">
      <c r="A486" s="1" t="s">
        <v>164</v>
      </c>
      <c r="B486" t="e" cm="1">
        <f t="array" ref="B486:G486">VALUE(_xlfn.TEXTSPLIT(A486," "))</f>
        <v>#VALUE!</v>
      </c>
      <c r="C486">
        <v>5</v>
      </c>
      <c r="D486" t="e">
        <v>#VALUE!</v>
      </c>
      <c r="E486">
        <v>4</v>
      </c>
      <c r="F486" t="e">
        <v>#VALUE!</v>
      </c>
      <c r="G486">
        <v>7</v>
      </c>
      <c r="I486" t="str" cm="1">
        <f t="array" aca="1" ref="I486" ca="1">LEFT(INDIRECT("R"&amp;ROW(A485)&amp;"C"&amp;E486+10,0),C486)</f>
        <v>DPFLN</v>
      </c>
      <c r="K486" t="str">
        <f t="shared" ca="1" si="65"/>
        <v/>
      </c>
      <c r="L486" t="str">
        <f t="shared" ca="1" si="66"/>
        <v>MVTGZLMRDBDSSZRPSLJB</v>
      </c>
      <c r="M486" t="str">
        <f t="shared" ca="1" si="67"/>
        <v>GFTZ</v>
      </c>
      <c r="N486" t="str">
        <f t="shared" ca="1" si="68"/>
        <v>GTQL</v>
      </c>
      <c r="O486" t="str">
        <f t="shared" ca="1" si="69"/>
        <v>CJQFSMHTC</v>
      </c>
      <c r="P486" t="str">
        <f t="shared" ca="1" si="70"/>
        <v/>
      </c>
      <c r="Q486" t="str">
        <f t="shared" ca="1" si="71"/>
        <v>DPFLNMQWVRNBH</v>
      </c>
      <c r="R486" t="str">
        <f t="shared" ca="1" si="72"/>
        <v/>
      </c>
      <c r="S486" t="str">
        <f t="shared" ca="1" si="73"/>
        <v>MFPPNC</v>
      </c>
    </row>
    <row r="487" spans="1:19" ht="17" x14ac:dyDescent="0.25">
      <c r="A487" s="1" t="s">
        <v>331</v>
      </c>
      <c r="B487" t="e" cm="1">
        <f t="array" ref="B487:G487">VALUE(_xlfn.TEXTSPLIT(A487," "))</f>
        <v>#VALUE!</v>
      </c>
      <c r="C487">
        <v>4</v>
      </c>
      <c r="D487" t="e">
        <v>#VALUE!</v>
      </c>
      <c r="E487">
        <v>4</v>
      </c>
      <c r="F487" t="e">
        <v>#VALUE!</v>
      </c>
      <c r="G487">
        <v>1</v>
      </c>
      <c r="I487" t="str" cm="1">
        <f t="array" aca="1" ref="I487" ca="1">LEFT(INDIRECT("R"&amp;ROW(A486)&amp;"C"&amp;E487+10,0),C487)</f>
        <v>GTQL</v>
      </c>
      <c r="K487" t="str">
        <f t="shared" ca="1" si="65"/>
        <v>GTQL</v>
      </c>
      <c r="L487" t="str">
        <f t="shared" ca="1" si="66"/>
        <v>MVTGZLMRDBDSSZRPSLJB</v>
      </c>
      <c r="M487" t="str">
        <f t="shared" ca="1" si="67"/>
        <v>GFTZ</v>
      </c>
      <c r="N487" t="str">
        <f t="shared" ca="1" si="68"/>
        <v/>
      </c>
      <c r="O487" t="str">
        <f t="shared" ca="1" si="69"/>
        <v>CJQFSMHTC</v>
      </c>
      <c r="P487" t="str">
        <f t="shared" ca="1" si="70"/>
        <v/>
      </c>
      <c r="Q487" t="str">
        <f t="shared" ca="1" si="71"/>
        <v>DPFLNMQWVRNBH</v>
      </c>
      <c r="R487" t="str">
        <f t="shared" ca="1" si="72"/>
        <v/>
      </c>
      <c r="S487" t="str">
        <f t="shared" ca="1" si="73"/>
        <v>MFPPNC</v>
      </c>
    </row>
    <row r="488" spans="1:19" ht="17" x14ac:dyDescent="0.25">
      <c r="A488" s="1" t="s">
        <v>299</v>
      </c>
      <c r="B488" t="e" cm="1">
        <f t="array" ref="B488:G488">VALUE(_xlfn.TEXTSPLIT(A488," "))</f>
        <v>#VALUE!</v>
      </c>
      <c r="C488">
        <v>1</v>
      </c>
      <c r="D488" t="e">
        <v>#VALUE!</v>
      </c>
      <c r="E488">
        <v>3</v>
      </c>
      <c r="F488" t="e">
        <v>#VALUE!</v>
      </c>
      <c r="G488">
        <v>6</v>
      </c>
      <c r="I488" t="str" cm="1">
        <f t="array" aca="1" ref="I488" ca="1">LEFT(INDIRECT("R"&amp;ROW(A487)&amp;"C"&amp;E488+10,0),C488)</f>
        <v>G</v>
      </c>
      <c r="K488" t="str">
        <f t="shared" ca="1" si="65"/>
        <v>GTQL</v>
      </c>
      <c r="L488" t="str">
        <f t="shared" ca="1" si="66"/>
        <v>MVTGZLMRDBDSSZRPSLJB</v>
      </c>
      <c r="M488" t="str">
        <f t="shared" ca="1" si="67"/>
        <v>FTZ</v>
      </c>
      <c r="N488" t="str">
        <f t="shared" ca="1" si="68"/>
        <v/>
      </c>
      <c r="O488" t="str">
        <f t="shared" ca="1" si="69"/>
        <v>CJQFSMHTC</v>
      </c>
      <c r="P488" t="str">
        <f t="shared" ca="1" si="70"/>
        <v>G</v>
      </c>
      <c r="Q488" t="str">
        <f t="shared" ca="1" si="71"/>
        <v>DPFLNMQWVRNBH</v>
      </c>
      <c r="R488" t="str">
        <f t="shared" ca="1" si="72"/>
        <v/>
      </c>
      <c r="S488" t="str">
        <f t="shared" ca="1" si="73"/>
        <v>MFPPNC</v>
      </c>
    </row>
    <row r="489" spans="1:19" ht="17" x14ac:dyDescent="0.25">
      <c r="A489" s="1" t="s">
        <v>332</v>
      </c>
      <c r="B489" t="e" cm="1">
        <f t="array" ref="B489:G489">VALUE(_xlfn.TEXTSPLIT(A489," "))</f>
        <v>#VALUE!</v>
      </c>
      <c r="C489">
        <v>12</v>
      </c>
      <c r="D489" t="e">
        <v>#VALUE!</v>
      </c>
      <c r="E489">
        <v>7</v>
      </c>
      <c r="F489" t="e">
        <v>#VALUE!</v>
      </c>
      <c r="G489">
        <v>4</v>
      </c>
      <c r="I489" t="str" cm="1">
        <f t="array" aca="1" ref="I489" ca="1">LEFT(INDIRECT("R"&amp;ROW(A488)&amp;"C"&amp;E489+10,0),C489)</f>
        <v>DPFLNMQWVRNB</v>
      </c>
      <c r="K489" t="str">
        <f t="shared" ca="1" si="65"/>
        <v>GTQL</v>
      </c>
      <c r="L489" t="str">
        <f t="shared" ca="1" si="66"/>
        <v>MVTGZLMRDBDSSZRPSLJB</v>
      </c>
      <c r="M489" t="str">
        <f t="shared" ca="1" si="67"/>
        <v>FTZ</v>
      </c>
      <c r="N489" t="str">
        <f t="shared" ca="1" si="68"/>
        <v>DPFLNMQWVRNB</v>
      </c>
      <c r="O489" t="str">
        <f t="shared" ca="1" si="69"/>
        <v>CJQFSMHTC</v>
      </c>
      <c r="P489" t="str">
        <f t="shared" ca="1" si="70"/>
        <v>G</v>
      </c>
      <c r="Q489" t="str">
        <f t="shared" ca="1" si="71"/>
        <v>H</v>
      </c>
      <c r="R489" t="str">
        <f t="shared" ca="1" si="72"/>
        <v/>
      </c>
      <c r="S489" t="str">
        <f t="shared" ca="1" si="73"/>
        <v>MFPPNC</v>
      </c>
    </row>
    <row r="490" spans="1:19" ht="17" x14ac:dyDescent="0.25">
      <c r="A490" s="1" t="s">
        <v>245</v>
      </c>
      <c r="B490" t="e" cm="1">
        <f t="array" ref="B490:G490">VALUE(_xlfn.TEXTSPLIT(A490," "))</f>
        <v>#VALUE!</v>
      </c>
      <c r="C490">
        <v>2</v>
      </c>
      <c r="D490" t="e">
        <v>#VALUE!</v>
      </c>
      <c r="E490">
        <v>1</v>
      </c>
      <c r="F490" t="e">
        <v>#VALUE!</v>
      </c>
      <c r="G490">
        <v>8</v>
      </c>
      <c r="I490" t="str" cm="1">
        <f t="array" aca="1" ref="I490" ca="1">LEFT(INDIRECT("R"&amp;ROW(A489)&amp;"C"&amp;E490+10,0),C490)</f>
        <v>GT</v>
      </c>
      <c r="K490" t="str">
        <f t="shared" ca="1" si="65"/>
        <v>QL</v>
      </c>
      <c r="L490" t="str">
        <f t="shared" ca="1" si="66"/>
        <v>MVTGZLMRDBDSSZRPSLJB</v>
      </c>
      <c r="M490" t="str">
        <f t="shared" ca="1" si="67"/>
        <v>FTZ</v>
      </c>
      <c r="N490" t="str">
        <f t="shared" ca="1" si="68"/>
        <v>DPFLNMQWVRNB</v>
      </c>
      <c r="O490" t="str">
        <f t="shared" ca="1" si="69"/>
        <v>CJQFSMHTC</v>
      </c>
      <c r="P490" t="str">
        <f t="shared" ca="1" si="70"/>
        <v>G</v>
      </c>
      <c r="Q490" t="str">
        <f t="shared" ca="1" si="71"/>
        <v>H</v>
      </c>
      <c r="R490" t="str">
        <f t="shared" ca="1" si="72"/>
        <v>GT</v>
      </c>
      <c r="S490" t="str">
        <f t="shared" ca="1" si="73"/>
        <v>MFPPNC</v>
      </c>
    </row>
    <row r="491" spans="1:19" ht="17" x14ac:dyDescent="0.25">
      <c r="A491" s="1" t="s">
        <v>333</v>
      </c>
      <c r="B491" t="e" cm="1">
        <f t="array" ref="B491:G491">VALUE(_xlfn.TEXTSPLIT(A491," "))</f>
        <v>#VALUE!</v>
      </c>
      <c r="C491">
        <v>5</v>
      </c>
      <c r="D491" t="e">
        <v>#VALUE!</v>
      </c>
      <c r="E491">
        <v>9</v>
      </c>
      <c r="F491" t="e">
        <v>#VALUE!</v>
      </c>
      <c r="G491">
        <v>7</v>
      </c>
      <c r="I491" t="str" cm="1">
        <f t="array" aca="1" ref="I491" ca="1">LEFT(INDIRECT("R"&amp;ROW(A490)&amp;"C"&amp;E491+10,0),C491)</f>
        <v>MFPPN</v>
      </c>
      <c r="K491" t="str">
        <f t="shared" ca="1" si="65"/>
        <v>QL</v>
      </c>
      <c r="L491" t="str">
        <f t="shared" ca="1" si="66"/>
        <v>MVTGZLMRDBDSSZRPSLJB</v>
      </c>
      <c r="M491" t="str">
        <f t="shared" ca="1" si="67"/>
        <v>FTZ</v>
      </c>
      <c r="N491" t="str">
        <f t="shared" ca="1" si="68"/>
        <v>DPFLNMQWVRNB</v>
      </c>
      <c r="O491" t="str">
        <f t="shared" ca="1" si="69"/>
        <v>CJQFSMHTC</v>
      </c>
      <c r="P491" t="str">
        <f t="shared" ca="1" si="70"/>
        <v>G</v>
      </c>
      <c r="Q491" t="str">
        <f t="shared" ca="1" si="71"/>
        <v>MFPPNH</v>
      </c>
      <c r="R491" t="str">
        <f t="shared" ca="1" si="72"/>
        <v>GT</v>
      </c>
      <c r="S491" t="str">
        <f t="shared" ca="1" si="73"/>
        <v>C</v>
      </c>
    </row>
    <row r="492" spans="1:19" ht="17" x14ac:dyDescent="0.25">
      <c r="A492" s="1" t="s">
        <v>334</v>
      </c>
      <c r="B492" t="e" cm="1">
        <f t="array" ref="B492:G492">VALUE(_xlfn.TEXTSPLIT(A492," "))</f>
        <v>#VALUE!</v>
      </c>
      <c r="C492">
        <v>7</v>
      </c>
      <c r="D492" t="e">
        <v>#VALUE!</v>
      </c>
      <c r="E492">
        <v>5</v>
      </c>
      <c r="F492" t="e">
        <v>#VALUE!</v>
      </c>
      <c r="G492">
        <v>6</v>
      </c>
      <c r="I492" t="str" cm="1">
        <f t="array" aca="1" ref="I492" ca="1">LEFT(INDIRECT("R"&amp;ROW(A491)&amp;"C"&amp;E492+10,0),C492)</f>
        <v>CJQFSMH</v>
      </c>
      <c r="K492" t="str">
        <f t="shared" ca="1" si="65"/>
        <v>QL</v>
      </c>
      <c r="L492" t="str">
        <f t="shared" ca="1" si="66"/>
        <v>MVTGZLMRDBDSSZRPSLJB</v>
      </c>
      <c r="M492" t="str">
        <f t="shared" ca="1" si="67"/>
        <v>FTZ</v>
      </c>
      <c r="N492" t="str">
        <f t="shared" ca="1" si="68"/>
        <v>DPFLNMQWVRNB</v>
      </c>
      <c r="O492" t="str">
        <f t="shared" ca="1" si="69"/>
        <v>TC</v>
      </c>
      <c r="P492" t="str">
        <f t="shared" ca="1" si="70"/>
        <v>CJQFSMHG</v>
      </c>
      <c r="Q492" t="str">
        <f t="shared" ca="1" si="71"/>
        <v>MFPPNH</v>
      </c>
      <c r="R492" t="str">
        <f t="shared" ca="1" si="72"/>
        <v>GT</v>
      </c>
      <c r="S492" t="str">
        <f t="shared" ca="1" si="73"/>
        <v>C</v>
      </c>
    </row>
    <row r="493" spans="1:19" ht="17" x14ac:dyDescent="0.25">
      <c r="A493" s="1" t="s">
        <v>25</v>
      </c>
      <c r="B493" t="e" cm="1">
        <f t="array" ref="B493:G493">VALUE(_xlfn.TEXTSPLIT(A493," "))</f>
        <v>#VALUE!</v>
      </c>
      <c r="C493">
        <v>1</v>
      </c>
      <c r="D493" t="e">
        <v>#VALUE!</v>
      </c>
      <c r="E493">
        <v>1</v>
      </c>
      <c r="F493" t="e">
        <v>#VALUE!</v>
      </c>
      <c r="G493">
        <v>4</v>
      </c>
      <c r="I493" t="str" cm="1">
        <f t="array" aca="1" ref="I493" ca="1">LEFT(INDIRECT("R"&amp;ROW(A492)&amp;"C"&amp;E493+10,0),C493)</f>
        <v>Q</v>
      </c>
      <c r="K493" t="str">
        <f t="shared" ca="1" si="65"/>
        <v>L</v>
      </c>
      <c r="L493" t="str">
        <f t="shared" ca="1" si="66"/>
        <v>MVTGZLMRDBDSSZRPSLJB</v>
      </c>
      <c r="M493" t="str">
        <f t="shared" ca="1" si="67"/>
        <v>FTZ</v>
      </c>
      <c r="N493" t="str">
        <f t="shared" ca="1" si="68"/>
        <v>QDPFLNMQWVRNB</v>
      </c>
      <c r="O493" t="str">
        <f t="shared" ca="1" si="69"/>
        <v>TC</v>
      </c>
      <c r="P493" t="str">
        <f t="shared" ca="1" si="70"/>
        <v>CJQFSMHG</v>
      </c>
      <c r="Q493" t="str">
        <f t="shared" ca="1" si="71"/>
        <v>MFPPNH</v>
      </c>
      <c r="R493" t="str">
        <f t="shared" ca="1" si="72"/>
        <v>GT</v>
      </c>
      <c r="S493" t="str">
        <f t="shared" ca="1" si="73"/>
        <v>C</v>
      </c>
    </row>
    <row r="494" spans="1:19" ht="17" x14ac:dyDescent="0.25">
      <c r="A494" s="1" t="s">
        <v>64</v>
      </c>
      <c r="B494" t="e" cm="1">
        <f t="array" ref="B494:G494">VALUE(_xlfn.TEXTSPLIT(A494," "))</f>
        <v>#VALUE!</v>
      </c>
      <c r="C494">
        <v>1</v>
      </c>
      <c r="D494" t="e">
        <v>#VALUE!</v>
      </c>
      <c r="E494">
        <v>9</v>
      </c>
      <c r="F494" t="e">
        <v>#VALUE!</v>
      </c>
      <c r="G494">
        <v>8</v>
      </c>
      <c r="I494" t="str" cm="1">
        <f t="array" aca="1" ref="I494" ca="1">LEFT(INDIRECT("R"&amp;ROW(A493)&amp;"C"&amp;E494+10,0),C494)</f>
        <v>C</v>
      </c>
      <c r="K494" t="str">
        <f t="shared" ca="1" si="65"/>
        <v>L</v>
      </c>
      <c r="L494" t="str">
        <f t="shared" ca="1" si="66"/>
        <v>MVTGZLMRDBDSSZRPSLJB</v>
      </c>
      <c r="M494" t="str">
        <f t="shared" ca="1" si="67"/>
        <v>FTZ</v>
      </c>
      <c r="N494" t="str">
        <f t="shared" ca="1" si="68"/>
        <v>QDPFLNMQWVRNB</v>
      </c>
      <c r="O494" t="str">
        <f t="shared" ca="1" si="69"/>
        <v>TC</v>
      </c>
      <c r="P494" t="str">
        <f t="shared" ca="1" si="70"/>
        <v>CJQFSMHG</v>
      </c>
      <c r="Q494" t="str">
        <f t="shared" ca="1" si="71"/>
        <v>MFPPNH</v>
      </c>
      <c r="R494" t="str">
        <f t="shared" ca="1" si="72"/>
        <v>CGT</v>
      </c>
      <c r="S494" t="str">
        <f t="shared" ca="1" si="73"/>
        <v/>
      </c>
    </row>
    <row r="495" spans="1:19" ht="17" x14ac:dyDescent="0.25">
      <c r="A495" s="1" t="s">
        <v>186</v>
      </c>
      <c r="B495" t="e" cm="1">
        <f t="array" ref="B495:G495">VALUE(_xlfn.TEXTSPLIT(A495," "))</f>
        <v>#VALUE!</v>
      </c>
      <c r="C495">
        <v>1</v>
      </c>
      <c r="D495" t="e">
        <v>#VALUE!</v>
      </c>
      <c r="E495">
        <v>4</v>
      </c>
      <c r="F495" t="e">
        <v>#VALUE!</v>
      </c>
      <c r="G495">
        <v>7</v>
      </c>
      <c r="I495" t="str" cm="1">
        <f t="array" aca="1" ref="I495" ca="1">LEFT(INDIRECT("R"&amp;ROW(A494)&amp;"C"&amp;E495+10,0),C495)</f>
        <v>Q</v>
      </c>
      <c r="K495" t="str">
        <f t="shared" ca="1" si="65"/>
        <v>L</v>
      </c>
      <c r="L495" t="str">
        <f t="shared" ca="1" si="66"/>
        <v>MVTGZLMRDBDSSZRPSLJB</v>
      </c>
      <c r="M495" t="str">
        <f t="shared" ca="1" si="67"/>
        <v>FTZ</v>
      </c>
      <c r="N495" t="str">
        <f t="shared" ca="1" si="68"/>
        <v>DPFLNMQWVRNB</v>
      </c>
      <c r="O495" t="str">
        <f t="shared" ca="1" si="69"/>
        <v>TC</v>
      </c>
      <c r="P495" t="str">
        <f t="shared" ca="1" si="70"/>
        <v>CJQFSMHG</v>
      </c>
      <c r="Q495" t="str">
        <f t="shared" ca="1" si="71"/>
        <v>QMFPPNH</v>
      </c>
      <c r="R495" t="str">
        <f t="shared" ca="1" si="72"/>
        <v>CGT</v>
      </c>
      <c r="S495" t="str">
        <f t="shared" ca="1" si="73"/>
        <v/>
      </c>
    </row>
    <row r="496" spans="1:19" ht="17" x14ac:dyDescent="0.25">
      <c r="A496" s="1" t="s">
        <v>108</v>
      </c>
      <c r="B496" t="e" cm="1">
        <f t="array" ref="B496:G496">VALUE(_xlfn.TEXTSPLIT(A496," "))</f>
        <v>#VALUE!</v>
      </c>
      <c r="C496">
        <v>1</v>
      </c>
      <c r="D496" t="e">
        <v>#VALUE!</v>
      </c>
      <c r="E496">
        <v>8</v>
      </c>
      <c r="F496" t="e">
        <v>#VALUE!</v>
      </c>
      <c r="G496">
        <v>9</v>
      </c>
      <c r="I496" t="str" cm="1">
        <f t="array" aca="1" ref="I496" ca="1">LEFT(INDIRECT("R"&amp;ROW(A495)&amp;"C"&amp;E496+10,0),C496)</f>
        <v>C</v>
      </c>
      <c r="K496" t="str">
        <f t="shared" ca="1" si="65"/>
        <v>L</v>
      </c>
      <c r="L496" t="str">
        <f t="shared" ca="1" si="66"/>
        <v>MVTGZLMRDBDSSZRPSLJB</v>
      </c>
      <c r="M496" t="str">
        <f t="shared" ca="1" si="67"/>
        <v>FTZ</v>
      </c>
      <c r="N496" t="str">
        <f t="shared" ca="1" si="68"/>
        <v>DPFLNMQWVRNB</v>
      </c>
      <c r="O496" t="str">
        <f t="shared" ca="1" si="69"/>
        <v>TC</v>
      </c>
      <c r="P496" t="str">
        <f t="shared" ca="1" si="70"/>
        <v>CJQFSMHG</v>
      </c>
      <c r="Q496" t="str">
        <f t="shared" ca="1" si="71"/>
        <v>QMFPPNH</v>
      </c>
      <c r="R496" t="str">
        <f t="shared" ca="1" si="72"/>
        <v>GT</v>
      </c>
      <c r="S496" t="str">
        <f t="shared" ca="1" si="73"/>
        <v>C</v>
      </c>
    </row>
    <row r="497" spans="1:19" ht="17" x14ac:dyDescent="0.25">
      <c r="A497" s="1" t="s">
        <v>327</v>
      </c>
      <c r="B497" t="e" cm="1">
        <f t="array" ref="B497:G497">VALUE(_xlfn.TEXTSPLIT(A497," "))</f>
        <v>#VALUE!</v>
      </c>
      <c r="C497">
        <v>5</v>
      </c>
      <c r="D497" t="e">
        <v>#VALUE!</v>
      </c>
      <c r="E497">
        <v>7</v>
      </c>
      <c r="F497" t="e">
        <v>#VALUE!</v>
      </c>
      <c r="G497">
        <v>9</v>
      </c>
      <c r="I497" t="str" cm="1">
        <f t="array" aca="1" ref="I497" ca="1">LEFT(INDIRECT("R"&amp;ROW(A496)&amp;"C"&amp;E497+10,0),C497)</f>
        <v>QMFPP</v>
      </c>
      <c r="K497" t="str">
        <f t="shared" ca="1" si="65"/>
        <v>L</v>
      </c>
      <c r="L497" t="str">
        <f t="shared" ca="1" si="66"/>
        <v>MVTGZLMRDBDSSZRPSLJB</v>
      </c>
      <c r="M497" t="str">
        <f t="shared" ca="1" si="67"/>
        <v>FTZ</v>
      </c>
      <c r="N497" t="str">
        <f t="shared" ca="1" si="68"/>
        <v>DPFLNMQWVRNB</v>
      </c>
      <c r="O497" t="str">
        <f t="shared" ca="1" si="69"/>
        <v>TC</v>
      </c>
      <c r="P497" t="str">
        <f t="shared" ca="1" si="70"/>
        <v>CJQFSMHG</v>
      </c>
      <c r="Q497" t="str">
        <f t="shared" ca="1" si="71"/>
        <v>NH</v>
      </c>
      <c r="R497" t="str">
        <f t="shared" ca="1" si="72"/>
        <v>GT</v>
      </c>
      <c r="S497" t="str">
        <f t="shared" ca="1" si="73"/>
        <v>QMFPPC</v>
      </c>
    </row>
    <row r="498" spans="1:19" ht="17" x14ac:dyDescent="0.25">
      <c r="A498" s="1" t="s">
        <v>263</v>
      </c>
      <c r="B498" t="e" cm="1">
        <f t="array" ref="B498:G498">VALUE(_xlfn.TEXTSPLIT(A498," "))</f>
        <v>#VALUE!</v>
      </c>
      <c r="C498">
        <v>2</v>
      </c>
      <c r="D498" t="e">
        <v>#VALUE!</v>
      </c>
      <c r="E498">
        <v>7</v>
      </c>
      <c r="F498" t="e">
        <v>#VALUE!</v>
      </c>
      <c r="G498">
        <v>5</v>
      </c>
      <c r="I498" t="str" cm="1">
        <f t="array" aca="1" ref="I498" ca="1">LEFT(INDIRECT("R"&amp;ROW(A497)&amp;"C"&amp;E498+10,0),C498)</f>
        <v>NH</v>
      </c>
      <c r="K498" t="str">
        <f t="shared" ca="1" si="65"/>
        <v>L</v>
      </c>
      <c r="L498" t="str">
        <f t="shared" ca="1" si="66"/>
        <v>MVTGZLMRDBDSSZRPSLJB</v>
      </c>
      <c r="M498" t="str">
        <f t="shared" ca="1" si="67"/>
        <v>FTZ</v>
      </c>
      <c r="N498" t="str">
        <f t="shared" ca="1" si="68"/>
        <v>DPFLNMQWVRNB</v>
      </c>
      <c r="O498" t="str">
        <f t="shared" ca="1" si="69"/>
        <v>NHTC</v>
      </c>
      <c r="P498" t="str">
        <f t="shared" ca="1" si="70"/>
        <v>CJQFSMHG</v>
      </c>
      <c r="Q498" t="str">
        <f t="shared" ca="1" si="71"/>
        <v/>
      </c>
      <c r="R498" t="str">
        <f t="shared" ca="1" si="72"/>
        <v>GT</v>
      </c>
      <c r="S498" t="str">
        <f t="shared" ca="1" si="73"/>
        <v>QMFPPC</v>
      </c>
    </row>
    <row r="499" spans="1:19" ht="17" x14ac:dyDescent="0.25">
      <c r="A499" s="1" t="s">
        <v>63</v>
      </c>
      <c r="B499" t="e" cm="1">
        <f t="array" ref="B499:G499">VALUE(_xlfn.TEXTSPLIT(A499," "))</f>
        <v>#VALUE!</v>
      </c>
      <c r="C499">
        <v>2</v>
      </c>
      <c r="D499" t="e">
        <v>#VALUE!</v>
      </c>
      <c r="E499">
        <v>6</v>
      </c>
      <c r="F499" t="e">
        <v>#VALUE!</v>
      </c>
      <c r="G499">
        <v>3</v>
      </c>
      <c r="I499" t="str" cm="1">
        <f t="array" aca="1" ref="I499" ca="1">LEFT(INDIRECT("R"&amp;ROW(A498)&amp;"C"&amp;E499+10,0),C499)</f>
        <v>CJ</v>
      </c>
      <c r="K499" t="str">
        <f t="shared" ca="1" si="65"/>
        <v>L</v>
      </c>
      <c r="L499" t="str">
        <f t="shared" ca="1" si="66"/>
        <v>MVTGZLMRDBDSSZRPSLJB</v>
      </c>
      <c r="M499" t="str">
        <f t="shared" ca="1" si="67"/>
        <v>CJFTZ</v>
      </c>
      <c r="N499" t="str">
        <f t="shared" ca="1" si="68"/>
        <v>DPFLNMQWVRNB</v>
      </c>
      <c r="O499" t="str">
        <f t="shared" ca="1" si="69"/>
        <v>NHTC</v>
      </c>
      <c r="P499" t="str">
        <f t="shared" ca="1" si="70"/>
        <v>QFSMHG</v>
      </c>
      <c r="Q499" t="str">
        <f t="shared" ca="1" si="71"/>
        <v/>
      </c>
      <c r="R499" t="str">
        <f t="shared" ca="1" si="72"/>
        <v>GT</v>
      </c>
      <c r="S499" t="str">
        <f t="shared" ca="1" si="73"/>
        <v>QMFPPC</v>
      </c>
    </row>
    <row r="500" spans="1:19" ht="17" x14ac:dyDescent="0.25">
      <c r="A500" s="1" t="s">
        <v>335</v>
      </c>
      <c r="B500" t="e" cm="1">
        <f t="array" ref="B500:G500">VALUE(_xlfn.TEXTSPLIT(A500," "))</f>
        <v>#VALUE!</v>
      </c>
      <c r="C500">
        <v>5</v>
      </c>
      <c r="D500" t="e">
        <v>#VALUE!</v>
      </c>
      <c r="E500">
        <v>2</v>
      </c>
      <c r="F500" t="e">
        <v>#VALUE!</v>
      </c>
      <c r="G500">
        <v>7</v>
      </c>
      <c r="I500" t="str" cm="1">
        <f t="array" aca="1" ref="I500" ca="1">LEFT(INDIRECT("R"&amp;ROW(A499)&amp;"C"&amp;E500+10,0),C500)</f>
        <v>MVTGZ</v>
      </c>
      <c r="K500" t="str">
        <f t="shared" ca="1" si="65"/>
        <v>L</v>
      </c>
      <c r="L500" t="str">
        <f t="shared" ca="1" si="66"/>
        <v>LMRDBDSSZRPSLJB</v>
      </c>
      <c r="M500" t="str">
        <f t="shared" ca="1" si="67"/>
        <v>CJFTZ</v>
      </c>
      <c r="N500" t="str">
        <f t="shared" ca="1" si="68"/>
        <v>DPFLNMQWVRNB</v>
      </c>
      <c r="O500" t="str">
        <f t="shared" ca="1" si="69"/>
        <v>NHTC</v>
      </c>
      <c r="P500" t="str">
        <f t="shared" ca="1" si="70"/>
        <v>QFSMHG</v>
      </c>
      <c r="Q500" t="str">
        <f t="shared" ca="1" si="71"/>
        <v>MVTGZ</v>
      </c>
      <c r="R500" t="str">
        <f t="shared" ca="1" si="72"/>
        <v>GT</v>
      </c>
      <c r="S500" t="str">
        <f t="shared" ca="1" si="73"/>
        <v>QMFPPC</v>
      </c>
    </row>
    <row r="501" spans="1:19" ht="17" x14ac:dyDescent="0.25">
      <c r="A501" s="1" t="s">
        <v>171</v>
      </c>
      <c r="B501" t="e" cm="1">
        <f t="array" ref="B501:G501">VALUE(_xlfn.TEXTSPLIT(A501," "))</f>
        <v>#VALUE!</v>
      </c>
      <c r="C501">
        <v>1</v>
      </c>
      <c r="D501" t="e">
        <v>#VALUE!</v>
      </c>
      <c r="E501">
        <v>7</v>
      </c>
      <c r="F501" t="e">
        <v>#VALUE!</v>
      </c>
      <c r="G501">
        <v>8</v>
      </c>
      <c r="I501" t="str" cm="1">
        <f t="array" aca="1" ref="I501" ca="1">LEFT(INDIRECT("R"&amp;ROW(A500)&amp;"C"&amp;E501+10,0),C501)</f>
        <v>M</v>
      </c>
      <c r="K501" t="str">
        <f t="shared" ca="1" si="65"/>
        <v>L</v>
      </c>
      <c r="L501" t="str">
        <f t="shared" ca="1" si="66"/>
        <v>LMRDBDSSZRPSLJB</v>
      </c>
      <c r="M501" t="str">
        <f t="shared" ca="1" si="67"/>
        <v>CJFTZ</v>
      </c>
      <c r="N501" t="str">
        <f t="shared" ca="1" si="68"/>
        <v>DPFLNMQWVRNB</v>
      </c>
      <c r="O501" t="str">
        <f t="shared" ca="1" si="69"/>
        <v>NHTC</v>
      </c>
      <c r="P501" t="str">
        <f t="shared" ca="1" si="70"/>
        <v>QFSMHG</v>
      </c>
      <c r="Q501" t="str">
        <f t="shared" ca="1" si="71"/>
        <v>VTGZ</v>
      </c>
      <c r="R501" t="str">
        <f t="shared" ca="1" si="72"/>
        <v>MGT</v>
      </c>
      <c r="S501" t="str">
        <f t="shared" ca="1" si="73"/>
        <v>QMFPPC</v>
      </c>
    </row>
    <row r="502" spans="1:19" ht="17" x14ac:dyDescent="0.25">
      <c r="A502" s="1" t="s">
        <v>53</v>
      </c>
      <c r="B502" t="e" cm="1">
        <f t="array" ref="B502:G502">VALUE(_xlfn.TEXTSPLIT(A502," "))</f>
        <v>#VALUE!</v>
      </c>
      <c r="C502">
        <v>1</v>
      </c>
      <c r="D502" t="e">
        <v>#VALUE!</v>
      </c>
      <c r="E502">
        <v>1</v>
      </c>
      <c r="F502" t="e">
        <v>#VALUE!</v>
      </c>
      <c r="G502">
        <v>6</v>
      </c>
      <c r="I502" t="str" cm="1">
        <f t="array" aca="1" ref="I502" ca="1">LEFT(INDIRECT("R"&amp;ROW(A501)&amp;"C"&amp;E502+10,0),C502)</f>
        <v>L</v>
      </c>
      <c r="K502" t="str">
        <f t="shared" ca="1" si="65"/>
        <v/>
      </c>
      <c r="L502" t="str">
        <f t="shared" ca="1" si="66"/>
        <v>LMRDBDSSZRPSLJB</v>
      </c>
      <c r="M502" t="str">
        <f t="shared" ca="1" si="67"/>
        <v>CJFTZ</v>
      </c>
      <c r="N502" t="str">
        <f t="shared" ca="1" si="68"/>
        <v>DPFLNMQWVRNB</v>
      </c>
      <c r="O502" t="str">
        <f t="shared" ca="1" si="69"/>
        <v>NHTC</v>
      </c>
      <c r="P502" t="str">
        <f t="shared" ca="1" si="70"/>
        <v>LQFSMHG</v>
      </c>
      <c r="Q502" t="str">
        <f t="shared" ca="1" si="71"/>
        <v>VTGZ</v>
      </c>
      <c r="R502" t="str">
        <f t="shared" ca="1" si="72"/>
        <v>MGT</v>
      </c>
      <c r="S502" t="str">
        <f t="shared" ca="1" si="73"/>
        <v>QMFPPC</v>
      </c>
    </row>
    <row r="503" spans="1:19" ht="17" x14ac:dyDescent="0.25">
      <c r="A503" s="1" t="s">
        <v>59</v>
      </c>
      <c r="B503" t="e" cm="1">
        <f t="array" ref="B503:G503">VALUE(_xlfn.TEXTSPLIT(A503," "))</f>
        <v>#VALUE!</v>
      </c>
      <c r="C503">
        <v>3</v>
      </c>
      <c r="D503" t="e">
        <v>#VALUE!</v>
      </c>
      <c r="E503">
        <v>5</v>
      </c>
      <c r="F503" t="e">
        <v>#VALUE!</v>
      </c>
      <c r="G503">
        <v>1</v>
      </c>
      <c r="I503" t="str" cm="1">
        <f t="array" aca="1" ref="I503" ca="1">LEFT(INDIRECT("R"&amp;ROW(A502)&amp;"C"&amp;E503+10,0),C503)</f>
        <v>NHT</v>
      </c>
      <c r="K503" t="str">
        <f t="shared" ca="1" si="65"/>
        <v>NHT</v>
      </c>
      <c r="L503" t="str">
        <f t="shared" ca="1" si="66"/>
        <v>LMRDBDSSZRPSLJB</v>
      </c>
      <c r="M503" t="str">
        <f t="shared" ca="1" si="67"/>
        <v>CJFTZ</v>
      </c>
      <c r="N503" t="str">
        <f t="shared" ca="1" si="68"/>
        <v>DPFLNMQWVRNB</v>
      </c>
      <c r="O503" t="str">
        <f t="shared" ca="1" si="69"/>
        <v>C</v>
      </c>
      <c r="P503" t="str">
        <f t="shared" ca="1" si="70"/>
        <v>LQFSMHG</v>
      </c>
      <c r="Q503" t="str">
        <f t="shared" ca="1" si="71"/>
        <v>VTGZ</v>
      </c>
      <c r="R503" t="str">
        <f t="shared" ca="1" si="72"/>
        <v>MGT</v>
      </c>
      <c r="S503" t="str">
        <f t="shared" ca="1" si="73"/>
        <v>QMFPPC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3121E-2B04-BB47-9534-D75B741B680A}">
  <dimension ref="A1:W503"/>
  <sheetViews>
    <sheetView workbookViewId="0">
      <selection activeCell="V18" sqref="V18"/>
    </sheetView>
  </sheetViews>
  <sheetFormatPr baseColWidth="10" defaultRowHeight="16" x14ac:dyDescent="0.2"/>
  <cols>
    <col min="1" max="1" width="16.83203125" bestFit="1" customWidth="1"/>
    <col min="9" max="9" width="29.5" customWidth="1"/>
    <col min="11" max="19" width="23.33203125" customWidth="1"/>
    <col min="23" max="23" width="12.5" bestFit="1" customWidth="1"/>
  </cols>
  <sheetData>
    <row r="1" spans="1:23" x14ac:dyDescent="0.2">
      <c r="A1" t="s">
        <v>336</v>
      </c>
      <c r="I1" t="s">
        <v>347</v>
      </c>
      <c r="K1" t="str">
        <f>"stack "&amp;COLUMN(A1)</f>
        <v>stack 1</v>
      </c>
      <c r="L1" t="str">
        <f t="shared" ref="L1:P1" si="0">"stack "&amp;COLUMN(B1)</f>
        <v>stack 2</v>
      </c>
      <c r="M1" t="str">
        <f t="shared" si="0"/>
        <v>stack 3</v>
      </c>
      <c r="N1" t="str">
        <f t="shared" si="0"/>
        <v>stack 4</v>
      </c>
      <c r="O1" t="str">
        <f t="shared" si="0"/>
        <v>stack 5</v>
      </c>
      <c r="P1" t="str">
        <f t="shared" si="0"/>
        <v>stack 6</v>
      </c>
      <c r="Q1" t="str">
        <f>"stack "&amp;COLUMN(G1)</f>
        <v>stack 7</v>
      </c>
      <c r="R1" t="str">
        <f>"stack "&amp;COLUMN(H1)</f>
        <v>stack 8</v>
      </c>
      <c r="S1" t="str">
        <f>"stack "&amp;COLUMN(I1)</f>
        <v>stack 9</v>
      </c>
      <c r="W1" t="s">
        <v>348</v>
      </c>
    </row>
    <row r="2" spans="1:23" x14ac:dyDescent="0.2">
      <c r="A2" t="s">
        <v>346</v>
      </c>
      <c r="K2" t="s">
        <v>337</v>
      </c>
      <c r="L2" t="s">
        <v>338</v>
      </c>
      <c r="M2" t="s">
        <v>339</v>
      </c>
      <c r="N2" t="s">
        <v>340</v>
      </c>
      <c r="O2" t="s">
        <v>341</v>
      </c>
      <c r="P2" t="s">
        <v>342</v>
      </c>
      <c r="Q2" t="s">
        <v>343</v>
      </c>
      <c r="R2" t="s">
        <v>344</v>
      </c>
      <c r="S2" t="s">
        <v>345</v>
      </c>
      <c r="W2" s="2" t="str" cm="1">
        <f t="array" aca="1" ref="W2" ca="1">_xlfn.CONCAT(LEFT(K503:S503,1))</f>
        <v>VQZNJMWTR</v>
      </c>
    </row>
    <row r="3" spans="1:23" ht="17" x14ac:dyDescent="0.25">
      <c r="A3" s="1" t="s">
        <v>0</v>
      </c>
      <c r="B3" t="e" cm="1">
        <f t="array" ref="B3:G3">VALUE(_xlfn.TEXTSPLIT(A3," "))</f>
        <v>#VALUE!</v>
      </c>
      <c r="C3">
        <v>7</v>
      </c>
      <c r="D3" t="e">
        <v>#VALUE!</v>
      </c>
      <c r="E3">
        <v>3</v>
      </c>
      <c r="F3" t="e">
        <v>#VALUE!</v>
      </c>
      <c r="G3">
        <v>9</v>
      </c>
      <c r="I3" t="str" cm="1">
        <f t="array" aca="1" ref="I3" ca="1">INDIRECT("R"&amp;ROW(A2)&amp;"C"&amp;E3+10,0)</f>
        <v>DCLGHNS</v>
      </c>
      <c r="K3" t="str" cm="1">
        <f t="array" aca="1" ref="K3" ca="1">IF($E3=COLUMN(K1)-10,RIGHT( K2,LEN(K2)-$C3),IF($G3=COLUMN(K1)-10,_xlfn.CONCAT(_xlfn.TEXTJOIN("",1,MID($I3,$C3-ROW(INDIRECT("1:"&amp;$C3))+1,1),K2)),K2))</f>
        <v>RHMPZ</v>
      </c>
      <c r="L3" t="str" cm="1">
        <f t="array" aca="1" ref="L3" ca="1">IF($E3=COLUMN(L1)-10,RIGHT( L2,LEN(L2)-$C3),IF($G3=COLUMN(L1)-10,_xlfn.CONCAT(_xlfn.TEXTJOIN("",1,MID($I3,$C3-ROW(INDIRECT("1:"&amp;$C3))+1,1),L2)),L2))</f>
        <v>BJCP</v>
      </c>
      <c r="M3" t="str" cm="1">
        <f t="array" aca="1" ref="M3" ca="1">IF($E3=COLUMN(M1)-10,RIGHT( M2,LEN(M2)-$C3),IF($G3=COLUMN(M1)-10,_xlfn.CONCAT(_xlfn.TEXTJOIN("",1,MID($I3,$C3-ROW(INDIRECT("1:"&amp;$C3))+1,1),M2)),M2))</f>
        <v/>
      </c>
      <c r="N3" t="str" cm="1">
        <f t="array" aca="1" ref="N3" ca="1">IF($E3=COLUMN(N1)-10,RIGHT( N2,LEN(N2)-$C3),IF($G3=COLUMN(N1)-10,_xlfn.CONCAT(_xlfn.TEXTJOIN("",1,MID($I3,$C3-ROW(INDIRECT("1:"&amp;$C3))+1,1),N2)),N2))</f>
        <v>LRSQDMTF</v>
      </c>
      <c r="O3" t="str" cm="1">
        <f t="array" aca="1" ref="O3" ca="1">IF($E3=COLUMN(O1)-10,RIGHT( O2,LEN(O2)-$C3),IF($G3=COLUMN(O1)-10,_xlfn.CONCAT(_xlfn.TEXTJOIN("",1,MID($I3,$C3-ROW(INDIRECT("1:"&amp;$C3))+1,1),O2)),O2))</f>
        <v>MZTBQPSF</v>
      </c>
      <c r="P3" t="str" cm="1">
        <f t="array" aca="1" ref="P3" ca="1">IF($E3=COLUMN(P1)-10,RIGHT( P2,LEN(P2)-$C3),IF($G3=COLUMN(P1)-10,_xlfn.CONCAT(_xlfn.TEXTJOIN("",1,MID($I3,$C3-ROW(INDIRECT("1:"&amp;$C3))+1,1),P2)),P2))</f>
        <v>GBZSFT</v>
      </c>
      <c r="Q3" t="str" cm="1">
        <f t="array" aca="1" ref="Q3" ca="1">IF($E3=COLUMN(Q1)-10,RIGHT( Q2,LEN(Q2)-$C3),IF($G3=COLUMN(Q1)-10,_xlfn.CONCAT(_xlfn.TEXTJOIN("",1,MID($I3,$C3-ROW(INDIRECT("1:"&amp;$C3))+1,1),Q2)),Q2))</f>
        <v>VRN</v>
      </c>
      <c r="R3" t="str" cm="1">
        <f t="array" aca="1" ref="R3" ca="1">IF($E3=COLUMN(R1)-10,RIGHT( R2,LEN(R2)-$C3),IF($G3=COLUMN(R1)-10,_xlfn.CONCAT(_xlfn.TEXTJOIN("",1,MID($I3,$C3-ROW(INDIRECT("1:"&amp;$C3))+1,1),R2)),R2))</f>
        <v>MCVDTLGP</v>
      </c>
      <c r="S3" t="str" cm="1">
        <f t="array" aca="1" ref="S3" ca="1">IF($E3=COLUMN(S1)-10,RIGHT( S2,LEN(S2)-$C3),IF($G3=COLUMN(S1)-10,_xlfn.CONCAT(_xlfn.TEXTJOIN("",1,MID($I3,$C3-ROW(INDIRECT("1:"&amp;$C3))+1,1),S2)),S2))</f>
        <v>SNHGLCDLMFJNQW</v>
      </c>
    </row>
    <row r="4" spans="1:23" ht="17" x14ac:dyDescent="0.25">
      <c r="A4" s="1" t="s">
        <v>1</v>
      </c>
      <c r="B4" t="e" cm="1">
        <f t="array" ref="B4:G4">VALUE(_xlfn.TEXTSPLIT(A4," "))</f>
        <v>#VALUE!</v>
      </c>
      <c r="C4">
        <v>5</v>
      </c>
      <c r="D4" t="e">
        <v>#VALUE!</v>
      </c>
      <c r="E4">
        <v>8</v>
      </c>
      <c r="F4" t="e">
        <v>#VALUE!</v>
      </c>
      <c r="G4">
        <v>9</v>
      </c>
      <c r="I4" t="str" cm="1">
        <f t="array" aca="1" ref="I4" ca="1">INDIRECT("R"&amp;ROW(A3)&amp;"C"&amp;E4+10,0)</f>
        <v>MCVDTLGP</v>
      </c>
      <c r="K4" t="str" cm="1">
        <f t="array" aca="1" ref="K4" ca="1">IF($E4=COLUMN(K2)-10,RIGHT( K3,LEN(K3)-$C4),IF($G4=COLUMN(K2)-10,_xlfn.CONCAT(_xlfn.TEXTJOIN("",1,MID($I4,$C4-ROW(INDIRECT("1:"&amp;$C4))+1,1),K3)),K3))</f>
        <v>RHMPZ</v>
      </c>
      <c r="L4" t="str" cm="1">
        <f t="array" aca="1" ref="L4" ca="1">IF($E4=COLUMN(L2)-10,RIGHT( L3,LEN(L3)-$C4),IF($G4=COLUMN(L2)-10,_xlfn.CONCAT(_xlfn.TEXTJOIN("",1,MID($I4,$C4-ROW(INDIRECT("1:"&amp;$C4))+1,1),L3)),L3))</f>
        <v>BJCP</v>
      </c>
      <c r="M4" t="str" cm="1">
        <f t="array" aca="1" ref="M4" ca="1">IF($E4=COLUMN(M2)-10,RIGHT( M3,LEN(M3)-$C4),IF($G4=COLUMN(M2)-10,_xlfn.CONCAT(_xlfn.TEXTJOIN("",1,MID($I4,$C4-ROW(INDIRECT("1:"&amp;$C4))+1,1),M3)),M3))</f>
        <v/>
      </c>
      <c r="N4" t="str" cm="1">
        <f t="array" aca="1" ref="N4" ca="1">IF($E4=COLUMN(N2)-10,RIGHT( N3,LEN(N3)-$C4),IF($G4=COLUMN(N2)-10,_xlfn.CONCAT(_xlfn.TEXTJOIN("",1,MID($I4,$C4-ROW(INDIRECT("1:"&amp;$C4))+1,1),N3)),N3))</f>
        <v>LRSQDMTF</v>
      </c>
      <c r="O4" t="str" cm="1">
        <f t="array" aca="1" ref="O4" ca="1">IF($E4=COLUMN(O2)-10,RIGHT( O3,LEN(O3)-$C4),IF($G4=COLUMN(O2)-10,_xlfn.CONCAT(_xlfn.TEXTJOIN("",1,MID($I4,$C4-ROW(INDIRECT("1:"&amp;$C4))+1,1),O3)),O3))</f>
        <v>MZTBQPSF</v>
      </c>
      <c r="P4" t="str" cm="1">
        <f t="array" aca="1" ref="P4" ca="1">IF($E4=COLUMN(P2)-10,RIGHT( P3,LEN(P3)-$C4),IF($G4=COLUMN(P2)-10,_xlfn.CONCAT(_xlfn.TEXTJOIN("",1,MID($I4,$C4-ROW(INDIRECT("1:"&amp;$C4))+1,1),P3)),P3))</f>
        <v>GBZSFT</v>
      </c>
      <c r="Q4" t="str" cm="1">
        <f t="array" aca="1" ref="Q4" ca="1">IF($E4=COLUMN(Q2)-10,RIGHT( Q3,LEN(Q3)-$C4),IF($G4=COLUMN(Q2)-10,_xlfn.CONCAT(_xlfn.TEXTJOIN("",1,MID($I4,$C4-ROW(INDIRECT("1:"&amp;$C4))+1,1),Q3)),Q3))</f>
        <v>VRN</v>
      </c>
      <c r="R4" t="str" cm="1">
        <f t="array" aca="1" ref="R4" ca="1">IF($E4=COLUMN(R2)-10,RIGHT( R3,LEN(R3)-$C4),IF($G4=COLUMN(R2)-10,_xlfn.CONCAT(_xlfn.TEXTJOIN("",1,MID($I4,$C4-ROW(INDIRECT("1:"&amp;$C4))+1,1),R3)),R3))</f>
        <v>LGP</v>
      </c>
      <c r="S4" t="str" cm="1">
        <f t="array" aca="1" ref="S4" ca="1">IF($E4=COLUMN(S2)-10,RIGHT( S3,LEN(S3)-$C4),IF($G4=COLUMN(S2)-10,_xlfn.CONCAT(_xlfn.TEXTJOIN("",1,MID($I4,$C4-ROW(INDIRECT("1:"&amp;$C4))+1,1),S3)),S3))</f>
        <v>TDVCMSNHGLCDLMFJNQW</v>
      </c>
    </row>
    <row r="5" spans="1:23" ht="17" x14ac:dyDescent="0.25">
      <c r="A5" s="1" t="s">
        <v>2</v>
      </c>
      <c r="B5" t="e" cm="1">
        <f t="array" ref="B5:G5">VALUE(_xlfn.TEXTSPLIT(A5," "))</f>
        <v>#VALUE!</v>
      </c>
      <c r="C5">
        <v>3</v>
      </c>
      <c r="D5" t="e">
        <v>#VALUE!</v>
      </c>
      <c r="E5">
        <v>9</v>
      </c>
      <c r="F5" t="e">
        <v>#VALUE!</v>
      </c>
      <c r="G5">
        <v>5</v>
      </c>
      <c r="I5" t="str" cm="1">
        <f t="array" aca="1" ref="I5" ca="1">INDIRECT("R"&amp;ROW(A4)&amp;"C"&amp;E5+10,0)</f>
        <v>TDVCMSNHGLCDLMFJNQW</v>
      </c>
      <c r="K5" t="str" cm="1">
        <f t="array" aca="1" ref="K5" ca="1">IF($E5=COLUMN(K3)-10,RIGHT( K4,LEN(K4)-$C5),IF($G5=COLUMN(K3)-10,_xlfn.CONCAT(_xlfn.TEXTJOIN("",1,MID($I5,$C5-ROW(INDIRECT("1:"&amp;$C5))+1,1),K4)),K4))</f>
        <v>RHMPZ</v>
      </c>
      <c r="L5" t="str" cm="1">
        <f t="array" aca="1" ref="L5" ca="1">IF($E5=COLUMN(L3)-10,RIGHT( L4,LEN(L4)-$C5),IF($G5=COLUMN(L3)-10,_xlfn.CONCAT(_xlfn.TEXTJOIN("",1,MID($I5,$C5-ROW(INDIRECT("1:"&amp;$C5))+1,1),L4)),L4))</f>
        <v>BJCP</v>
      </c>
      <c r="M5" t="str" cm="1">
        <f t="array" aca="1" ref="M5" ca="1">IF($E5=COLUMN(M3)-10,RIGHT( M4,LEN(M4)-$C5),IF($G5=COLUMN(M3)-10,_xlfn.CONCAT(_xlfn.TEXTJOIN("",1,MID($I5,$C5-ROW(INDIRECT("1:"&amp;$C5))+1,1),M4)),M4))</f>
        <v/>
      </c>
      <c r="N5" t="str" cm="1">
        <f t="array" aca="1" ref="N5" ca="1">IF($E5=COLUMN(N3)-10,RIGHT( N4,LEN(N4)-$C5),IF($G5=COLUMN(N3)-10,_xlfn.CONCAT(_xlfn.TEXTJOIN("",1,MID($I5,$C5-ROW(INDIRECT("1:"&amp;$C5))+1,1),N4)),N4))</f>
        <v>LRSQDMTF</v>
      </c>
      <c r="O5" t="str" cm="1">
        <f t="array" aca="1" ref="O5" ca="1">IF($E5=COLUMN(O3)-10,RIGHT( O4,LEN(O4)-$C5),IF($G5=COLUMN(O3)-10,_xlfn.CONCAT(_xlfn.TEXTJOIN("",1,MID($I5,$C5-ROW(INDIRECT("1:"&amp;$C5))+1,1),O4)),O4))</f>
        <v>VDTMZTBQPSF</v>
      </c>
      <c r="P5" t="str" cm="1">
        <f t="array" aca="1" ref="P5" ca="1">IF($E5=COLUMN(P3)-10,RIGHT( P4,LEN(P4)-$C5),IF($G5=COLUMN(P3)-10,_xlfn.CONCAT(_xlfn.TEXTJOIN("",1,MID($I5,$C5-ROW(INDIRECT("1:"&amp;$C5))+1,1),P4)),P4))</f>
        <v>GBZSFT</v>
      </c>
      <c r="Q5" t="str" cm="1">
        <f t="array" aca="1" ref="Q5" ca="1">IF($E5=COLUMN(Q3)-10,RIGHT( Q4,LEN(Q4)-$C5),IF($G5=COLUMN(Q3)-10,_xlfn.CONCAT(_xlfn.TEXTJOIN("",1,MID($I5,$C5-ROW(INDIRECT("1:"&amp;$C5))+1,1),Q4)),Q4))</f>
        <v>VRN</v>
      </c>
      <c r="R5" t="str" cm="1">
        <f t="array" aca="1" ref="R5" ca="1">IF($E5=COLUMN(R3)-10,RIGHT( R4,LEN(R4)-$C5),IF($G5=COLUMN(R3)-10,_xlfn.CONCAT(_xlfn.TEXTJOIN("",1,MID($I5,$C5-ROW(INDIRECT("1:"&amp;$C5))+1,1),R4)),R4))</f>
        <v>LGP</v>
      </c>
      <c r="S5" t="str" cm="1">
        <f t="array" aca="1" ref="S5" ca="1">IF($E5=COLUMN(S3)-10,RIGHT( S4,LEN(S4)-$C5),IF($G5=COLUMN(S3)-10,_xlfn.CONCAT(_xlfn.TEXTJOIN("",1,MID($I5,$C5-ROW(INDIRECT("1:"&amp;$C5))+1,1),S4)),S4))</f>
        <v>CMSNHGLCDLMFJNQW</v>
      </c>
    </row>
    <row r="6" spans="1:23" ht="17" x14ac:dyDescent="0.25">
      <c r="A6" s="1" t="s">
        <v>3</v>
      </c>
      <c r="B6" t="e" cm="1">
        <f t="array" ref="B6:G6">VALUE(_xlfn.TEXTSPLIT(A6," "))</f>
        <v>#VALUE!</v>
      </c>
      <c r="C6">
        <v>6</v>
      </c>
      <c r="D6" t="e">
        <v>#VALUE!</v>
      </c>
      <c r="E6">
        <v>9</v>
      </c>
      <c r="F6" t="e">
        <v>#VALUE!</v>
      </c>
      <c r="G6">
        <v>2</v>
      </c>
      <c r="I6" t="str" cm="1">
        <f t="array" aca="1" ref="I6" ca="1">INDIRECT("R"&amp;ROW(A5)&amp;"C"&amp;E6+10,0)</f>
        <v>CMSNHGLCDLMFJNQW</v>
      </c>
      <c r="K6" t="str" cm="1">
        <f t="array" aca="1" ref="K6" ca="1">IF($E6=COLUMN(K4)-10,RIGHT( K5,LEN(K5)-$C6),IF($G6=COLUMN(K4)-10,_xlfn.CONCAT(_xlfn.TEXTJOIN("",1,MID($I6,$C6-ROW(INDIRECT("1:"&amp;$C6))+1,1),K5)),K5))</f>
        <v>RHMPZ</v>
      </c>
      <c r="L6" t="str" cm="1">
        <f t="array" aca="1" ref="L6" ca="1">IF($E6=COLUMN(L4)-10,RIGHT( L5,LEN(L5)-$C6),IF($G6=COLUMN(L4)-10,_xlfn.CONCAT(_xlfn.TEXTJOIN("",1,MID($I6,$C6-ROW(INDIRECT("1:"&amp;$C6))+1,1),L5)),L5))</f>
        <v>GHNSMCBJCP</v>
      </c>
      <c r="M6" t="str" cm="1">
        <f t="array" aca="1" ref="M6" ca="1">IF($E6=COLUMN(M4)-10,RIGHT( M5,LEN(M5)-$C6),IF($G6=COLUMN(M4)-10,_xlfn.CONCAT(_xlfn.TEXTJOIN("",1,MID($I6,$C6-ROW(INDIRECT("1:"&amp;$C6))+1,1),M5)),M5))</f>
        <v/>
      </c>
      <c r="N6" t="str" cm="1">
        <f t="array" aca="1" ref="N6" ca="1">IF($E6=COLUMN(N4)-10,RIGHT( N5,LEN(N5)-$C6),IF($G6=COLUMN(N4)-10,_xlfn.CONCAT(_xlfn.TEXTJOIN("",1,MID($I6,$C6-ROW(INDIRECT("1:"&amp;$C6))+1,1),N5)),N5))</f>
        <v>LRSQDMTF</v>
      </c>
      <c r="O6" t="str" cm="1">
        <f t="array" aca="1" ref="O6" ca="1">IF($E6=COLUMN(O4)-10,RIGHT( O5,LEN(O5)-$C6),IF($G6=COLUMN(O4)-10,_xlfn.CONCAT(_xlfn.TEXTJOIN("",1,MID($I6,$C6-ROW(INDIRECT("1:"&amp;$C6))+1,1),O5)),O5))</f>
        <v>VDTMZTBQPSF</v>
      </c>
      <c r="P6" t="str" cm="1">
        <f t="array" aca="1" ref="P6" ca="1">IF($E6=COLUMN(P4)-10,RIGHT( P5,LEN(P5)-$C6),IF($G6=COLUMN(P4)-10,_xlfn.CONCAT(_xlfn.TEXTJOIN("",1,MID($I6,$C6-ROW(INDIRECT("1:"&amp;$C6))+1,1),P5)),P5))</f>
        <v>GBZSFT</v>
      </c>
      <c r="Q6" t="str" cm="1">
        <f t="array" aca="1" ref="Q6" ca="1">IF($E6=COLUMN(Q4)-10,RIGHT( Q5,LEN(Q5)-$C6),IF($G6=COLUMN(Q4)-10,_xlfn.CONCAT(_xlfn.TEXTJOIN("",1,MID($I6,$C6-ROW(INDIRECT("1:"&amp;$C6))+1,1),Q5)),Q5))</f>
        <v>VRN</v>
      </c>
      <c r="R6" t="str" cm="1">
        <f t="array" aca="1" ref="R6" ca="1">IF($E6=COLUMN(R4)-10,RIGHT( R5,LEN(R5)-$C6),IF($G6=COLUMN(R4)-10,_xlfn.CONCAT(_xlfn.TEXTJOIN("",1,MID($I6,$C6-ROW(INDIRECT("1:"&amp;$C6))+1,1),R5)),R5))</f>
        <v>LGP</v>
      </c>
      <c r="S6" t="str" cm="1">
        <f t="array" aca="1" ref="S6" ca="1">IF($E6=COLUMN(S4)-10,RIGHT( S5,LEN(S5)-$C6),IF($G6=COLUMN(S4)-10,_xlfn.CONCAT(_xlfn.TEXTJOIN("",1,MID($I6,$C6-ROW(INDIRECT("1:"&amp;$C6))+1,1),S5)),S5))</f>
        <v>LCDLMFJNQW</v>
      </c>
    </row>
    <row r="7" spans="1:23" ht="17" x14ac:dyDescent="0.25">
      <c r="A7" s="1" t="s">
        <v>4</v>
      </c>
      <c r="B7" t="e" cm="1">
        <f t="array" ref="B7:G7">VALUE(_xlfn.TEXTSPLIT(A7," "))</f>
        <v>#VALUE!</v>
      </c>
      <c r="C7">
        <v>9</v>
      </c>
      <c r="D7" t="e">
        <v>#VALUE!</v>
      </c>
      <c r="E7">
        <v>9</v>
      </c>
      <c r="F7" t="e">
        <v>#VALUE!</v>
      </c>
      <c r="G7">
        <v>3</v>
      </c>
      <c r="I7" t="str" cm="1">
        <f t="array" aca="1" ref="I7" ca="1">INDIRECT("R"&amp;ROW(A6)&amp;"C"&amp;E7+10,0)</f>
        <v>LCDLMFJNQW</v>
      </c>
      <c r="K7" t="str" cm="1">
        <f t="array" aca="1" ref="K7" ca="1">IF($E7=COLUMN(K5)-10,RIGHT( K6,LEN(K6)-$C7),IF($G7=COLUMN(K5)-10,_xlfn.CONCAT(_xlfn.TEXTJOIN("",1,MID($I7,$C7-ROW(INDIRECT("1:"&amp;$C7))+1,1),K6)),K6))</f>
        <v>RHMPZ</v>
      </c>
      <c r="L7" t="str" cm="1">
        <f t="array" aca="1" ref="L7" ca="1">IF($E7=COLUMN(L5)-10,RIGHT( L6,LEN(L6)-$C7),IF($G7=COLUMN(L5)-10,_xlfn.CONCAT(_xlfn.TEXTJOIN("",1,MID($I7,$C7-ROW(INDIRECT("1:"&amp;$C7))+1,1),L6)),L6))</f>
        <v>GHNSMCBJCP</v>
      </c>
      <c r="M7" t="str" cm="1">
        <f t="array" aca="1" ref="M7" ca="1">IF($E7=COLUMN(M5)-10,RIGHT( M6,LEN(M6)-$C7),IF($G7=COLUMN(M5)-10,_xlfn.CONCAT(_xlfn.TEXTJOIN("",1,MID($I7,$C7-ROW(INDIRECT("1:"&amp;$C7))+1,1),M6)),M6))</f>
        <v>QNJFMLDCL</v>
      </c>
      <c r="N7" t="str" cm="1">
        <f t="array" aca="1" ref="N7" ca="1">IF($E7=COLUMN(N5)-10,RIGHT( N6,LEN(N6)-$C7),IF($G7=COLUMN(N5)-10,_xlfn.CONCAT(_xlfn.TEXTJOIN("",1,MID($I7,$C7-ROW(INDIRECT("1:"&amp;$C7))+1,1),N6)),N6))</f>
        <v>LRSQDMTF</v>
      </c>
      <c r="O7" t="str" cm="1">
        <f t="array" aca="1" ref="O7" ca="1">IF($E7=COLUMN(O5)-10,RIGHT( O6,LEN(O6)-$C7),IF($G7=COLUMN(O5)-10,_xlfn.CONCAT(_xlfn.TEXTJOIN("",1,MID($I7,$C7-ROW(INDIRECT("1:"&amp;$C7))+1,1),O6)),O6))</f>
        <v>VDTMZTBQPSF</v>
      </c>
      <c r="P7" t="str" cm="1">
        <f t="array" aca="1" ref="P7" ca="1">IF($E7=COLUMN(P5)-10,RIGHT( P6,LEN(P6)-$C7),IF($G7=COLUMN(P5)-10,_xlfn.CONCAT(_xlfn.TEXTJOIN("",1,MID($I7,$C7-ROW(INDIRECT("1:"&amp;$C7))+1,1),P6)),P6))</f>
        <v>GBZSFT</v>
      </c>
      <c r="Q7" t="str" cm="1">
        <f t="array" aca="1" ref="Q7" ca="1">IF($E7=COLUMN(Q5)-10,RIGHT( Q6,LEN(Q6)-$C7),IF($G7=COLUMN(Q5)-10,_xlfn.CONCAT(_xlfn.TEXTJOIN("",1,MID($I7,$C7-ROW(INDIRECT("1:"&amp;$C7))+1,1),Q6)),Q6))</f>
        <v>VRN</v>
      </c>
      <c r="R7" t="str" cm="1">
        <f t="array" aca="1" ref="R7" ca="1">IF($E7=COLUMN(R5)-10,RIGHT( R6,LEN(R6)-$C7),IF($G7=COLUMN(R5)-10,_xlfn.CONCAT(_xlfn.TEXTJOIN("",1,MID($I7,$C7-ROW(INDIRECT("1:"&amp;$C7))+1,1),R6)),R6))</f>
        <v>LGP</v>
      </c>
      <c r="S7" t="str" cm="1">
        <f t="array" aca="1" ref="S7" ca="1">IF($E7=COLUMN(S5)-10,RIGHT( S6,LEN(S6)-$C7),IF($G7=COLUMN(S5)-10,_xlfn.CONCAT(_xlfn.TEXTJOIN("",1,MID($I7,$C7-ROW(INDIRECT("1:"&amp;$C7))+1,1),S6)),S6))</f>
        <v>W</v>
      </c>
    </row>
    <row r="8" spans="1:23" ht="17" x14ac:dyDescent="0.25">
      <c r="A8" s="1" t="s">
        <v>5</v>
      </c>
      <c r="B8" t="e" cm="1">
        <f t="array" ref="B8:G8">VALUE(_xlfn.TEXTSPLIT(A8," "))</f>
        <v>#VALUE!</v>
      </c>
      <c r="C8">
        <v>3</v>
      </c>
      <c r="D8" t="e">
        <v>#VALUE!</v>
      </c>
      <c r="E8">
        <v>7</v>
      </c>
      <c r="F8" t="e">
        <v>#VALUE!</v>
      </c>
      <c r="G8">
        <v>3</v>
      </c>
      <c r="I8" t="str" cm="1">
        <f t="array" aca="1" ref="I8" ca="1">INDIRECT("R"&amp;ROW(A7)&amp;"C"&amp;E8+10,0)</f>
        <v>VRN</v>
      </c>
      <c r="K8" t="str" cm="1">
        <f t="array" aca="1" ref="K8" ca="1">IF($E8=COLUMN(K6)-10,RIGHT( K7,LEN(K7)-$C8),IF($G8=COLUMN(K6)-10,_xlfn.CONCAT(_xlfn.TEXTJOIN("",1,MID($I8,$C8-ROW(INDIRECT("1:"&amp;$C8))+1,1),K7)),K7))</f>
        <v>RHMPZ</v>
      </c>
      <c r="L8" t="str" cm="1">
        <f t="array" aca="1" ref="L8" ca="1">IF($E8=COLUMN(L6)-10,RIGHT( L7,LEN(L7)-$C8),IF($G8=COLUMN(L6)-10,_xlfn.CONCAT(_xlfn.TEXTJOIN("",1,MID($I8,$C8-ROW(INDIRECT("1:"&amp;$C8))+1,1),L7)),L7))</f>
        <v>GHNSMCBJCP</v>
      </c>
      <c r="M8" t="str" cm="1">
        <f t="array" aca="1" ref="M8" ca="1">IF($E8=COLUMN(M6)-10,RIGHT( M7,LEN(M7)-$C8),IF($G8=COLUMN(M6)-10,_xlfn.CONCAT(_xlfn.TEXTJOIN("",1,MID($I8,$C8-ROW(INDIRECT("1:"&amp;$C8))+1,1),M7)),M7))</f>
        <v>NRVQNJFMLDCL</v>
      </c>
      <c r="N8" t="str" cm="1">
        <f t="array" aca="1" ref="N8" ca="1">IF($E8=COLUMN(N6)-10,RIGHT( N7,LEN(N7)-$C8),IF($G8=COLUMN(N6)-10,_xlfn.CONCAT(_xlfn.TEXTJOIN("",1,MID($I8,$C8-ROW(INDIRECT("1:"&amp;$C8))+1,1),N7)),N7))</f>
        <v>LRSQDMTF</v>
      </c>
      <c r="O8" t="str" cm="1">
        <f t="array" aca="1" ref="O8" ca="1">IF($E8=COLUMN(O6)-10,RIGHT( O7,LEN(O7)-$C8),IF($G8=COLUMN(O6)-10,_xlfn.CONCAT(_xlfn.TEXTJOIN("",1,MID($I8,$C8-ROW(INDIRECT("1:"&amp;$C8))+1,1),O7)),O7))</f>
        <v>VDTMZTBQPSF</v>
      </c>
      <c r="P8" t="str" cm="1">
        <f t="array" aca="1" ref="P8" ca="1">IF($E8=COLUMN(P6)-10,RIGHT( P7,LEN(P7)-$C8),IF($G8=COLUMN(P6)-10,_xlfn.CONCAT(_xlfn.TEXTJOIN("",1,MID($I8,$C8-ROW(INDIRECT("1:"&amp;$C8))+1,1),P7)),P7))</f>
        <v>GBZSFT</v>
      </c>
      <c r="Q8" t="str" cm="1">
        <f t="array" aca="1" ref="Q8" ca="1">IF($E8=COLUMN(Q6)-10,RIGHT( Q7,LEN(Q7)-$C8),IF($G8=COLUMN(Q6)-10,_xlfn.CONCAT(_xlfn.TEXTJOIN("",1,MID($I8,$C8-ROW(INDIRECT("1:"&amp;$C8))+1,1),Q7)),Q7))</f>
        <v/>
      </c>
      <c r="R8" t="str" cm="1">
        <f t="array" aca="1" ref="R8" ca="1">IF($E8=COLUMN(R6)-10,RIGHT( R7,LEN(R7)-$C8),IF($G8=COLUMN(R6)-10,_xlfn.CONCAT(_xlfn.TEXTJOIN("",1,MID($I8,$C8-ROW(INDIRECT("1:"&amp;$C8))+1,1),R7)),R7))</f>
        <v>LGP</v>
      </c>
      <c r="S8" t="str" cm="1">
        <f t="array" aca="1" ref="S8" ca="1">IF($E8=COLUMN(S6)-10,RIGHT( S7,LEN(S7)-$C8),IF($G8=COLUMN(S6)-10,_xlfn.CONCAT(_xlfn.TEXTJOIN("",1,MID($I8,$C8-ROW(INDIRECT("1:"&amp;$C8))+1,1),S7)),S7))</f>
        <v>W</v>
      </c>
    </row>
    <row r="9" spans="1:23" ht="17" x14ac:dyDescent="0.25">
      <c r="A9" s="1" t="s">
        <v>6</v>
      </c>
      <c r="B9" t="e" cm="1">
        <f t="array" ref="B9:G9">VALUE(_xlfn.TEXTSPLIT(A9," "))</f>
        <v>#VALUE!</v>
      </c>
      <c r="C9">
        <v>8</v>
      </c>
      <c r="D9" t="e">
        <v>#VALUE!</v>
      </c>
      <c r="E9">
        <v>2</v>
      </c>
      <c r="F9" t="e">
        <v>#VALUE!</v>
      </c>
      <c r="G9">
        <v>3</v>
      </c>
      <c r="I9" t="str" cm="1">
        <f t="array" aca="1" ref="I9" ca="1">INDIRECT("R"&amp;ROW(A8)&amp;"C"&amp;E9+10,0)</f>
        <v>GHNSMCBJCP</v>
      </c>
      <c r="K9" t="str" cm="1">
        <f t="array" aca="1" ref="K9" ca="1">IF($E9=COLUMN(K7)-10,RIGHT( K8,LEN(K8)-$C9),IF($G9=COLUMN(K7)-10,_xlfn.CONCAT(_xlfn.TEXTJOIN("",1,MID($I9,$C9-ROW(INDIRECT("1:"&amp;$C9))+1,1),K8)),K8))</f>
        <v>RHMPZ</v>
      </c>
      <c r="L9" t="str" cm="1">
        <f t="array" aca="1" ref="L9" ca="1">IF($E9=COLUMN(L7)-10,RIGHT( L8,LEN(L8)-$C9),IF($G9=COLUMN(L7)-10,_xlfn.CONCAT(_xlfn.TEXTJOIN("",1,MID($I9,$C9-ROW(INDIRECT("1:"&amp;$C9))+1,1),L8)),L8))</f>
        <v>CP</v>
      </c>
      <c r="M9" t="str" cm="1">
        <f t="array" aca="1" ref="M9" ca="1">IF($E9=COLUMN(M7)-10,RIGHT( M8,LEN(M8)-$C9),IF($G9=COLUMN(M7)-10,_xlfn.CONCAT(_xlfn.TEXTJOIN("",1,MID($I9,$C9-ROW(INDIRECT("1:"&amp;$C9))+1,1),M8)),M8))</f>
        <v>JBCMSNHGNRVQNJFMLDCL</v>
      </c>
      <c r="N9" t="str" cm="1">
        <f t="array" aca="1" ref="N9" ca="1">IF($E9=COLUMN(N7)-10,RIGHT( N8,LEN(N8)-$C9),IF($G9=COLUMN(N7)-10,_xlfn.CONCAT(_xlfn.TEXTJOIN("",1,MID($I9,$C9-ROW(INDIRECT("1:"&amp;$C9))+1,1),N8)),N8))</f>
        <v>LRSQDMTF</v>
      </c>
      <c r="O9" t="str" cm="1">
        <f t="array" aca="1" ref="O9" ca="1">IF($E9=COLUMN(O7)-10,RIGHT( O8,LEN(O8)-$C9),IF($G9=COLUMN(O7)-10,_xlfn.CONCAT(_xlfn.TEXTJOIN("",1,MID($I9,$C9-ROW(INDIRECT("1:"&amp;$C9))+1,1),O8)),O8))</f>
        <v>VDTMZTBQPSF</v>
      </c>
      <c r="P9" t="str" cm="1">
        <f t="array" aca="1" ref="P9" ca="1">IF($E9=COLUMN(P7)-10,RIGHT( P8,LEN(P8)-$C9),IF($G9=COLUMN(P7)-10,_xlfn.CONCAT(_xlfn.TEXTJOIN("",1,MID($I9,$C9-ROW(INDIRECT("1:"&amp;$C9))+1,1),P8)),P8))</f>
        <v>GBZSFT</v>
      </c>
      <c r="Q9" t="str" cm="1">
        <f t="array" aca="1" ref="Q9" ca="1">IF($E9=COLUMN(Q7)-10,RIGHT( Q8,LEN(Q8)-$C9),IF($G9=COLUMN(Q7)-10,_xlfn.CONCAT(_xlfn.TEXTJOIN("",1,MID($I9,$C9-ROW(INDIRECT("1:"&amp;$C9))+1,1),Q8)),Q8))</f>
        <v/>
      </c>
      <c r="R9" t="str" cm="1">
        <f t="array" aca="1" ref="R9" ca="1">IF($E9=COLUMN(R7)-10,RIGHT( R8,LEN(R8)-$C9),IF($G9=COLUMN(R7)-10,_xlfn.CONCAT(_xlfn.TEXTJOIN("",1,MID($I9,$C9-ROW(INDIRECT("1:"&amp;$C9))+1,1),R8)),R8))</f>
        <v>LGP</v>
      </c>
      <c r="S9" t="str" cm="1">
        <f t="array" aca="1" ref="S9" ca="1">IF($E9=COLUMN(S7)-10,RIGHT( S8,LEN(S8)-$C9),IF($G9=COLUMN(S7)-10,_xlfn.CONCAT(_xlfn.TEXTJOIN("",1,MID($I9,$C9-ROW(INDIRECT("1:"&amp;$C9))+1,1),S8)),S8))</f>
        <v>W</v>
      </c>
    </row>
    <row r="10" spans="1:23" ht="17" x14ac:dyDescent="0.25">
      <c r="A10" s="1" t="s">
        <v>7</v>
      </c>
      <c r="B10" t="e" cm="1">
        <f t="array" ref="B10:G10">VALUE(_xlfn.TEXTSPLIT(A10," "))</f>
        <v>#VALUE!</v>
      </c>
      <c r="C10">
        <v>9</v>
      </c>
      <c r="D10" t="e">
        <v>#VALUE!</v>
      </c>
      <c r="E10">
        <v>3</v>
      </c>
      <c r="F10" t="e">
        <v>#VALUE!</v>
      </c>
      <c r="G10">
        <v>1</v>
      </c>
      <c r="I10" t="str" cm="1">
        <f t="array" aca="1" ref="I10" ca="1">INDIRECT("R"&amp;ROW(A9)&amp;"C"&amp;E10+10,0)</f>
        <v>JBCMSNHGNRVQNJFMLDCL</v>
      </c>
      <c r="K10" t="str" cm="1">
        <f t="array" aca="1" ref="K10" ca="1">IF($E10=COLUMN(K8)-10,RIGHT( K9,LEN(K9)-$C10),IF($G10=COLUMN(K8)-10,_xlfn.CONCAT(_xlfn.TEXTJOIN("",1,MID($I10,$C10-ROW(INDIRECT("1:"&amp;$C10))+1,1),K9)),K9))</f>
        <v>NGHNSMCBJRHMPZ</v>
      </c>
      <c r="L10" t="str" cm="1">
        <f t="array" aca="1" ref="L10" ca="1">IF($E10=COLUMN(L8)-10,RIGHT( L9,LEN(L9)-$C10),IF($G10=COLUMN(L8)-10,_xlfn.CONCAT(_xlfn.TEXTJOIN("",1,MID($I10,$C10-ROW(INDIRECT("1:"&amp;$C10))+1,1),L9)),L9))</f>
        <v>CP</v>
      </c>
      <c r="M10" t="str" cm="1">
        <f t="array" aca="1" ref="M10" ca="1">IF($E10=COLUMN(M8)-10,RIGHT( M9,LEN(M9)-$C10),IF($G10=COLUMN(M8)-10,_xlfn.CONCAT(_xlfn.TEXTJOIN("",1,MID($I10,$C10-ROW(INDIRECT("1:"&amp;$C10))+1,1),M9)),M9))</f>
        <v>RVQNJFMLDCL</v>
      </c>
      <c r="N10" t="str" cm="1">
        <f t="array" aca="1" ref="N10" ca="1">IF($E10=COLUMN(N8)-10,RIGHT( N9,LEN(N9)-$C10),IF($G10=COLUMN(N8)-10,_xlfn.CONCAT(_xlfn.TEXTJOIN("",1,MID($I10,$C10-ROW(INDIRECT("1:"&amp;$C10))+1,1),N9)),N9))</f>
        <v>LRSQDMTF</v>
      </c>
      <c r="O10" t="str" cm="1">
        <f t="array" aca="1" ref="O10" ca="1">IF($E10=COLUMN(O8)-10,RIGHT( O9,LEN(O9)-$C10),IF($G10=COLUMN(O8)-10,_xlfn.CONCAT(_xlfn.TEXTJOIN("",1,MID($I10,$C10-ROW(INDIRECT("1:"&amp;$C10))+1,1),O9)),O9))</f>
        <v>VDTMZTBQPSF</v>
      </c>
      <c r="P10" t="str" cm="1">
        <f t="array" aca="1" ref="P10" ca="1">IF($E10=COLUMN(P8)-10,RIGHT( P9,LEN(P9)-$C10),IF($G10=COLUMN(P8)-10,_xlfn.CONCAT(_xlfn.TEXTJOIN("",1,MID($I10,$C10-ROW(INDIRECT("1:"&amp;$C10))+1,1),P9)),P9))</f>
        <v>GBZSFT</v>
      </c>
      <c r="Q10" t="str" cm="1">
        <f t="array" aca="1" ref="Q10" ca="1">IF($E10=COLUMN(Q8)-10,RIGHT( Q9,LEN(Q9)-$C10),IF($G10=COLUMN(Q8)-10,_xlfn.CONCAT(_xlfn.TEXTJOIN("",1,MID($I10,$C10-ROW(INDIRECT("1:"&amp;$C10))+1,1),Q9)),Q9))</f>
        <v/>
      </c>
      <c r="R10" t="str" cm="1">
        <f t="array" aca="1" ref="R10" ca="1">IF($E10=COLUMN(R8)-10,RIGHT( R9,LEN(R9)-$C10),IF($G10=COLUMN(R8)-10,_xlfn.CONCAT(_xlfn.TEXTJOIN("",1,MID($I10,$C10-ROW(INDIRECT("1:"&amp;$C10))+1,1),R9)),R9))</f>
        <v>LGP</v>
      </c>
      <c r="S10" t="str" cm="1">
        <f t="array" aca="1" ref="S10" ca="1">IF($E10=COLUMN(S8)-10,RIGHT( S9,LEN(S9)-$C10),IF($G10=COLUMN(S8)-10,_xlfn.CONCAT(_xlfn.TEXTJOIN("",1,MID($I10,$C10-ROW(INDIRECT("1:"&amp;$C10))+1,1),S9)),S9))</f>
        <v>W</v>
      </c>
    </row>
    <row r="11" spans="1:23" ht="17" x14ac:dyDescent="0.25">
      <c r="A11" s="1" t="s">
        <v>8</v>
      </c>
      <c r="B11" t="e" cm="1">
        <f t="array" ref="B11:G11">VALUE(_xlfn.TEXTSPLIT(A11," "))</f>
        <v>#VALUE!</v>
      </c>
      <c r="C11">
        <v>11</v>
      </c>
      <c r="D11" t="e">
        <v>#VALUE!</v>
      </c>
      <c r="E11">
        <v>3</v>
      </c>
      <c r="F11" t="e">
        <v>#VALUE!</v>
      </c>
      <c r="G11">
        <v>8</v>
      </c>
      <c r="I11" t="str" cm="1">
        <f t="array" aca="1" ref="I11" ca="1">INDIRECT("R"&amp;ROW(A10)&amp;"C"&amp;E11+10,0)</f>
        <v>RVQNJFMLDCL</v>
      </c>
      <c r="K11" t="str" cm="1">
        <f t="array" aca="1" ref="K11" ca="1">IF($E11=COLUMN(K9)-10,RIGHT( K10,LEN(K10)-$C11),IF($G11=COLUMN(K9)-10,_xlfn.CONCAT(_xlfn.TEXTJOIN("",1,MID($I11,$C11-ROW(INDIRECT("1:"&amp;$C11))+1,1),K10)),K10))</f>
        <v>NGHNSMCBJRHMPZ</v>
      </c>
      <c r="L11" t="str" cm="1">
        <f t="array" aca="1" ref="L11" ca="1">IF($E11=COLUMN(L9)-10,RIGHT( L10,LEN(L10)-$C11),IF($G11=COLUMN(L9)-10,_xlfn.CONCAT(_xlfn.TEXTJOIN("",1,MID($I11,$C11-ROW(INDIRECT("1:"&amp;$C11))+1,1),L10)),L10))</f>
        <v>CP</v>
      </c>
      <c r="M11" t="str" cm="1">
        <f t="array" aca="1" ref="M11" ca="1">IF($E11=COLUMN(M9)-10,RIGHT( M10,LEN(M10)-$C11),IF($G11=COLUMN(M9)-10,_xlfn.CONCAT(_xlfn.TEXTJOIN("",1,MID($I11,$C11-ROW(INDIRECT("1:"&amp;$C11))+1,1),M10)),M10))</f>
        <v/>
      </c>
      <c r="N11" t="str" cm="1">
        <f t="array" aca="1" ref="N11" ca="1">IF($E11=COLUMN(N9)-10,RIGHT( N10,LEN(N10)-$C11),IF($G11=COLUMN(N9)-10,_xlfn.CONCAT(_xlfn.TEXTJOIN("",1,MID($I11,$C11-ROW(INDIRECT("1:"&amp;$C11))+1,1),N10)),N10))</f>
        <v>LRSQDMTF</v>
      </c>
      <c r="O11" t="str" cm="1">
        <f t="array" aca="1" ref="O11" ca="1">IF($E11=COLUMN(O9)-10,RIGHT( O10,LEN(O10)-$C11),IF($G11=COLUMN(O9)-10,_xlfn.CONCAT(_xlfn.TEXTJOIN("",1,MID($I11,$C11-ROW(INDIRECT("1:"&amp;$C11))+1,1),O10)),O10))</f>
        <v>VDTMZTBQPSF</v>
      </c>
      <c r="P11" t="str" cm="1">
        <f t="array" aca="1" ref="P11" ca="1">IF($E11=COLUMN(P9)-10,RIGHT( P10,LEN(P10)-$C11),IF($G11=COLUMN(P9)-10,_xlfn.CONCAT(_xlfn.TEXTJOIN("",1,MID($I11,$C11-ROW(INDIRECT("1:"&amp;$C11))+1,1),P10)),P10))</f>
        <v>GBZSFT</v>
      </c>
      <c r="Q11" t="str" cm="1">
        <f t="array" aca="1" ref="Q11" ca="1">IF($E11=COLUMN(Q9)-10,RIGHT( Q10,LEN(Q10)-$C11),IF($G11=COLUMN(Q9)-10,_xlfn.CONCAT(_xlfn.TEXTJOIN("",1,MID($I11,$C11-ROW(INDIRECT("1:"&amp;$C11))+1,1),Q10)),Q10))</f>
        <v/>
      </c>
      <c r="R11" t="str" cm="1">
        <f t="array" aca="1" ref="R11" ca="1">IF($E11=COLUMN(R9)-10,RIGHT( R10,LEN(R10)-$C11),IF($G11=COLUMN(R9)-10,_xlfn.CONCAT(_xlfn.TEXTJOIN("",1,MID($I11,$C11-ROW(INDIRECT("1:"&amp;$C11))+1,1),R10)),R10))</f>
        <v>LCDLMFJNQVRLGP</v>
      </c>
      <c r="S11" t="str" cm="1">
        <f t="array" aca="1" ref="S11" ca="1">IF($E11=COLUMN(S9)-10,RIGHT( S10,LEN(S10)-$C11),IF($G11=COLUMN(S9)-10,_xlfn.CONCAT(_xlfn.TEXTJOIN("",1,MID($I11,$C11-ROW(INDIRECT("1:"&amp;$C11))+1,1),S10)),S10))</f>
        <v>W</v>
      </c>
    </row>
    <row r="12" spans="1:23" ht="17" x14ac:dyDescent="0.25">
      <c r="A12" s="1" t="s">
        <v>9</v>
      </c>
      <c r="B12" t="e" cm="1">
        <f t="array" ref="B12:G12">VALUE(_xlfn.TEXTSPLIT(A12," "))</f>
        <v>#VALUE!</v>
      </c>
      <c r="C12">
        <v>5</v>
      </c>
      <c r="D12" t="e">
        <v>#VALUE!</v>
      </c>
      <c r="E12">
        <v>6</v>
      </c>
      <c r="F12" t="e">
        <v>#VALUE!</v>
      </c>
      <c r="G12">
        <v>9</v>
      </c>
      <c r="I12" t="str" cm="1">
        <f t="array" aca="1" ref="I12" ca="1">INDIRECT("R"&amp;ROW(A11)&amp;"C"&amp;E12+10,0)</f>
        <v>GBZSFT</v>
      </c>
      <c r="K12" t="str" cm="1">
        <f t="array" aca="1" ref="K12" ca="1">IF($E12=COLUMN(K10)-10,RIGHT( K11,LEN(K11)-$C12),IF($G12=COLUMN(K10)-10,_xlfn.CONCAT(_xlfn.TEXTJOIN("",1,MID($I12,$C12-ROW(INDIRECT("1:"&amp;$C12))+1,1),K11)),K11))</f>
        <v>NGHNSMCBJRHMPZ</v>
      </c>
      <c r="L12" t="str" cm="1">
        <f t="array" aca="1" ref="L12" ca="1">IF($E12=COLUMN(L10)-10,RIGHT( L11,LEN(L11)-$C12),IF($G12=COLUMN(L10)-10,_xlfn.CONCAT(_xlfn.TEXTJOIN("",1,MID($I12,$C12-ROW(INDIRECT("1:"&amp;$C12))+1,1),L11)),L11))</f>
        <v>CP</v>
      </c>
      <c r="M12" t="str" cm="1">
        <f t="array" aca="1" ref="M12" ca="1">IF($E12=COLUMN(M10)-10,RIGHT( M11,LEN(M11)-$C12),IF($G12=COLUMN(M10)-10,_xlfn.CONCAT(_xlfn.TEXTJOIN("",1,MID($I12,$C12-ROW(INDIRECT("1:"&amp;$C12))+1,1),M11)),M11))</f>
        <v/>
      </c>
      <c r="N12" t="str" cm="1">
        <f t="array" aca="1" ref="N12" ca="1">IF($E12=COLUMN(N10)-10,RIGHT( N11,LEN(N11)-$C12),IF($G12=COLUMN(N10)-10,_xlfn.CONCAT(_xlfn.TEXTJOIN("",1,MID($I12,$C12-ROW(INDIRECT("1:"&amp;$C12))+1,1),N11)),N11))</f>
        <v>LRSQDMTF</v>
      </c>
      <c r="O12" t="str" cm="1">
        <f t="array" aca="1" ref="O12" ca="1">IF($E12=COLUMN(O10)-10,RIGHT( O11,LEN(O11)-$C12),IF($G12=COLUMN(O10)-10,_xlfn.CONCAT(_xlfn.TEXTJOIN("",1,MID($I12,$C12-ROW(INDIRECT("1:"&amp;$C12))+1,1),O11)),O11))</f>
        <v>VDTMZTBQPSF</v>
      </c>
      <c r="P12" t="str" cm="1">
        <f t="array" aca="1" ref="P12" ca="1">IF($E12=COLUMN(P10)-10,RIGHT( P11,LEN(P11)-$C12),IF($G12=COLUMN(P10)-10,_xlfn.CONCAT(_xlfn.TEXTJOIN("",1,MID($I12,$C12-ROW(INDIRECT("1:"&amp;$C12))+1,1),P11)),P11))</f>
        <v>T</v>
      </c>
      <c r="Q12" t="str" cm="1">
        <f t="array" aca="1" ref="Q12" ca="1">IF($E12=COLUMN(Q10)-10,RIGHT( Q11,LEN(Q11)-$C12),IF($G12=COLUMN(Q10)-10,_xlfn.CONCAT(_xlfn.TEXTJOIN("",1,MID($I12,$C12-ROW(INDIRECT("1:"&amp;$C12))+1,1),Q11)),Q11))</f>
        <v/>
      </c>
      <c r="R12" t="str" cm="1">
        <f t="array" aca="1" ref="R12" ca="1">IF($E12=COLUMN(R10)-10,RIGHT( R11,LEN(R11)-$C12),IF($G12=COLUMN(R10)-10,_xlfn.CONCAT(_xlfn.TEXTJOIN("",1,MID($I12,$C12-ROW(INDIRECT("1:"&amp;$C12))+1,1),R11)),R11))</f>
        <v>LCDLMFJNQVRLGP</v>
      </c>
      <c r="S12" t="str" cm="1">
        <f t="array" aca="1" ref="S12" ca="1">IF($E12=COLUMN(S10)-10,RIGHT( S11,LEN(S11)-$C12),IF($G12=COLUMN(S10)-10,_xlfn.CONCAT(_xlfn.TEXTJOIN("",1,MID($I12,$C12-ROW(INDIRECT("1:"&amp;$C12))+1,1),S11)),S11))</f>
        <v>FSZBGW</v>
      </c>
    </row>
    <row r="13" spans="1:23" ht="17" x14ac:dyDescent="0.25">
      <c r="A13" s="1" t="s">
        <v>10</v>
      </c>
      <c r="B13" t="e" cm="1">
        <f t="array" ref="B13:G13">VALUE(_xlfn.TEXTSPLIT(A13," "))</f>
        <v>#VALUE!</v>
      </c>
      <c r="C13">
        <v>1</v>
      </c>
      <c r="D13" t="e">
        <v>#VALUE!</v>
      </c>
      <c r="E13">
        <v>6</v>
      </c>
      <c r="F13" t="e">
        <v>#VALUE!</v>
      </c>
      <c r="G13">
        <v>3</v>
      </c>
      <c r="I13" t="str" cm="1">
        <f t="array" aca="1" ref="I13" ca="1">INDIRECT("R"&amp;ROW(A12)&amp;"C"&amp;E13+10,0)</f>
        <v>T</v>
      </c>
      <c r="K13" t="str" cm="1">
        <f t="array" aca="1" ref="K13" ca="1">IF($E13=COLUMN(K11)-10,RIGHT( K12,LEN(K12)-$C13),IF($G13=COLUMN(K11)-10,_xlfn.CONCAT(_xlfn.TEXTJOIN("",1,MID($I13,$C13-ROW(INDIRECT("1:"&amp;$C13))+1,1),K12)),K12))</f>
        <v>NGHNSMCBJRHMPZ</v>
      </c>
      <c r="L13" t="str" cm="1">
        <f t="array" aca="1" ref="L13" ca="1">IF($E13=COLUMN(L11)-10,RIGHT( L12,LEN(L12)-$C13),IF($G13=COLUMN(L11)-10,_xlfn.CONCAT(_xlfn.TEXTJOIN("",1,MID($I13,$C13-ROW(INDIRECT("1:"&amp;$C13))+1,1),L12)),L12))</f>
        <v>CP</v>
      </c>
      <c r="M13" t="str" cm="1">
        <f t="array" aca="1" ref="M13" ca="1">IF($E13=COLUMN(M11)-10,RIGHT( M12,LEN(M12)-$C13),IF($G13=COLUMN(M11)-10,_xlfn.CONCAT(_xlfn.TEXTJOIN("",1,MID($I13,$C13-ROW(INDIRECT("1:"&amp;$C13))+1,1),M12)),M12))</f>
        <v>T</v>
      </c>
      <c r="N13" t="str" cm="1">
        <f t="array" aca="1" ref="N13" ca="1">IF($E13=COLUMN(N11)-10,RIGHT( N12,LEN(N12)-$C13),IF($G13=COLUMN(N11)-10,_xlfn.CONCAT(_xlfn.TEXTJOIN("",1,MID($I13,$C13-ROW(INDIRECT("1:"&amp;$C13))+1,1),N12)),N12))</f>
        <v>LRSQDMTF</v>
      </c>
      <c r="O13" t="str" cm="1">
        <f t="array" aca="1" ref="O13" ca="1">IF($E13=COLUMN(O11)-10,RIGHT( O12,LEN(O12)-$C13),IF($G13=COLUMN(O11)-10,_xlfn.CONCAT(_xlfn.TEXTJOIN("",1,MID($I13,$C13-ROW(INDIRECT("1:"&amp;$C13))+1,1),O12)),O12))</f>
        <v>VDTMZTBQPSF</v>
      </c>
      <c r="P13" t="str" cm="1">
        <f t="array" aca="1" ref="P13" ca="1">IF($E13=COLUMN(P11)-10,RIGHT( P12,LEN(P12)-$C13),IF($G13=COLUMN(P11)-10,_xlfn.CONCAT(_xlfn.TEXTJOIN("",1,MID($I13,$C13-ROW(INDIRECT("1:"&amp;$C13))+1,1),P12)),P12))</f>
        <v/>
      </c>
      <c r="Q13" t="str" cm="1">
        <f t="array" aca="1" ref="Q13" ca="1">IF($E13=COLUMN(Q11)-10,RIGHT( Q12,LEN(Q12)-$C13),IF($G13=COLUMN(Q11)-10,_xlfn.CONCAT(_xlfn.TEXTJOIN("",1,MID($I13,$C13-ROW(INDIRECT("1:"&amp;$C13))+1,1),Q12)),Q12))</f>
        <v/>
      </c>
      <c r="R13" t="str" cm="1">
        <f t="array" aca="1" ref="R13" ca="1">IF($E13=COLUMN(R11)-10,RIGHT( R12,LEN(R12)-$C13),IF($G13=COLUMN(R11)-10,_xlfn.CONCAT(_xlfn.TEXTJOIN("",1,MID($I13,$C13-ROW(INDIRECT("1:"&amp;$C13))+1,1),R12)),R12))</f>
        <v>LCDLMFJNQVRLGP</v>
      </c>
      <c r="S13" t="str" cm="1">
        <f t="array" aca="1" ref="S13" ca="1">IF($E13=COLUMN(S11)-10,RIGHT( S12,LEN(S12)-$C13),IF($G13=COLUMN(S11)-10,_xlfn.CONCAT(_xlfn.TEXTJOIN("",1,MID($I13,$C13-ROW(INDIRECT("1:"&amp;$C13))+1,1),S12)),S12))</f>
        <v>FSZBGW</v>
      </c>
    </row>
    <row r="14" spans="1:23" ht="17" x14ac:dyDescent="0.25">
      <c r="A14" s="1" t="s">
        <v>11</v>
      </c>
      <c r="B14" t="e" cm="1">
        <f t="array" ref="B14:G14">VALUE(_xlfn.TEXTSPLIT(A14," "))</f>
        <v>#VALUE!</v>
      </c>
      <c r="C14">
        <v>1</v>
      </c>
      <c r="D14" t="e">
        <v>#VALUE!</v>
      </c>
      <c r="E14">
        <v>2</v>
      </c>
      <c r="F14" t="e">
        <v>#VALUE!</v>
      </c>
      <c r="G14">
        <v>7</v>
      </c>
      <c r="I14" t="str" cm="1">
        <f t="array" aca="1" ref="I14" ca="1">INDIRECT("R"&amp;ROW(A13)&amp;"C"&amp;E14+10,0)</f>
        <v>CP</v>
      </c>
      <c r="K14" t="str" cm="1">
        <f t="array" aca="1" ref="K14" ca="1">IF($E14=COLUMN(K12)-10,RIGHT( K13,LEN(K13)-$C14),IF($G14=COLUMN(K12)-10,_xlfn.CONCAT(_xlfn.TEXTJOIN("",1,MID($I14,$C14-ROW(INDIRECT("1:"&amp;$C14))+1,1),K13)),K13))</f>
        <v>NGHNSMCBJRHMPZ</v>
      </c>
      <c r="L14" t="str" cm="1">
        <f t="array" aca="1" ref="L14" ca="1">IF($E14=COLUMN(L12)-10,RIGHT( L13,LEN(L13)-$C14),IF($G14=COLUMN(L12)-10,_xlfn.CONCAT(_xlfn.TEXTJOIN("",1,MID($I14,$C14-ROW(INDIRECT("1:"&amp;$C14))+1,1),L13)),L13))</f>
        <v>P</v>
      </c>
      <c r="M14" t="str" cm="1">
        <f t="array" aca="1" ref="M14" ca="1">IF($E14=COLUMN(M12)-10,RIGHT( M13,LEN(M13)-$C14),IF($G14=COLUMN(M12)-10,_xlfn.CONCAT(_xlfn.TEXTJOIN("",1,MID($I14,$C14-ROW(INDIRECT("1:"&amp;$C14))+1,1),M13)),M13))</f>
        <v>T</v>
      </c>
      <c r="N14" t="str" cm="1">
        <f t="array" aca="1" ref="N14" ca="1">IF($E14=COLUMN(N12)-10,RIGHT( N13,LEN(N13)-$C14),IF($G14=COLUMN(N12)-10,_xlfn.CONCAT(_xlfn.TEXTJOIN("",1,MID($I14,$C14-ROW(INDIRECT("1:"&amp;$C14))+1,1),N13)),N13))</f>
        <v>LRSQDMTF</v>
      </c>
      <c r="O14" t="str" cm="1">
        <f t="array" aca="1" ref="O14" ca="1">IF($E14=COLUMN(O12)-10,RIGHT( O13,LEN(O13)-$C14),IF($G14=COLUMN(O12)-10,_xlfn.CONCAT(_xlfn.TEXTJOIN("",1,MID($I14,$C14-ROW(INDIRECT("1:"&amp;$C14))+1,1),O13)),O13))</f>
        <v>VDTMZTBQPSF</v>
      </c>
      <c r="P14" t="str" cm="1">
        <f t="array" aca="1" ref="P14" ca="1">IF($E14=COLUMN(P12)-10,RIGHT( P13,LEN(P13)-$C14),IF($G14=COLUMN(P12)-10,_xlfn.CONCAT(_xlfn.TEXTJOIN("",1,MID($I14,$C14-ROW(INDIRECT("1:"&amp;$C14))+1,1),P13)),P13))</f>
        <v/>
      </c>
      <c r="Q14" t="str" cm="1">
        <f t="array" aca="1" ref="Q14" ca="1">IF($E14=COLUMN(Q12)-10,RIGHT( Q13,LEN(Q13)-$C14),IF($G14=COLUMN(Q12)-10,_xlfn.CONCAT(_xlfn.TEXTJOIN("",1,MID($I14,$C14-ROW(INDIRECT("1:"&amp;$C14))+1,1),Q13)),Q13))</f>
        <v>C</v>
      </c>
      <c r="R14" t="str" cm="1">
        <f t="array" aca="1" ref="R14" ca="1">IF($E14=COLUMN(R12)-10,RIGHT( R13,LEN(R13)-$C14),IF($G14=COLUMN(R12)-10,_xlfn.CONCAT(_xlfn.TEXTJOIN("",1,MID($I14,$C14-ROW(INDIRECT("1:"&amp;$C14))+1,1),R13)),R13))</f>
        <v>LCDLMFJNQVRLGP</v>
      </c>
      <c r="S14" t="str" cm="1">
        <f t="array" aca="1" ref="S14" ca="1">IF($E14=COLUMN(S12)-10,RIGHT( S13,LEN(S13)-$C14),IF($G14=COLUMN(S12)-10,_xlfn.CONCAT(_xlfn.TEXTJOIN("",1,MID($I14,$C14-ROW(INDIRECT("1:"&amp;$C14))+1,1),S13)),S13))</f>
        <v>FSZBGW</v>
      </c>
    </row>
    <row r="15" spans="1:23" ht="17" x14ac:dyDescent="0.25">
      <c r="A15" s="1" t="s">
        <v>12</v>
      </c>
      <c r="B15" t="e" cm="1">
        <f t="array" ref="B15:G15">VALUE(_xlfn.TEXTSPLIT(A15," "))</f>
        <v>#VALUE!</v>
      </c>
      <c r="C15">
        <v>1</v>
      </c>
      <c r="D15" t="e">
        <v>#VALUE!</v>
      </c>
      <c r="E15">
        <v>4</v>
      </c>
      <c r="F15" t="e">
        <v>#VALUE!</v>
      </c>
      <c r="G15">
        <v>8</v>
      </c>
      <c r="I15" t="str" cm="1">
        <f t="array" aca="1" ref="I15" ca="1">INDIRECT("R"&amp;ROW(A14)&amp;"C"&amp;E15+10,0)</f>
        <v>LRSQDMTF</v>
      </c>
      <c r="K15" t="str" cm="1">
        <f t="array" aca="1" ref="K15" ca="1">IF($E15=COLUMN(K13)-10,RIGHT( K14,LEN(K14)-$C15),IF($G15=COLUMN(K13)-10,_xlfn.CONCAT(_xlfn.TEXTJOIN("",1,MID($I15,$C15-ROW(INDIRECT("1:"&amp;$C15))+1,1),K14)),K14))</f>
        <v>NGHNSMCBJRHMPZ</v>
      </c>
      <c r="L15" t="str" cm="1">
        <f t="array" aca="1" ref="L15" ca="1">IF($E15=COLUMN(L13)-10,RIGHT( L14,LEN(L14)-$C15),IF($G15=COLUMN(L13)-10,_xlfn.CONCAT(_xlfn.TEXTJOIN("",1,MID($I15,$C15-ROW(INDIRECT("1:"&amp;$C15))+1,1),L14)),L14))</f>
        <v>P</v>
      </c>
      <c r="M15" t="str" cm="1">
        <f t="array" aca="1" ref="M15" ca="1">IF($E15=COLUMN(M13)-10,RIGHT( M14,LEN(M14)-$C15),IF($G15=COLUMN(M13)-10,_xlfn.CONCAT(_xlfn.TEXTJOIN("",1,MID($I15,$C15-ROW(INDIRECT("1:"&amp;$C15))+1,1),M14)),M14))</f>
        <v>T</v>
      </c>
      <c r="N15" t="str" cm="1">
        <f t="array" aca="1" ref="N15" ca="1">IF($E15=COLUMN(N13)-10,RIGHT( N14,LEN(N14)-$C15),IF($G15=COLUMN(N13)-10,_xlfn.CONCAT(_xlfn.TEXTJOIN("",1,MID($I15,$C15-ROW(INDIRECT("1:"&amp;$C15))+1,1),N14)),N14))</f>
        <v>RSQDMTF</v>
      </c>
      <c r="O15" t="str" cm="1">
        <f t="array" aca="1" ref="O15" ca="1">IF($E15=COLUMN(O13)-10,RIGHT( O14,LEN(O14)-$C15),IF($G15=COLUMN(O13)-10,_xlfn.CONCAT(_xlfn.TEXTJOIN("",1,MID($I15,$C15-ROW(INDIRECT("1:"&amp;$C15))+1,1),O14)),O14))</f>
        <v>VDTMZTBQPSF</v>
      </c>
      <c r="P15" t="str" cm="1">
        <f t="array" aca="1" ref="P15" ca="1">IF($E15=COLUMN(P13)-10,RIGHT( P14,LEN(P14)-$C15),IF($G15=COLUMN(P13)-10,_xlfn.CONCAT(_xlfn.TEXTJOIN("",1,MID($I15,$C15-ROW(INDIRECT("1:"&amp;$C15))+1,1),P14)),P14))</f>
        <v/>
      </c>
      <c r="Q15" t="str" cm="1">
        <f t="array" aca="1" ref="Q15" ca="1">IF($E15=COLUMN(Q13)-10,RIGHT( Q14,LEN(Q14)-$C15),IF($G15=COLUMN(Q13)-10,_xlfn.CONCAT(_xlfn.TEXTJOIN("",1,MID($I15,$C15-ROW(INDIRECT("1:"&amp;$C15))+1,1),Q14)),Q14))</f>
        <v>C</v>
      </c>
      <c r="R15" t="str" cm="1">
        <f t="array" aca="1" ref="R15" ca="1">IF($E15=COLUMN(R13)-10,RIGHT( R14,LEN(R14)-$C15),IF($G15=COLUMN(R13)-10,_xlfn.CONCAT(_xlfn.TEXTJOIN("",1,MID($I15,$C15-ROW(INDIRECT("1:"&amp;$C15))+1,1),R14)),R14))</f>
        <v>LLCDLMFJNQVRLGP</v>
      </c>
      <c r="S15" t="str" cm="1">
        <f t="array" aca="1" ref="S15" ca="1">IF($E15=COLUMN(S13)-10,RIGHT( S14,LEN(S14)-$C15),IF($G15=COLUMN(S13)-10,_xlfn.CONCAT(_xlfn.TEXTJOIN("",1,MID($I15,$C15-ROW(INDIRECT("1:"&amp;$C15))+1,1),S14)),S14))</f>
        <v>FSZBGW</v>
      </c>
    </row>
    <row r="16" spans="1:23" ht="17" x14ac:dyDescent="0.25">
      <c r="A16" s="1" t="s">
        <v>13</v>
      </c>
      <c r="B16" t="e" cm="1">
        <f t="array" ref="B16:G16">VALUE(_xlfn.TEXTSPLIT(A16," "))</f>
        <v>#VALUE!</v>
      </c>
      <c r="C16">
        <v>1</v>
      </c>
      <c r="D16" t="e">
        <v>#VALUE!</v>
      </c>
      <c r="E16">
        <v>3</v>
      </c>
      <c r="F16" t="e">
        <v>#VALUE!</v>
      </c>
      <c r="G16">
        <v>9</v>
      </c>
      <c r="I16" t="str" cm="1">
        <f t="array" aca="1" ref="I16" ca="1">INDIRECT("R"&amp;ROW(A15)&amp;"C"&amp;E16+10,0)</f>
        <v>T</v>
      </c>
      <c r="K16" t="str" cm="1">
        <f t="array" aca="1" ref="K16" ca="1">IF($E16=COLUMN(K14)-10,RIGHT( K15,LEN(K15)-$C16),IF($G16=COLUMN(K14)-10,_xlfn.CONCAT(_xlfn.TEXTJOIN("",1,MID($I16,$C16-ROW(INDIRECT("1:"&amp;$C16))+1,1),K15)),K15))</f>
        <v>NGHNSMCBJRHMPZ</v>
      </c>
      <c r="L16" t="str" cm="1">
        <f t="array" aca="1" ref="L16" ca="1">IF($E16=COLUMN(L14)-10,RIGHT( L15,LEN(L15)-$C16),IF($G16=COLUMN(L14)-10,_xlfn.CONCAT(_xlfn.TEXTJOIN("",1,MID($I16,$C16-ROW(INDIRECT("1:"&amp;$C16))+1,1),L15)),L15))</f>
        <v>P</v>
      </c>
      <c r="M16" t="str" cm="1">
        <f t="array" aca="1" ref="M16" ca="1">IF($E16=COLUMN(M14)-10,RIGHT( M15,LEN(M15)-$C16),IF($G16=COLUMN(M14)-10,_xlfn.CONCAT(_xlfn.TEXTJOIN("",1,MID($I16,$C16-ROW(INDIRECT("1:"&amp;$C16))+1,1),M15)),M15))</f>
        <v/>
      </c>
      <c r="N16" t="str" cm="1">
        <f t="array" aca="1" ref="N16" ca="1">IF($E16=COLUMN(N14)-10,RIGHT( N15,LEN(N15)-$C16),IF($G16=COLUMN(N14)-10,_xlfn.CONCAT(_xlfn.TEXTJOIN("",1,MID($I16,$C16-ROW(INDIRECT("1:"&amp;$C16))+1,1),N15)),N15))</f>
        <v>RSQDMTF</v>
      </c>
      <c r="O16" t="str" cm="1">
        <f t="array" aca="1" ref="O16" ca="1">IF($E16=COLUMN(O14)-10,RIGHT( O15,LEN(O15)-$C16),IF($G16=COLUMN(O14)-10,_xlfn.CONCAT(_xlfn.TEXTJOIN("",1,MID($I16,$C16-ROW(INDIRECT("1:"&amp;$C16))+1,1),O15)),O15))</f>
        <v>VDTMZTBQPSF</v>
      </c>
      <c r="P16" t="str" cm="1">
        <f t="array" aca="1" ref="P16" ca="1">IF($E16=COLUMN(P14)-10,RIGHT( P15,LEN(P15)-$C16),IF($G16=COLUMN(P14)-10,_xlfn.CONCAT(_xlfn.TEXTJOIN("",1,MID($I16,$C16-ROW(INDIRECT("1:"&amp;$C16))+1,1),P15)),P15))</f>
        <v/>
      </c>
      <c r="Q16" t="str" cm="1">
        <f t="array" aca="1" ref="Q16" ca="1">IF($E16=COLUMN(Q14)-10,RIGHT( Q15,LEN(Q15)-$C16),IF($G16=COLUMN(Q14)-10,_xlfn.CONCAT(_xlfn.TEXTJOIN("",1,MID($I16,$C16-ROW(INDIRECT("1:"&amp;$C16))+1,1),Q15)),Q15))</f>
        <v>C</v>
      </c>
      <c r="R16" t="str" cm="1">
        <f t="array" aca="1" ref="R16" ca="1">IF($E16=COLUMN(R14)-10,RIGHT( R15,LEN(R15)-$C16),IF($G16=COLUMN(R14)-10,_xlfn.CONCAT(_xlfn.TEXTJOIN("",1,MID($I16,$C16-ROW(INDIRECT("1:"&amp;$C16))+1,1),R15)),R15))</f>
        <v>LLCDLMFJNQVRLGP</v>
      </c>
      <c r="S16" t="str" cm="1">
        <f t="array" aca="1" ref="S16" ca="1">IF($E16=COLUMN(S14)-10,RIGHT( S15,LEN(S15)-$C16),IF($G16=COLUMN(S14)-10,_xlfn.CONCAT(_xlfn.TEXTJOIN("",1,MID($I16,$C16-ROW(INDIRECT("1:"&amp;$C16))+1,1),S15)),S15))</f>
        <v>TFSZBGW</v>
      </c>
    </row>
    <row r="17" spans="1:19" ht="17" x14ac:dyDescent="0.25">
      <c r="A17" s="1" t="s">
        <v>14</v>
      </c>
      <c r="B17" t="e" cm="1">
        <f t="array" ref="B17:G17">VALUE(_xlfn.TEXTSPLIT(A17," "))</f>
        <v>#VALUE!</v>
      </c>
      <c r="C17">
        <v>4</v>
      </c>
      <c r="D17" t="e">
        <v>#VALUE!</v>
      </c>
      <c r="E17">
        <v>4</v>
      </c>
      <c r="F17" t="e">
        <v>#VALUE!</v>
      </c>
      <c r="G17">
        <v>3</v>
      </c>
      <c r="I17" t="str" cm="1">
        <f t="array" aca="1" ref="I17" ca="1">INDIRECT("R"&amp;ROW(A16)&amp;"C"&amp;E17+10,0)</f>
        <v>RSQDMTF</v>
      </c>
      <c r="K17" t="str" cm="1">
        <f t="array" aca="1" ref="K17" ca="1">IF($E17=COLUMN(K15)-10,RIGHT( K16,LEN(K16)-$C17),IF($G17=COLUMN(K15)-10,_xlfn.CONCAT(_xlfn.TEXTJOIN("",1,MID($I17,$C17-ROW(INDIRECT("1:"&amp;$C17))+1,1),K16)),K16))</f>
        <v>NGHNSMCBJRHMPZ</v>
      </c>
      <c r="L17" t="str" cm="1">
        <f t="array" aca="1" ref="L17" ca="1">IF($E17=COLUMN(L15)-10,RIGHT( L16,LEN(L16)-$C17),IF($G17=COLUMN(L15)-10,_xlfn.CONCAT(_xlfn.TEXTJOIN("",1,MID($I17,$C17-ROW(INDIRECT("1:"&amp;$C17))+1,1),L16)),L16))</f>
        <v>P</v>
      </c>
      <c r="M17" t="str" cm="1">
        <f t="array" aca="1" ref="M17" ca="1">IF($E17=COLUMN(M15)-10,RIGHT( M16,LEN(M16)-$C17),IF($G17=COLUMN(M15)-10,_xlfn.CONCAT(_xlfn.TEXTJOIN("",1,MID($I17,$C17-ROW(INDIRECT("1:"&amp;$C17))+1,1),M16)),M16))</f>
        <v>DQSR</v>
      </c>
      <c r="N17" t="str" cm="1">
        <f t="array" aca="1" ref="N17" ca="1">IF($E17=COLUMN(N15)-10,RIGHT( N16,LEN(N16)-$C17),IF($G17=COLUMN(N15)-10,_xlfn.CONCAT(_xlfn.TEXTJOIN("",1,MID($I17,$C17-ROW(INDIRECT("1:"&amp;$C17))+1,1),N16)),N16))</f>
        <v>MTF</v>
      </c>
      <c r="O17" t="str" cm="1">
        <f t="array" aca="1" ref="O17" ca="1">IF($E17=COLUMN(O15)-10,RIGHT( O16,LEN(O16)-$C17),IF($G17=COLUMN(O15)-10,_xlfn.CONCAT(_xlfn.TEXTJOIN("",1,MID($I17,$C17-ROW(INDIRECT("1:"&amp;$C17))+1,1),O16)),O16))</f>
        <v>VDTMZTBQPSF</v>
      </c>
      <c r="P17" t="str" cm="1">
        <f t="array" aca="1" ref="P17" ca="1">IF($E17=COLUMN(P15)-10,RIGHT( P16,LEN(P16)-$C17),IF($G17=COLUMN(P15)-10,_xlfn.CONCAT(_xlfn.TEXTJOIN("",1,MID($I17,$C17-ROW(INDIRECT("1:"&amp;$C17))+1,1),P16)),P16))</f>
        <v/>
      </c>
      <c r="Q17" t="str" cm="1">
        <f t="array" aca="1" ref="Q17" ca="1">IF($E17=COLUMN(Q15)-10,RIGHT( Q16,LEN(Q16)-$C17),IF($G17=COLUMN(Q15)-10,_xlfn.CONCAT(_xlfn.TEXTJOIN("",1,MID($I17,$C17-ROW(INDIRECT("1:"&amp;$C17))+1,1),Q16)),Q16))</f>
        <v>C</v>
      </c>
      <c r="R17" t="str" cm="1">
        <f t="array" aca="1" ref="R17" ca="1">IF($E17=COLUMN(R15)-10,RIGHT( R16,LEN(R16)-$C17),IF($G17=COLUMN(R15)-10,_xlfn.CONCAT(_xlfn.TEXTJOIN("",1,MID($I17,$C17-ROW(INDIRECT("1:"&amp;$C17))+1,1),R16)),R16))</f>
        <v>LLCDLMFJNQVRLGP</v>
      </c>
      <c r="S17" t="str" cm="1">
        <f t="array" aca="1" ref="S17" ca="1">IF($E17=COLUMN(S15)-10,RIGHT( S16,LEN(S16)-$C17),IF($G17=COLUMN(S15)-10,_xlfn.CONCAT(_xlfn.TEXTJOIN("",1,MID($I17,$C17-ROW(INDIRECT("1:"&amp;$C17))+1,1),S16)),S16))</f>
        <v>TFSZBGW</v>
      </c>
    </row>
    <row r="18" spans="1:19" ht="17" x14ac:dyDescent="0.25">
      <c r="A18" s="1" t="s">
        <v>15</v>
      </c>
      <c r="B18" t="e" cm="1">
        <f t="array" ref="B18:G18">VALUE(_xlfn.TEXTSPLIT(A18," "))</f>
        <v>#VALUE!</v>
      </c>
      <c r="C18">
        <v>6</v>
      </c>
      <c r="D18" t="e">
        <v>#VALUE!</v>
      </c>
      <c r="E18">
        <v>8</v>
      </c>
      <c r="F18" t="e">
        <v>#VALUE!</v>
      </c>
      <c r="G18">
        <v>3</v>
      </c>
      <c r="I18" t="str" cm="1">
        <f t="array" aca="1" ref="I18" ca="1">INDIRECT("R"&amp;ROW(A17)&amp;"C"&amp;E18+10,0)</f>
        <v>LLCDLMFJNQVRLGP</v>
      </c>
      <c r="K18" t="str" cm="1">
        <f t="array" aca="1" ref="K18" ca="1">IF($E18=COLUMN(K16)-10,RIGHT( K17,LEN(K17)-$C18),IF($G18=COLUMN(K16)-10,_xlfn.CONCAT(_xlfn.TEXTJOIN("",1,MID($I18,$C18-ROW(INDIRECT("1:"&amp;$C18))+1,1),K17)),K17))</f>
        <v>NGHNSMCBJRHMPZ</v>
      </c>
      <c r="L18" t="str" cm="1">
        <f t="array" aca="1" ref="L18" ca="1">IF($E18=COLUMN(L16)-10,RIGHT( L17,LEN(L17)-$C18),IF($G18=COLUMN(L16)-10,_xlfn.CONCAT(_xlfn.TEXTJOIN("",1,MID($I18,$C18-ROW(INDIRECT("1:"&amp;$C18))+1,1),L17)),L17))</f>
        <v>P</v>
      </c>
      <c r="M18" t="str" cm="1">
        <f t="array" aca="1" ref="M18" ca="1">IF($E18=COLUMN(M16)-10,RIGHT( M17,LEN(M17)-$C18),IF($G18=COLUMN(M16)-10,_xlfn.CONCAT(_xlfn.TEXTJOIN("",1,MID($I18,$C18-ROW(INDIRECT("1:"&amp;$C18))+1,1),M17)),M17))</f>
        <v>MLDCLLDQSR</v>
      </c>
      <c r="N18" t="str" cm="1">
        <f t="array" aca="1" ref="N18" ca="1">IF($E18=COLUMN(N16)-10,RIGHT( N17,LEN(N17)-$C18),IF($G18=COLUMN(N16)-10,_xlfn.CONCAT(_xlfn.TEXTJOIN("",1,MID($I18,$C18-ROW(INDIRECT("1:"&amp;$C18))+1,1),N17)),N17))</f>
        <v>MTF</v>
      </c>
      <c r="O18" t="str" cm="1">
        <f t="array" aca="1" ref="O18" ca="1">IF($E18=COLUMN(O16)-10,RIGHT( O17,LEN(O17)-$C18),IF($G18=COLUMN(O16)-10,_xlfn.CONCAT(_xlfn.TEXTJOIN("",1,MID($I18,$C18-ROW(INDIRECT("1:"&amp;$C18))+1,1),O17)),O17))</f>
        <v>VDTMZTBQPSF</v>
      </c>
      <c r="P18" t="str" cm="1">
        <f t="array" aca="1" ref="P18" ca="1">IF($E18=COLUMN(P16)-10,RIGHT( P17,LEN(P17)-$C18),IF($G18=COLUMN(P16)-10,_xlfn.CONCAT(_xlfn.TEXTJOIN("",1,MID($I18,$C18-ROW(INDIRECT("1:"&amp;$C18))+1,1),P17)),P17))</f>
        <v/>
      </c>
      <c r="Q18" t="str" cm="1">
        <f t="array" aca="1" ref="Q18" ca="1">IF($E18=COLUMN(Q16)-10,RIGHT( Q17,LEN(Q17)-$C18),IF($G18=COLUMN(Q16)-10,_xlfn.CONCAT(_xlfn.TEXTJOIN("",1,MID($I18,$C18-ROW(INDIRECT("1:"&amp;$C18))+1,1),Q17)),Q17))</f>
        <v>C</v>
      </c>
      <c r="R18" t="str" cm="1">
        <f t="array" aca="1" ref="R18" ca="1">IF($E18=COLUMN(R16)-10,RIGHT( R17,LEN(R17)-$C18),IF($G18=COLUMN(R16)-10,_xlfn.CONCAT(_xlfn.TEXTJOIN("",1,MID($I18,$C18-ROW(INDIRECT("1:"&amp;$C18))+1,1),R17)),R17))</f>
        <v>FJNQVRLGP</v>
      </c>
      <c r="S18" t="str" cm="1">
        <f t="array" aca="1" ref="S18" ca="1">IF($E18=COLUMN(S16)-10,RIGHT( S17,LEN(S17)-$C18),IF($G18=COLUMN(S16)-10,_xlfn.CONCAT(_xlfn.TEXTJOIN("",1,MID($I18,$C18-ROW(INDIRECT("1:"&amp;$C18))+1,1),S17)),S17))</f>
        <v>TFSZBGW</v>
      </c>
    </row>
    <row r="19" spans="1:19" ht="17" x14ac:dyDescent="0.25">
      <c r="A19" s="1" t="s">
        <v>16</v>
      </c>
      <c r="B19" t="e" cm="1">
        <f t="array" ref="B19:G19">VALUE(_xlfn.TEXTSPLIT(A19," "))</f>
        <v>#VALUE!</v>
      </c>
      <c r="C19">
        <v>2</v>
      </c>
      <c r="D19" t="e">
        <v>#VALUE!</v>
      </c>
      <c r="E19">
        <v>8</v>
      </c>
      <c r="F19" t="e">
        <v>#VALUE!</v>
      </c>
      <c r="G19">
        <v>2</v>
      </c>
      <c r="I19" t="str" cm="1">
        <f t="array" aca="1" ref="I19" ca="1">INDIRECT("R"&amp;ROW(A18)&amp;"C"&amp;E19+10,0)</f>
        <v>FJNQVRLGP</v>
      </c>
      <c r="K19" t="str" cm="1">
        <f t="array" aca="1" ref="K19" ca="1">IF($E19=COLUMN(K17)-10,RIGHT( K18,LEN(K18)-$C19),IF($G19=COLUMN(K17)-10,_xlfn.CONCAT(_xlfn.TEXTJOIN("",1,MID($I19,$C19-ROW(INDIRECT("1:"&amp;$C19))+1,1),K18)),K18))</f>
        <v>NGHNSMCBJRHMPZ</v>
      </c>
      <c r="L19" t="str" cm="1">
        <f t="array" aca="1" ref="L19" ca="1">IF($E19=COLUMN(L17)-10,RIGHT( L18,LEN(L18)-$C19),IF($G19=COLUMN(L17)-10,_xlfn.CONCAT(_xlfn.TEXTJOIN("",1,MID($I19,$C19-ROW(INDIRECT("1:"&amp;$C19))+1,1),L18)),L18))</f>
        <v>JFP</v>
      </c>
      <c r="M19" t="str" cm="1">
        <f t="array" aca="1" ref="M19" ca="1">IF($E19=COLUMN(M17)-10,RIGHT( M18,LEN(M18)-$C19),IF($G19=COLUMN(M17)-10,_xlfn.CONCAT(_xlfn.TEXTJOIN("",1,MID($I19,$C19-ROW(INDIRECT("1:"&amp;$C19))+1,1),M18)),M18))</f>
        <v>MLDCLLDQSR</v>
      </c>
      <c r="N19" t="str" cm="1">
        <f t="array" aca="1" ref="N19" ca="1">IF($E19=COLUMN(N17)-10,RIGHT( N18,LEN(N18)-$C19),IF($G19=COLUMN(N17)-10,_xlfn.CONCAT(_xlfn.TEXTJOIN("",1,MID($I19,$C19-ROW(INDIRECT("1:"&amp;$C19))+1,1),N18)),N18))</f>
        <v>MTF</v>
      </c>
      <c r="O19" t="str" cm="1">
        <f t="array" aca="1" ref="O19" ca="1">IF($E19=COLUMN(O17)-10,RIGHT( O18,LEN(O18)-$C19),IF($G19=COLUMN(O17)-10,_xlfn.CONCAT(_xlfn.TEXTJOIN("",1,MID($I19,$C19-ROW(INDIRECT("1:"&amp;$C19))+1,1),O18)),O18))</f>
        <v>VDTMZTBQPSF</v>
      </c>
      <c r="P19" t="str" cm="1">
        <f t="array" aca="1" ref="P19" ca="1">IF($E19=COLUMN(P17)-10,RIGHT( P18,LEN(P18)-$C19),IF($G19=COLUMN(P17)-10,_xlfn.CONCAT(_xlfn.TEXTJOIN("",1,MID($I19,$C19-ROW(INDIRECT("1:"&amp;$C19))+1,1),P18)),P18))</f>
        <v/>
      </c>
      <c r="Q19" t="str" cm="1">
        <f t="array" aca="1" ref="Q19" ca="1">IF($E19=COLUMN(Q17)-10,RIGHT( Q18,LEN(Q18)-$C19),IF($G19=COLUMN(Q17)-10,_xlfn.CONCAT(_xlfn.TEXTJOIN("",1,MID($I19,$C19-ROW(INDIRECT("1:"&amp;$C19))+1,1),Q18)),Q18))</f>
        <v>C</v>
      </c>
      <c r="R19" t="str" cm="1">
        <f t="array" aca="1" ref="R19" ca="1">IF($E19=COLUMN(R17)-10,RIGHT( R18,LEN(R18)-$C19),IF($G19=COLUMN(R17)-10,_xlfn.CONCAT(_xlfn.TEXTJOIN("",1,MID($I19,$C19-ROW(INDIRECT("1:"&amp;$C19))+1,1),R18)),R18))</f>
        <v>NQVRLGP</v>
      </c>
      <c r="S19" t="str" cm="1">
        <f t="array" aca="1" ref="S19" ca="1">IF($E19=COLUMN(S17)-10,RIGHT( S18,LEN(S18)-$C19),IF($G19=COLUMN(S17)-10,_xlfn.CONCAT(_xlfn.TEXTJOIN("",1,MID($I19,$C19-ROW(INDIRECT("1:"&amp;$C19))+1,1),S18)),S18))</f>
        <v>TFSZBGW</v>
      </c>
    </row>
    <row r="20" spans="1:19" ht="17" x14ac:dyDescent="0.25">
      <c r="A20" s="1" t="s">
        <v>17</v>
      </c>
      <c r="B20" t="e" cm="1">
        <f t="array" ref="B20:G20">VALUE(_xlfn.TEXTSPLIT(A20," "))</f>
        <v>#VALUE!</v>
      </c>
      <c r="C20">
        <v>4</v>
      </c>
      <c r="D20" t="e">
        <v>#VALUE!</v>
      </c>
      <c r="E20">
        <v>9</v>
      </c>
      <c r="F20" t="e">
        <v>#VALUE!</v>
      </c>
      <c r="G20">
        <v>3</v>
      </c>
      <c r="I20" t="str" cm="1">
        <f t="array" aca="1" ref="I20" ca="1">INDIRECT("R"&amp;ROW(A19)&amp;"C"&amp;E20+10,0)</f>
        <v>TFSZBGW</v>
      </c>
      <c r="K20" t="str" cm="1">
        <f t="array" aca="1" ref="K20" ca="1">IF($E20=COLUMN(K18)-10,RIGHT( K19,LEN(K19)-$C20),IF($G20=COLUMN(K18)-10,_xlfn.CONCAT(_xlfn.TEXTJOIN("",1,MID($I20,$C20-ROW(INDIRECT("1:"&amp;$C20))+1,1),K19)),K19))</f>
        <v>NGHNSMCBJRHMPZ</v>
      </c>
      <c r="L20" t="str" cm="1">
        <f t="array" aca="1" ref="L20" ca="1">IF($E20=COLUMN(L18)-10,RIGHT( L19,LEN(L19)-$C20),IF($G20=COLUMN(L18)-10,_xlfn.CONCAT(_xlfn.TEXTJOIN("",1,MID($I20,$C20-ROW(INDIRECT("1:"&amp;$C20))+1,1),L19)),L19))</f>
        <v>JFP</v>
      </c>
      <c r="M20" t="str" cm="1">
        <f t="array" aca="1" ref="M20" ca="1">IF($E20=COLUMN(M18)-10,RIGHT( M19,LEN(M19)-$C20),IF($G20=COLUMN(M18)-10,_xlfn.CONCAT(_xlfn.TEXTJOIN("",1,MID($I20,$C20-ROW(INDIRECT("1:"&amp;$C20))+1,1),M19)),M19))</f>
        <v>ZSFTMLDCLLDQSR</v>
      </c>
      <c r="N20" t="str" cm="1">
        <f t="array" aca="1" ref="N20" ca="1">IF($E20=COLUMN(N18)-10,RIGHT( N19,LEN(N19)-$C20),IF($G20=COLUMN(N18)-10,_xlfn.CONCAT(_xlfn.TEXTJOIN("",1,MID($I20,$C20-ROW(INDIRECT("1:"&amp;$C20))+1,1),N19)),N19))</f>
        <v>MTF</v>
      </c>
      <c r="O20" t="str" cm="1">
        <f t="array" aca="1" ref="O20" ca="1">IF($E20=COLUMN(O18)-10,RIGHT( O19,LEN(O19)-$C20),IF($G20=COLUMN(O18)-10,_xlfn.CONCAT(_xlfn.TEXTJOIN("",1,MID($I20,$C20-ROW(INDIRECT("1:"&amp;$C20))+1,1),O19)),O19))</f>
        <v>VDTMZTBQPSF</v>
      </c>
      <c r="P20" t="str" cm="1">
        <f t="array" aca="1" ref="P20" ca="1">IF($E20=COLUMN(P18)-10,RIGHT( P19,LEN(P19)-$C20),IF($G20=COLUMN(P18)-10,_xlfn.CONCAT(_xlfn.TEXTJOIN("",1,MID($I20,$C20-ROW(INDIRECT("1:"&amp;$C20))+1,1),P19)),P19))</f>
        <v/>
      </c>
      <c r="Q20" t="str" cm="1">
        <f t="array" aca="1" ref="Q20" ca="1">IF($E20=COLUMN(Q18)-10,RIGHT( Q19,LEN(Q19)-$C20),IF($G20=COLUMN(Q18)-10,_xlfn.CONCAT(_xlfn.TEXTJOIN("",1,MID($I20,$C20-ROW(INDIRECT("1:"&amp;$C20))+1,1),Q19)),Q19))</f>
        <v>C</v>
      </c>
      <c r="R20" t="str" cm="1">
        <f t="array" aca="1" ref="R20" ca="1">IF($E20=COLUMN(R18)-10,RIGHT( R19,LEN(R19)-$C20),IF($G20=COLUMN(R18)-10,_xlfn.CONCAT(_xlfn.TEXTJOIN("",1,MID($I20,$C20-ROW(INDIRECT("1:"&amp;$C20))+1,1),R19)),R19))</f>
        <v>NQVRLGP</v>
      </c>
      <c r="S20" t="str" cm="1">
        <f t="array" aca="1" ref="S20" ca="1">IF($E20=COLUMN(S18)-10,RIGHT( S19,LEN(S19)-$C20),IF($G20=COLUMN(S18)-10,_xlfn.CONCAT(_xlfn.TEXTJOIN("",1,MID($I20,$C20-ROW(INDIRECT("1:"&amp;$C20))+1,1),S19)),S19))</f>
        <v>BGW</v>
      </c>
    </row>
    <row r="21" spans="1:19" ht="17" x14ac:dyDescent="0.25">
      <c r="A21" s="1" t="s">
        <v>18</v>
      </c>
      <c r="B21" t="e" cm="1">
        <f t="array" ref="B21:G21">VALUE(_xlfn.TEXTSPLIT(A21," "))</f>
        <v>#VALUE!</v>
      </c>
      <c r="C21">
        <v>3</v>
      </c>
      <c r="D21" t="e">
        <v>#VALUE!</v>
      </c>
      <c r="E21">
        <v>2</v>
      </c>
      <c r="F21" t="e">
        <v>#VALUE!</v>
      </c>
      <c r="G21">
        <v>5</v>
      </c>
      <c r="I21" t="str" cm="1">
        <f t="array" aca="1" ref="I21" ca="1">INDIRECT("R"&amp;ROW(A20)&amp;"C"&amp;E21+10,0)</f>
        <v>JFP</v>
      </c>
      <c r="K21" t="str" cm="1">
        <f t="array" aca="1" ref="K21" ca="1">IF($E21=COLUMN(K19)-10,RIGHT( K20,LEN(K20)-$C21),IF($G21=COLUMN(K19)-10,_xlfn.CONCAT(_xlfn.TEXTJOIN("",1,MID($I21,$C21-ROW(INDIRECT("1:"&amp;$C21))+1,1),K20)),K20))</f>
        <v>NGHNSMCBJRHMPZ</v>
      </c>
      <c r="L21" t="str" cm="1">
        <f t="array" aca="1" ref="L21" ca="1">IF($E21=COLUMN(L19)-10,RIGHT( L20,LEN(L20)-$C21),IF($G21=COLUMN(L19)-10,_xlfn.CONCAT(_xlfn.TEXTJOIN("",1,MID($I21,$C21-ROW(INDIRECT("1:"&amp;$C21))+1,1),L20)),L20))</f>
        <v/>
      </c>
      <c r="M21" t="str" cm="1">
        <f t="array" aca="1" ref="M21" ca="1">IF($E21=COLUMN(M19)-10,RIGHT( M20,LEN(M20)-$C21),IF($G21=COLUMN(M19)-10,_xlfn.CONCAT(_xlfn.TEXTJOIN("",1,MID($I21,$C21-ROW(INDIRECT("1:"&amp;$C21))+1,1),M20)),M20))</f>
        <v>ZSFTMLDCLLDQSR</v>
      </c>
      <c r="N21" t="str" cm="1">
        <f t="array" aca="1" ref="N21" ca="1">IF($E21=COLUMN(N19)-10,RIGHT( N20,LEN(N20)-$C21),IF($G21=COLUMN(N19)-10,_xlfn.CONCAT(_xlfn.TEXTJOIN("",1,MID($I21,$C21-ROW(INDIRECT("1:"&amp;$C21))+1,1),N20)),N20))</f>
        <v>MTF</v>
      </c>
      <c r="O21" t="str" cm="1">
        <f t="array" aca="1" ref="O21" ca="1">IF($E21=COLUMN(O19)-10,RIGHT( O20,LEN(O20)-$C21),IF($G21=COLUMN(O19)-10,_xlfn.CONCAT(_xlfn.TEXTJOIN("",1,MID($I21,$C21-ROW(INDIRECT("1:"&amp;$C21))+1,1),O20)),O20))</f>
        <v>PFJVDTMZTBQPSF</v>
      </c>
      <c r="P21" t="str" cm="1">
        <f t="array" aca="1" ref="P21" ca="1">IF($E21=COLUMN(P19)-10,RIGHT( P20,LEN(P20)-$C21),IF($G21=COLUMN(P19)-10,_xlfn.CONCAT(_xlfn.TEXTJOIN("",1,MID($I21,$C21-ROW(INDIRECT("1:"&amp;$C21))+1,1),P20)),P20))</f>
        <v/>
      </c>
      <c r="Q21" t="str" cm="1">
        <f t="array" aca="1" ref="Q21" ca="1">IF($E21=COLUMN(Q19)-10,RIGHT( Q20,LEN(Q20)-$C21),IF($G21=COLUMN(Q19)-10,_xlfn.CONCAT(_xlfn.TEXTJOIN("",1,MID($I21,$C21-ROW(INDIRECT("1:"&amp;$C21))+1,1),Q20)),Q20))</f>
        <v>C</v>
      </c>
      <c r="R21" t="str" cm="1">
        <f t="array" aca="1" ref="R21" ca="1">IF($E21=COLUMN(R19)-10,RIGHT( R20,LEN(R20)-$C21),IF($G21=COLUMN(R19)-10,_xlfn.CONCAT(_xlfn.TEXTJOIN("",1,MID($I21,$C21-ROW(INDIRECT("1:"&amp;$C21))+1,1),R20)),R20))</f>
        <v>NQVRLGP</v>
      </c>
      <c r="S21" t="str" cm="1">
        <f t="array" aca="1" ref="S21" ca="1">IF($E21=COLUMN(S19)-10,RIGHT( S20,LEN(S20)-$C21),IF($G21=COLUMN(S19)-10,_xlfn.CONCAT(_xlfn.TEXTJOIN("",1,MID($I21,$C21-ROW(INDIRECT("1:"&amp;$C21))+1,1),S20)),S20))</f>
        <v>BGW</v>
      </c>
    </row>
    <row r="22" spans="1:19" ht="17" x14ac:dyDescent="0.25">
      <c r="A22" s="1" t="s">
        <v>19</v>
      </c>
      <c r="B22" t="e" cm="1">
        <f t="array" ref="B22:G22">VALUE(_xlfn.TEXTSPLIT(A22," "))</f>
        <v>#VALUE!</v>
      </c>
      <c r="C22">
        <v>2</v>
      </c>
      <c r="D22" t="e">
        <v>#VALUE!</v>
      </c>
      <c r="E22">
        <v>5</v>
      </c>
      <c r="F22" t="e">
        <v>#VALUE!</v>
      </c>
      <c r="G22">
        <v>4</v>
      </c>
      <c r="I22" t="str" cm="1">
        <f t="array" aca="1" ref="I22" ca="1">INDIRECT("R"&amp;ROW(A21)&amp;"C"&amp;E22+10,0)</f>
        <v>PFJVDTMZTBQPSF</v>
      </c>
      <c r="K22" t="str" cm="1">
        <f t="array" aca="1" ref="K22" ca="1">IF($E22=COLUMN(K20)-10,RIGHT( K21,LEN(K21)-$C22),IF($G22=COLUMN(K20)-10,_xlfn.CONCAT(_xlfn.TEXTJOIN("",1,MID($I22,$C22-ROW(INDIRECT("1:"&amp;$C22))+1,1),K21)),K21))</f>
        <v>NGHNSMCBJRHMPZ</v>
      </c>
      <c r="L22" t="str" cm="1">
        <f t="array" aca="1" ref="L22" ca="1">IF($E22=COLUMN(L20)-10,RIGHT( L21,LEN(L21)-$C22),IF($G22=COLUMN(L20)-10,_xlfn.CONCAT(_xlfn.TEXTJOIN("",1,MID($I22,$C22-ROW(INDIRECT("1:"&amp;$C22))+1,1),L21)),L21))</f>
        <v/>
      </c>
      <c r="M22" t="str" cm="1">
        <f t="array" aca="1" ref="M22" ca="1">IF($E22=COLUMN(M20)-10,RIGHT( M21,LEN(M21)-$C22),IF($G22=COLUMN(M20)-10,_xlfn.CONCAT(_xlfn.TEXTJOIN("",1,MID($I22,$C22-ROW(INDIRECT("1:"&amp;$C22))+1,1),M21)),M21))</f>
        <v>ZSFTMLDCLLDQSR</v>
      </c>
      <c r="N22" t="str" cm="1">
        <f t="array" aca="1" ref="N22" ca="1">IF($E22=COLUMN(N20)-10,RIGHT( N21,LEN(N21)-$C22),IF($G22=COLUMN(N20)-10,_xlfn.CONCAT(_xlfn.TEXTJOIN("",1,MID($I22,$C22-ROW(INDIRECT("1:"&amp;$C22))+1,1),N21)),N21))</f>
        <v>FPMTF</v>
      </c>
      <c r="O22" t="str" cm="1">
        <f t="array" aca="1" ref="O22" ca="1">IF($E22=COLUMN(O20)-10,RIGHT( O21,LEN(O21)-$C22),IF($G22=COLUMN(O20)-10,_xlfn.CONCAT(_xlfn.TEXTJOIN("",1,MID($I22,$C22-ROW(INDIRECT("1:"&amp;$C22))+1,1),O21)),O21))</f>
        <v>JVDTMZTBQPSF</v>
      </c>
      <c r="P22" t="str" cm="1">
        <f t="array" aca="1" ref="P22" ca="1">IF($E22=COLUMN(P20)-10,RIGHT( P21,LEN(P21)-$C22),IF($G22=COLUMN(P20)-10,_xlfn.CONCAT(_xlfn.TEXTJOIN("",1,MID($I22,$C22-ROW(INDIRECT("1:"&amp;$C22))+1,1),P21)),P21))</f>
        <v/>
      </c>
      <c r="Q22" t="str" cm="1">
        <f t="array" aca="1" ref="Q22" ca="1">IF($E22=COLUMN(Q20)-10,RIGHT( Q21,LEN(Q21)-$C22),IF($G22=COLUMN(Q20)-10,_xlfn.CONCAT(_xlfn.TEXTJOIN("",1,MID($I22,$C22-ROW(INDIRECT("1:"&amp;$C22))+1,1),Q21)),Q21))</f>
        <v>C</v>
      </c>
      <c r="R22" t="str" cm="1">
        <f t="array" aca="1" ref="R22" ca="1">IF($E22=COLUMN(R20)-10,RIGHT( R21,LEN(R21)-$C22),IF($G22=COLUMN(R20)-10,_xlfn.CONCAT(_xlfn.TEXTJOIN("",1,MID($I22,$C22-ROW(INDIRECT("1:"&amp;$C22))+1,1),R21)),R21))</f>
        <v>NQVRLGP</v>
      </c>
      <c r="S22" t="str" cm="1">
        <f t="array" aca="1" ref="S22" ca="1">IF($E22=COLUMN(S20)-10,RIGHT( S21,LEN(S21)-$C22),IF($G22=COLUMN(S20)-10,_xlfn.CONCAT(_xlfn.TEXTJOIN("",1,MID($I22,$C22-ROW(INDIRECT("1:"&amp;$C22))+1,1),S21)),S21))</f>
        <v>BGW</v>
      </c>
    </row>
    <row r="23" spans="1:19" ht="17" x14ac:dyDescent="0.25">
      <c r="A23" s="1" t="s">
        <v>20</v>
      </c>
      <c r="B23" t="e" cm="1">
        <f t="array" ref="B23:G23">VALUE(_xlfn.TEXTSPLIT(A23," "))</f>
        <v>#VALUE!</v>
      </c>
      <c r="C23">
        <v>5</v>
      </c>
      <c r="D23" t="e">
        <v>#VALUE!</v>
      </c>
      <c r="E23">
        <v>3</v>
      </c>
      <c r="F23" t="e">
        <v>#VALUE!</v>
      </c>
      <c r="G23">
        <v>4</v>
      </c>
      <c r="I23" t="str" cm="1">
        <f t="array" aca="1" ref="I23" ca="1">INDIRECT("R"&amp;ROW(A22)&amp;"C"&amp;E23+10,0)</f>
        <v>ZSFTMLDCLLDQSR</v>
      </c>
      <c r="K23" t="str" cm="1">
        <f t="array" aca="1" ref="K23" ca="1">IF($E23=COLUMN(K21)-10,RIGHT( K22,LEN(K22)-$C23),IF($G23=COLUMN(K21)-10,_xlfn.CONCAT(_xlfn.TEXTJOIN("",1,MID($I23,$C23-ROW(INDIRECT("1:"&amp;$C23))+1,1),K22)),K22))</f>
        <v>NGHNSMCBJRHMPZ</v>
      </c>
      <c r="L23" t="str" cm="1">
        <f t="array" aca="1" ref="L23" ca="1">IF($E23=COLUMN(L21)-10,RIGHT( L22,LEN(L22)-$C23),IF($G23=COLUMN(L21)-10,_xlfn.CONCAT(_xlfn.TEXTJOIN("",1,MID($I23,$C23-ROW(INDIRECT("1:"&amp;$C23))+1,1),L22)),L22))</f>
        <v/>
      </c>
      <c r="M23" t="str" cm="1">
        <f t="array" aca="1" ref="M23" ca="1">IF($E23=COLUMN(M21)-10,RIGHT( M22,LEN(M22)-$C23),IF($G23=COLUMN(M21)-10,_xlfn.CONCAT(_xlfn.TEXTJOIN("",1,MID($I23,$C23-ROW(INDIRECT("1:"&amp;$C23))+1,1),M22)),M22))</f>
        <v>LDCLLDQSR</v>
      </c>
      <c r="N23" t="str" cm="1">
        <f t="array" aca="1" ref="N23" ca="1">IF($E23=COLUMN(N21)-10,RIGHT( N22,LEN(N22)-$C23),IF($G23=COLUMN(N21)-10,_xlfn.CONCAT(_xlfn.TEXTJOIN("",1,MID($I23,$C23-ROW(INDIRECT("1:"&amp;$C23))+1,1),N22)),N22))</f>
        <v>MTFSZFPMTF</v>
      </c>
      <c r="O23" t="str" cm="1">
        <f t="array" aca="1" ref="O23" ca="1">IF($E23=COLUMN(O21)-10,RIGHT( O22,LEN(O22)-$C23),IF($G23=COLUMN(O21)-10,_xlfn.CONCAT(_xlfn.TEXTJOIN("",1,MID($I23,$C23-ROW(INDIRECT("1:"&amp;$C23))+1,1),O22)),O22))</f>
        <v>JVDTMZTBQPSF</v>
      </c>
      <c r="P23" t="str" cm="1">
        <f t="array" aca="1" ref="P23" ca="1">IF($E23=COLUMN(P21)-10,RIGHT( P22,LEN(P22)-$C23),IF($G23=COLUMN(P21)-10,_xlfn.CONCAT(_xlfn.TEXTJOIN("",1,MID($I23,$C23-ROW(INDIRECT("1:"&amp;$C23))+1,1),P22)),P22))</f>
        <v/>
      </c>
      <c r="Q23" t="str" cm="1">
        <f t="array" aca="1" ref="Q23" ca="1">IF($E23=COLUMN(Q21)-10,RIGHT( Q22,LEN(Q22)-$C23),IF($G23=COLUMN(Q21)-10,_xlfn.CONCAT(_xlfn.TEXTJOIN("",1,MID($I23,$C23-ROW(INDIRECT("1:"&amp;$C23))+1,1),Q22)),Q22))</f>
        <v>C</v>
      </c>
      <c r="R23" t="str" cm="1">
        <f t="array" aca="1" ref="R23" ca="1">IF($E23=COLUMN(R21)-10,RIGHT( R22,LEN(R22)-$C23),IF($G23=COLUMN(R21)-10,_xlfn.CONCAT(_xlfn.TEXTJOIN("",1,MID($I23,$C23-ROW(INDIRECT("1:"&amp;$C23))+1,1),R22)),R22))</f>
        <v>NQVRLGP</v>
      </c>
      <c r="S23" t="str" cm="1">
        <f t="array" aca="1" ref="S23" ca="1">IF($E23=COLUMN(S21)-10,RIGHT( S22,LEN(S22)-$C23),IF($G23=COLUMN(S21)-10,_xlfn.CONCAT(_xlfn.TEXTJOIN("",1,MID($I23,$C23-ROW(INDIRECT("1:"&amp;$C23))+1,1),S22)),S22))</f>
        <v>BGW</v>
      </c>
    </row>
    <row r="24" spans="1:19" ht="17" x14ac:dyDescent="0.25">
      <c r="A24" s="1" t="s">
        <v>21</v>
      </c>
      <c r="B24" t="e" cm="1">
        <f t="array" ref="B24:G24">VALUE(_xlfn.TEXTSPLIT(A24," "))</f>
        <v>#VALUE!</v>
      </c>
      <c r="C24">
        <v>11</v>
      </c>
      <c r="D24" t="e">
        <v>#VALUE!</v>
      </c>
      <c r="E24">
        <v>1</v>
      </c>
      <c r="F24" t="e">
        <v>#VALUE!</v>
      </c>
      <c r="G24">
        <v>4</v>
      </c>
      <c r="I24" t="str" cm="1">
        <f t="array" aca="1" ref="I24" ca="1">INDIRECT("R"&amp;ROW(A23)&amp;"C"&amp;E24+10,0)</f>
        <v>NGHNSMCBJRHMPZ</v>
      </c>
      <c r="K24" t="str" cm="1">
        <f t="array" aca="1" ref="K24" ca="1">IF($E24=COLUMN(K22)-10,RIGHT( K23,LEN(K23)-$C24),IF($G24=COLUMN(K22)-10,_xlfn.CONCAT(_xlfn.TEXTJOIN("",1,MID($I24,$C24-ROW(INDIRECT("1:"&amp;$C24))+1,1),K23)),K23))</f>
        <v>MPZ</v>
      </c>
      <c r="L24" t="str" cm="1">
        <f t="array" aca="1" ref="L24" ca="1">IF($E24=COLUMN(L22)-10,RIGHT( L23,LEN(L23)-$C24),IF($G24=COLUMN(L22)-10,_xlfn.CONCAT(_xlfn.TEXTJOIN("",1,MID($I24,$C24-ROW(INDIRECT("1:"&amp;$C24))+1,1),L23)),L23))</f>
        <v/>
      </c>
      <c r="M24" t="str" cm="1">
        <f t="array" aca="1" ref="M24" ca="1">IF($E24=COLUMN(M22)-10,RIGHT( M23,LEN(M23)-$C24),IF($G24=COLUMN(M22)-10,_xlfn.CONCAT(_xlfn.TEXTJOIN("",1,MID($I24,$C24-ROW(INDIRECT("1:"&amp;$C24))+1,1),M23)),M23))</f>
        <v>LDCLLDQSR</v>
      </c>
      <c r="N24" t="str" cm="1">
        <f t="array" aca="1" ref="N24" ca="1">IF($E24=COLUMN(N22)-10,RIGHT( N23,LEN(N23)-$C24),IF($G24=COLUMN(N22)-10,_xlfn.CONCAT(_xlfn.TEXTJOIN("",1,MID($I24,$C24-ROW(INDIRECT("1:"&amp;$C24))+1,1),N23)),N23))</f>
        <v>HRJBCMSNHGNMTFSZFPMTF</v>
      </c>
      <c r="O24" t="str" cm="1">
        <f t="array" aca="1" ref="O24" ca="1">IF($E24=COLUMN(O22)-10,RIGHT( O23,LEN(O23)-$C24),IF($G24=COLUMN(O22)-10,_xlfn.CONCAT(_xlfn.TEXTJOIN("",1,MID($I24,$C24-ROW(INDIRECT("1:"&amp;$C24))+1,1),O23)),O23))</f>
        <v>JVDTMZTBQPSF</v>
      </c>
      <c r="P24" t="str" cm="1">
        <f t="array" aca="1" ref="P24" ca="1">IF($E24=COLUMN(P22)-10,RIGHT( P23,LEN(P23)-$C24),IF($G24=COLUMN(P22)-10,_xlfn.CONCAT(_xlfn.TEXTJOIN("",1,MID($I24,$C24-ROW(INDIRECT("1:"&amp;$C24))+1,1),P23)),P23))</f>
        <v/>
      </c>
      <c r="Q24" t="str" cm="1">
        <f t="array" aca="1" ref="Q24" ca="1">IF($E24=COLUMN(Q22)-10,RIGHT( Q23,LEN(Q23)-$C24),IF($G24=COLUMN(Q22)-10,_xlfn.CONCAT(_xlfn.TEXTJOIN("",1,MID($I24,$C24-ROW(INDIRECT("1:"&amp;$C24))+1,1),Q23)),Q23))</f>
        <v>C</v>
      </c>
      <c r="R24" t="str" cm="1">
        <f t="array" aca="1" ref="R24" ca="1">IF($E24=COLUMN(R22)-10,RIGHT( R23,LEN(R23)-$C24),IF($G24=COLUMN(R22)-10,_xlfn.CONCAT(_xlfn.TEXTJOIN("",1,MID($I24,$C24-ROW(INDIRECT("1:"&amp;$C24))+1,1),R23)),R23))</f>
        <v>NQVRLGP</v>
      </c>
      <c r="S24" t="str" cm="1">
        <f t="array" aca="1" ref="S24" ca="1">IF($E24=COLUMN(S22)-10,RIGHT( S23,LEN(S23)-$C24),IF($G24=COLUMN(S22)-10,_xlfn.CONCAT(_xlfn.TEXTJOIN("",1,MID($I24,$C24-ROW(INDIRECT("1:"&amp;$C24))+1,1),S23)),S23))</f>
        <v>BGW</v>
      </c>
    </row>
    <row r="25" spans="1:19" ht="17" x14ac:dyDescent="0.25">
      <c r="A25" s="1" t="s">
        <v>22</v>
      </c>
      <c r="B25" t="e" cm="1">
        <f t="array" ref="B25:G25">VALUE(_xlfn.TEXTSPLIT(A25," "))</f>
        <v>#VALUE!</v>
      </c>
      <c r="C25">
        <v>1</v>
      </c>
      <c r="D25" t="e">
        <v>#VALUE!</v>
      </c>
      <c r="E25">
        <v>7</v>
      </c>
      <c r="F25" t="e">
        <v>#VALUE!</v>
      </c>
      <c r="G25">
        <v>6</v>
      </c>
      <c r="I25" t="str" cm="1">
        <f t="array" aca="1" ref="I25" ca="1">INDIRECT("R"&amp;ROW(A24)&amp;"C"&amp;E25+10,0)</f>
        <v>C</v>
      </c>
      <c r="K25" t="str" cm="1">
        <f t="array" aca="1" ref="K25" ca="1">IF($E25=COLUMN(K23)-10,RIGHT( K24,LEN(K24)-$C25),IF($G25=COLUMN(K23)-10,_xlfn.CONCAT(_xlfn.TEXTJOIN("",1,MID($I25,$C25-ROW(INDIRECT("1:"&amp;$C25))+1,1),K24)),K24))</f>
        <v>MPZ</v>
      </c>
      <c r="L25" t="str" cm="1">
        <f t="array" aca="1" ref="L25" ca="1">IF($E25=COLUMN(L23)-10,RIGHT( L24,LEN(L24)-$C25),IF($G25=COLUMN(L23)-10,_xlfn.CONCAT(_xlfn.TEXTJOIN("",1,MID($I25,$C25-ROW(INDIRECT("1:"&amp;$C25))+1,1),L24)),L24))</f>
        <v/>
      </c>
      <c r="M25" t="str" cm="1">
        <f t="array" aca="1" ref="M25" ca="1">IF($E25=COLUMN(M23)-10,RIGHT( M24,LEN(M24)-$C25),IF($G25=COLUMN(M23)-10,_xlfn.CONCAT(_xlfn.TEXTJOIN("",1,MID($I25,$C25-ROW(INDIRECT("1:"&amp;$C25))+1,1),M24)),M24))</f>
        <v>LDCLLDQSR</v>
      </c>
      <c r="N25" t="str" cm="1">
        <f t="array" aca="1" ref="N25" ca="1">IF($E25=COLUMN(N23)-10,RIGHT( N24,LEN(N24)-$C25),IF($G25=COLUMN(N23)-10,_xlfn.CONCAT(_xlfn.TEXTJOIN("",1,MID($I25,$C25-ROW(INDIRECT("1:"&amp;$C25))+1,1),N24)),N24))</f>
        <v>HRJBCMSNHGNMTFSZFPMTF</v>
      </c>
      <c r="O25" t="str" cm="1">
        <f t="array" aca="1" ref="O25" ca="1">IF($E25=COLUMN(O23)-10,RIGHT( O24,LEN(O24)-$C25),IF($G25=COLUMN(O23)-10,_xlfn.CONCAT(_xlfn.TEXTJOIN("",1,MID($I25,$C25-ROW(INDIRECT("1:"&amp;$C25))+1,1),O24)),O24))</f>
        <v>JVDTMZTBQPSF</v>
      </c>
      <c r="P25" t="str" cm="1">
        <f t="array" aca="1" ref="P25" ca="1">IF($E25=COLUMN(P23)-10,RIGHT( P24,LEN(P24)-$C25),IF($G25=COLUMN(P23)-10,_xlfn.CONCAT(_xlfn.TEXTJOIN("",1,MID($I25,$C25-ROW(INDIRECT("1:"&amp;$C25))+1,1),P24)),P24))</f>
        <v>C</v>
      </c>
      <c r="Q25" t="str" cm="1">
        <f t="array" aca="1" ref="Q25" ca="1">IF($E25=COLUMN(Q23)-10,RIGHT( Q24,LEN(Q24)-$C25),IF($G25=COLUMN(Q23)-10,_xlfn.CONCAT(_xlfn.TEXTJOIN("",1,MID($I25,$C25-ROW(INDIRECT("1:"&amp;$C25))+1,1),Q24)),Q24))</f>
        <v/>
      </c>
      <c r="R25" t="str" cm="1">
        <f t="array" aca="1" ref="R25" ca="1">IF($E25=COLUMN(R23)-10,RIGHT( R24,LEN(R24)-$C25),IF($G25=COLUMN(R23)-10,_xlfn.CONCAT(_xlfn.TEXTJOIN("",1,MID($I25,$C25-ROW(INDIRECT("1:"&amp;$C25))+1,1),R24)),R24))</f>
        <v>NQVRLGP</v>
      </c>
      <c r="S25" t="str" cm="1">
        <f t="array" aca="1" ref="S25" ca="1">IF($E25=COLUMN(S23)-10,RIGHT( S24,LEN(S24)-$C25),IF($G25=COLUMN(S23)-10,_xlfn.CONCAT(_xlfn.TEXTJOIN("",1,MID($I25,$C25-ROW(INDIRECT("1:"&amp;$C25))+1,1),S24)),S24))</f>
        <v>BGW</v>
      </c>
    </row>
    <row r="26" spans="1:19" ht="17" x14ac:dyDescent="0.25">
      <c r="A26" s="1" t="s">
        <v>23</v>
      </c>
      <c r="B26" t="e" cm="1">
        <f t="array" ref="B26:G26">VALUE(_xlfn.TEXTSPLIT(A26," "))</f>
        <v>#VALUE!</v>
      </c>
      <c r="C26">
        <v>1</v>
      </c>
      <c r="D26" t="e">
        <v>#VALUE!</v>
      </c>
      <c r="E26">
        <v>3</v>
      </c>
      <c r="F26" t="e">
        <v>#VALUE!</v>
      </c>
      <c r="G26">
        <v>5</v>
      </c>
      <c r="I26" t="str" cm="1">
        <f t="array" aca="1" ref="I26" ca="1">INDIRECT("R"&amp;ROW(A25)&amp;"C"&amp;E26+10,0)</f>
        <v>LDCLLDQSR</v>
      </c>
      <c r="K26" t="str" cm="1">
        <f t="array" aca="1" ref="K26" ca="1">IF($E26=COLUMN(K24)-10,RIGHT( K25,LEN(K25)-$C26),IF($G26=COLUMN(K24)-10,_xlfn.CONCAT(_xlfn.TEXTJOIN("",1,MID($I26,$C26-ROW(INDIRECT("1:"&amp;$C26))+1,1),K25)),K25))</f>
        <v>MPZ</v>
      </c>
      <c r="L26" t="str" cm="1">
        <f t="array" aca="1" ref="L26" ca="1">IF($E26=COLUMN(L24)-10,RIGHT( L25,LEN(L25)-$C26),IF($G26=COLUMN(L24)-10,_xlfn.CONCAT(_xlfn.TEXTJOIN("",1,MID($I26,$C26-ROW(INDIRECT("1:"&amp;$C26))+1,1),L25)),L25))</f>
        <v/>
      </c>
      <c r="M26" t="str" cm="1">
        <f t="array" aca="1" ref="M26" ca="1">IF($E26=COLUMN(M24)-10,RIGHT( M25,LEN(M25)-$C26),IF($G26=COLUMN(M24)-10,_xlfn.CONCAT(_xlfn.TEXTJOIN("",1,MID($I26,$C26-ROW(INDIRECT("1:"&amp;$C26))+1,1),M25)),M25))</f>
        <v>DCLLDQSR</v>
      </c>
      <c r="N26" t="str" cm="1">
        <f t="array" aca="1" ref="N26" ca="1">IF($E26=COLUMN(N24)-10,RIGHT( N25,LEN(N25)-$C26),IF($G26=COLUMN(N24)-10,_xlfn.CONCAT(_xlfn.TEXTJOIN("",1,MID($I26,$C26-ROW(INDIRECT("1:"&amp;$C26))+1,1),N25)),N25))</f>
        <v>HRJBCMSNHGNMTFSZFPMTF</v>
      </c>
      <c r="O26" t="str" cm="1">
        <f t="array" aca="1" ref="O26" ca="1">IF($E26=COLUMN(O24)-10,RIGHT( O25,LEN(O25)-$C26),IF($G26=COLUMN(O24)-10,_xlfn.CONCAT(_xlfn.TEXTJOIN("",1,MID($I26,$C26-ROW(INDIRECT("1:"&amp;$C26))+1,1),O25)),O25))</f>
        <v>LJVDTMZTBQPSF</v>
      </c>
      <c r="P26" t="str" cm="1">
        <f t="array" aca="1" ref="P26" ca="1">IF($E26=COLUMN(P24)-10,RIGHT( P25,LEN(P25)-$C26),IF($G26=COLUMN(P24)-10,_xlfn.CONCAT(_xlfn.TEXTJOIN("",1,MID($I26,$C26-ROW(INDIRECT("1:"&amp;$C26))+1,1),P25)),P25))</f>
        <v>C</v>
      </c>
      <c r="Q26" t="str" cm="1">
        <f t="array" aca="1" ref="Q26" ca="1">IF($E26=COLUMN(Q24)-10,RIGHT( Q25,LEN(Q25)-$C26),IF($G26=COLUMN(Q24)-10,_xlfn.CONCAT(_xlfn.TEXTJOIN("",1,MID($I26,$C26-ROW(INDIRECT("1:"&amp;$C26))+1,1),Q25)),Q25))</f>
        <v/>
      </c>
      <c r="R26" t="str" cm="1">
        <f t="array" aca="1" ref="R26" ca="1">IF($E26=COLUMN(R24)-10,RIGHT( R25,LEN(R25)-$C26),IF($G26=COLUMN(R24)-10,_xlfn.CONCAT(_xlfn.TEXTJOIN("",1,MID($I26,$C26-ROW(INDIRECT("1:"&amp;$C26))+1,1),R25)),R25))</f>
        <v>NQVRLGP</v>
      </c>
      <c r="S26" t="str" cm="1">
        <f t="array" aca="1" ref="S26" ca="1">IF($E26=COLUMN(S24)-10,RIGHT( S25,LEN(S25)-$C26),IF($G26=COLUMN(S24)-10,_xlfn.CONCAT(_xlfn.TEXTJOIN("",1,MID($I26,$C26-ROW(INDIRECT("1:"&amp;$C26))+1,1),S25)),S25))</f>
        <v>BGW</v>
      </c>
    </row>
    <row r="27" spans="1:19" ht="17" x14ac:dyDescent="0.25">
      <c r="A27" s="1" t="s">
        <v>24</v>
      </c>
      <c r="B27" t="e" cm="1">
        <f t="array" ref="B27:G27">VALUE(_xlfn.TEXTSPLIT(A27," "))</f>
        <v>#VALUE!</v>
      </c>
      <c r="C27">
        <v>2</v>
      </c>
      <c r="D27" t="e">
        <v>#VALUE!</v>
      </c>
      <c r="E27">
        <v>1</v>
      </c>
      <c r="F27" t="e">
        <v>#VALUE!</v>
      </c>
      <c r="G27">
        <v>9</v>
      </c>
      <c r="I27" t="str" cm="1">
        <f t="array" aca="1" ref="I27" ca="1">INDIRECT("R"&amp;ROW(A26)&amp;"C"&amp;E27+10,0)</f>
        <v>MPZ</v>
      </c>
      <c r="K27" t="str" cm="1">
        <f t="array" aca="1" ref="K27" ca="1">IF($E27=COLUMN(K25)-10,RIGHT( K26,LEN(K26)-$C27),IF($G27=COLUMN(K25)-10,_xlfn.CONCAT(_xlfn.TEXTJOIN("",1,MID($I27,$C27-ROW(INDIRECT("1:"&amp;$C27))+1,1),K26)),K26))</f>
        <v>Z</v>
      </c>
      <c r="L27" t="str" cm="1">
        <f t="array" aca="1" ref="L27" ca="1">IF($E27=COLUMN(L25)-10,RIGHT( L26,LEN(L26)-$C27),IF($G27=COLUMN(L25)-10,_xlfn.CONCAT(_xlfn.TEXTJOIN("",1,MID($I27,$C27-ROW(INDIRECT("1:"&amp;$C27))+1,1),L26)),L26))</f>
        <v/>
      </c>
      <c r="M27" t="str" cm="1">
        <f t="array" aca="1" ref="M27" ca="1">IF($E27=COLUMN(M25)-10,RIGHT( M26,LEN(M26)-$C27),IF($G27=COLUMN(M25)-10,_xlfn.CONCAT(_xlfn.TEXTJOIN("",1,MID($I27,$C27-ROW(INDIRECT("1:"&amp;$C27))+1,1),M26)),M26))</f>
        <v>DCLLDQSR</v>
      </c>
      <c r="N27" t="str" cm="1">
        <f t="array" aca="1" ref="N27" ca="1">IF($E27=COLUMN(N25)-10,RIGHT( N26,LEN(N26)-$C27),IF($G27=COLUMN(N25)-10,_xlfn.CONCAT(_xlfn.TEXTJOIN("",1,MID($I27,$C27-ROW(INDIRECT("1:"&amp;$C27))+1,1),N26)),N26))</f>
        <v>HRJBCMSNHGNMTFSZFPMTF</v>
      </c>
      <c r="O27" t="str" cm="1">
        <f t="array" aca="1" ref="O27" ca="1">IF($E27=COLUMN(O25)-10,RIGHT( O26,LEN(O26)-$C27),IF($G27=COLUMN(O25)-10,_xlfn.CONCAT(_xlfn.TEXTJOIN("",1,MID($I27,$C27-ROW(INDIRECT("1:"&amp;$C27))+1,1),O26)),O26))</f>
        <v>LJVDTMZTBQPSF</v>
      </c>
      <c r="P27" t="str" cm="1">
        <f t="array" aca="1" ref="P27" ca="1">IF($E27=COLUMN(P25)-10,RIGHT( P26,LEN(P26)-$C27),IF($G27=COLUMN(P25)-10,_xlfn.CONCAT(_xlfn.TEXTJOIN("",1,MID($I27,$C27-ROW(INDIRECT("1:"&amp;$C27))+1,1),P26)),P26))</f>
        <v>C</v>
      </c>
      <c r="Q27" t="str" cm="1">
        <f t="array" aca="1" ref="Q27" ca="1">IF($E27=COLUMN(Q25)-10,RIGHT( Q26,LEN(Q26)-$C27),IF($G27=COLUMN(Q25)-10,_xlfn.CONCAT(_xlfn.TEXTJOIN("",1,MID($I27,$C27-ROW(INDIRECT("1:"&amp;$C27))+1,1),Q26)),Q26))</f>
        <v/>
      </c>
      <c r="R27" t="str" cm="1">
        <f t="array" aca="1" ref="R27" ca="1">IF($E27=COLUMN(R25)-10,RIGHT( R26,LEN(R26)-$C27),IF($G27=COLUMN(R25)-10,_xlfn.CONCAT(_xlfn.TEXTJOIN("",1,MID($I27,$C27-ROW(INDIRECT("1:"&amp;$C27))+1,1),R26)),R26))</f>
        <v>NQVRLGP</v>
      </c>
      <c r="S27" t="str" cm="1">
        <f t="array" aca="1" ref="S27" ca="1">IF($E27=COLUMN(S25)-10,RIGHT( S26,LEN(S26)-$C27),IF($G27=COLUMN(S25)-10,_xlfn.CONCAT(_xlfn.TEXTJOIN("",1,MID($I27,$C27-ROW(INDIRECT("1:"&amp;$C27))+1,1),S26)),S26))</f>
        <v>PMBGW</v>
      </c>
    </row>
    <row r="28" spans="1:19" ht="17" x14ac:dyDescent="0.25">
      <c r="A28" s="1" t="s">
        <v>25</v>
      </c>
      <c r="B28" t="e" cm="1">
        <f t="array" ref="B28:G28">VALUE(_xlfn.TEXTSPLIT(A28," "))</f>
        <v>#VALUE!</v>
      </c>
      <c r="C28">
        <v>1</v>
      </c>
      <c r="D28" t="e">
        <v>#VALUE!</v>
      </c>
      <c r="E28">
        <v>1</v>
      </c>
      <c r="F28" t="e">
        <v>#VALUE!</v>
      </c>
      <c r="G28">
        <v>4</v>
      </c>
      <c r="I28" t="str" cm="1">
        <f t="array" aca="1" ref="I28" ca="1">INDIRECT("R"&amp;ROW(A27)&amp;"C"&amp;E28+10,0)</f>
        <v>Z</v>
      </c>
      <c r="K28" t="str" cm="1">
        <f t="array" aca="1" ref="K28" ca="1">IF($E28=COLUMN(K26)-10,RIGHT( K27,LEN(K27)-$C28),IF($G28=COLUMN(K26)-10,_xlfn.CONCAT(_xlfn.TEXTJOIN("",1,MID($I28,$C28-ROW(INDIRECT("1:"&amp;$C28))+1,1),K27)),K27))</f>
        <v/>
      </c>
      <c r="L28" t="str" cm="1">
        <f t="array" aca="1" ref="L28" ca="1">IF($E28=COLUMN(L26)-10,RIGHT( L27,LEN(L27)-$C28),IF($G28=COLUMN(L26)-10,_xlfn.CONCAT(_xlfn.TEXTJOIN("",1,MID($I28,$C28-ROW(INDIRECT("1:"&amp;$C28))+1,1),L27)),L27))</f>
        <v/>
      </c>
      <c r="M28" t="str" cm="1">
        <f t="array" aca="1" ref="M28" ca="1">IF($E28=COLUMN(M26)-10,RIGHT( M27,LEN(M27)-$C28),IF($G28=COLUMN(M26)-10,_xlfn.CONCAT(_xlfn.TEXTJOIN("",1,MID($I28,$C28-ROW(INDIRECT("1:"&amp;$C28))+1,1),M27)),M27))</f>
        <v>DCLLDQSR</v>
      </c>
      <c r="N28" t="str" cm="1">
        <f t="array" aca="1" ref="N28" ca="1">IF($E28=COLUMN(N26)-10,RIGHT( N27,LEN(N27)-$C28),IF($G28=COLUMN(N26)-10,_xlfn.CONCAT(_xlfn.TEXTJOIN("",1,MID($I28,$C28-ROW(INDIRECT("1:"&amp;$C28))+1,1),N27)),N27))</f>
        <v>ZHRJBCMSNHGNMTFSZFPMTF</v>
      </c>
      <c r="O28" t="str" cm="1">
        <f t="array" aca="1" ref="O28" ca="1">IF($E28=COLUMN(O26)-10,RIGHT( O27,LEN(O27)-$C28),IF($G28=COLUMN(O26)-10,_xlfn.CONCAT(_xlfn.TEXTJOIN("",1,MID($I28,$C28-ROW(INDIRECT("1:"&amp;$C28))+1,1),O27)),O27))</f>
        <v>LJVDTMZTBQPSF</v>
      </c>
      <c r="P28" t="str" cm="1">
        <f t="array" aca="1" ref="P28" ca="1">IF($E28=COLUMN(P26)-10,RIGHT( P27,LEN(P27)-$C28),IF($G28=COLUMN(P26)-10,_xlfn.CONCAT(_xlfn.TEXTJOIN("",1,MID($I28,$C28-ROW(INDIRECT("1:"&amp;$C28))+1,1),P27)),P27))</f>
        <v>C</v>
      </c>
      <c r="Q28" t="str" cm="1">
        <f t="array" aca="1" ref="Q28" ca="1">IF($E28=COLUMN(Q26)-10,RIGHT( Q27,LEN(Q27)-$C28),IF($G28=COLUMN(Q26)-10,_xlfn.CONCAT(_xlfn.TEXTJOIN("",1,MID($I28,$C28-ROW(INDIRECT("1:"&amp;$C28))+1,1),Q27)),Q27))</f>
        <v/>
      </c>
      <c r="R28" t="str" cm="1">
        <f t="array" aca="1" ref="R28" ca="1">IF($E28=COLUMN(R26)-10,RIGHT( R27,LEN(R27)-$C28),IF($G28=COLUMN(R26)-10,_xlfn.CONCAT(_xlfn.TEXTJOIN("",1,MID($I28,$C28-ROW(INDIRECT("1:"&amp;$C28))+1,1),R27)),R27))</f>
        <v>NQVRLGP</v>
      </c>
      <c r="S28" t="str" cm="1">
        <f t="array" aca="1" ref="S28" ca="1">IF($E28=COLUMN(S26)-10,RIGHT( S27,LEN(S27)-$C28),IF($G28=COLUMN(S26)-10,_xlfn.CONCAT(_xlfn.TEXTJOIN("",1,MID($I28,$C28-ROW(INDIRECT("1:"&amp;$C28))+1,1),S27)),S27))</f>
        <v>PMBGW</v>
      </c>
    </row>
    <row r="29" spans="1:19" ht="17" x14ac:dyDescent="0.25">
      <c r="A29" s="1" t="s">
        <v>26</v>
      </c>
      <c r="B29" t="e" cm="1">
        <f t="array" ref="B29:G29">VALUE(_xlfn.TEXTSPLIT(A29," "))</f>
        <v>#VALUE!</v>
      </c>
      <c r="C29">
        <v>7</v>
      </c>
      <c r="D29" t="e">
        <v>#VALUE!</v>
      </c>
      <c r="E29">
        <v>5</v>
      </c>
      <c r="F29" t="e">
        <v>#VALUE!</v>
      </c>
      <c r="G29">
        <v>8</v>
      </c>
      <c r="I29" t="str" cm="1">
        <f t="array" aca="1" ref="I29" ca="1">INDIRECT("R"&amp;ROW(A28)&amp;"C"&amp;E29+10,0)</f>
        <v>LJVDTMZTBQPSF</v>
      </c>
      <c r="K29" t="str" cm="1">
        <f t="array" aca="1" ref="K29" ca="1">IF($E29=COLUMN(K27)-10,RIGHT( K28,LEN(K28)-$C29),IF($G29=COLUMN(K27)-10,_xlfn.CONCAT(_xlfn.TEXTJOIN("",1,MID($I29,$C29-ROW(INDIRECT("1:"&amp;$C29))+1,1),K28)),K28))</f>
        <v/>
      </c>
      <c r="L29" t="str" cm="1">
        <f t="array" aca="1" ref="L29" ca="1">IF($E29=COLUMN(L27)-10,RIGHT( L28,LEN(L28)-$C29),IF($G29=COLUMN(L27)-10,_xlfn.CONCAT(_xlfn.TEXTJOIN("",1,MID($I29,$C29-ROW(INDIRECT("1:"&amp;$C29))+1,1),L28)),L28))</f>
        <v/>
      </c>
      <c r="M29" t="str" cm="1">
        <f t="array" aca="1" ref="M29" ca="1">IF($E29=COLUMN(M27)-10,RIGHT( M28,LEN(M28)-$C29),IF($G29=COLUMN(M27)-10,_xlfn.CONCAT(_xlfn.TEXTJOIN("",1,MID($I29,$C29-ROW(INDIRECT("1:"&amp;$C29))+1,1),M28)),M28))</f>
        <v>DCLLDQSR</v>
      </c>
      <c r="N29" t="str" cm="1">
        <f t="array" aca="1" ref="N29" ca="1">IF($E29=COLUMN(N27)-10,RIGHT( N28,LEN(N28)-$C29),IF($G29=COLUMN(N27)-10,_xlfn.CONCAT(_xlfn.TEXTJOIN("",1,MID($I29,$C29-ROW(INDIRECT("1:"&amp;$C29))+1,1),N28)),N28))</f>
        <v>ZHRJBCMSNHGNMTFSZFPMTF</v>
      </c>
      <c r="O29" t="str" cm="1">
        <f t="array" aca="1" ref="O29" ca="1">IF($E29=COLUMN(O27)-10,RIGHT( O28,LEN(O28)-$C29),IF($G29=COLUMN(O27)-10,_xlfn.CONCAT(_xlfn.TEXTJOIN("",1,MID($I29,$C29-ROW(INDIRECT("1:"&amp;$C29))+1,1),O28)),O28))</f>
        <v>TBQPSF</v>
      </c>
      <c r="P29" t="str" cm="1">
        <f t="array" aca="1" ref="P29" ca="1">IF($E29=COLUMN(P27)-10,RIGHT( P28,LEN(P28)-$C29),IF($G29=COLUMN(P27)-10,_xlfn.CONCAT(_xlfn.TEXTJOIN("",1,MID($I29,$C29-ROW(INDIRECT("1:"&amp;$C29))+1,1),P28)),P28))</f>
        <v>C</v>
      </c>
      <c r="Q29" t="str" cm="1">
        <f t="array" aca="1" ref="Q29" ca="1">IF($E29=COLUMN(Q27)-10,RIGHT( Q28,LEN(Q28)-$C29),IF($G29=COLUMN(Q27)-10,_xlfn.CONCAT(_xlfn.TEXTJOIN("",1,MID($I29,$C29-ROW(INDIRECT("1:"&amp;$C29))+1,1),Q28)),Q28))</f>
        <v/>
      </c>
      <c r="R29" t="str" cm="1">
        <f t="array" aca="1" ref="R29" ca="1">IF($E29=COLUMN(R27)-10,RIGHT( R28,LEN(R28)-$C29),IF($G29=COLUMN(R27)-10,_xlfn.CONCAT(_xlfn.TEXTJOIN("",1,MID($I29,$C29-ROW(INDIRECT("1:"&amp;$C29))+1,1),R28)),R28))</f>
        <v>ZMTDVJLNQVRLGP</v>
      </c>
      <c r="S29" t="str" cm="1">
        <f t="array" aca="1" ref="S29" ca="1">IF($E29=COLUMN(S27)-10,RIGHT( S28,LEN(S28)-$C29),IF($G29=COLUMN(S27)-10,_xlfn.CONCAT(_xlfn.TEXTJOIN("",1,MID($I29,$C29-ROW(INDIRECT("1:"&amp;$C29))+1,1),S28)),S28))</f>
        <v>PMBGW</v>
      </c>
    </row>
    <row r="30" spans="1:19" ht="17" x14ac:dyDescent="0.25">
      <c r="A30" s="1" t="s">
        <v>27</v>
      </c>
      <c r="B30" t="e" cm="1">
        <f t="array" ref="B30:G30">VALUE(_xlfn.TEXTSPLIT(A30," "))</f>
        <v>#VALUE!</v>
      </c>
      <c r="C30">
        <v>21</v>
      </c>
      <c r="D30" t="e">
        <v>#VALUE!</v>
      </c>
      <c r="E30">
        <v>4</v>
      </c>
      <c r="F30" t="e">
        <v>#VALUE!</v>
      </c>
      <c r="G30">
        <v>6</v>
      </c>
      <c r="I30" t="str" cm="1">
        <f t="array" aca="1" ref="I30" ca="1">INDIRECT("R"&amp;ROW(A29)&amp;"C"&amp;E30+10,0)</f>
        <v>ZHRJBCMSNHGNMTFSZFPMTF</v>
      </c>
      <c r="K30" t="str" cm="1">
        <f t="array" aca="1" ref="K30" ca="1">IF($E30=COLUMN(K28)-10,RIGHT( K29,LEN(K29)-$C30),IF($G30=COLUMN(K28)-10,_xlfn.CONCAT(_xlfn.TEXTJOIN("",1,MID($I30,$C30-ROW(INDIRECT("1:"&amp;$C30))+1,1),K29)),K29))</f>
        <v/>
      </c>
      <c r="L30" t="str" cm="1">
        <f t="array" aca="1" ref="L30" ca="1">IF($E30=COLUMN(L28)-10,RIGHT( L29,LEN(L29)-$C30),IF($G30=COLUMN(L28)-10,_xlfn.CONCAT(_xlfn.TEXTJOIN("",1,MID($I30,$C30-ROW(INDIRECT("1:"&amp;$C30))+1,1),L29)),L29))</f>
        <v/>
      </c>
      <c r="M30" t="str" cm="1">
        <f t="array" aca="1" ref="M30" ca="1">IF($E30=COLUMN(M28)-10,RIGHT( M29,LEN(M29)-$C30),IF($G30=COLUMN(M28)-10,_xlfn.CONCAT(_xlfn.TEXTJOIN("",1,MID($I30,$C30-ROW(INDIRECT("1:"&amp;$C30))+1,1),M29)),M29))</f>
        <v>DCLLDQSR</v>
      </c>
      <c r="N30" t="str" cm="1">
        <f t="array" aca="1" ref="N30" ca="1">IF($E30=COLUMN(N28)-10,RIGHT( N29,LEN(N29)-$C30),IF($G30=COLUMN(N28)-10,_xlfn.CONCAT(_xlfn.TEXTJOIN("",1,MID($I30,$C30-ROW(INDIRECT("1:"&amp;$C30))+1,1),N29)),N29))</f>
        <v>F</v>
      </c>
      <c r="O30" t="str" cm="1">
        <f t="array" aca="1" ref="O30" ca="1">IF($E30=COLUMN(O28)-10,RIGHT( O29,LEN(O29)-$C30),IF($G30=COLUMN(O28)-10,_xlfn.CONCAT(_xlfn.TEXTJOIN("",1,MID($I30,$C30-ROW(INDIRECT("1:"&amp;$C30))+1,1),O29)),O29))</f>
        <v>TBQPSF</v>
      </c>
      <c r="P30" t="str" cm="1">
        <f t="array" aca="1" ref="P30" ca="1">IF($E30=COLUMN(P28)-10,RIGHT( P29,LEN(P29)-$C30),IF($G30=COLUMN(P28)-10,_xlfn.CONCAT(_xlfn.TEXTJOIN("",1,MID($I30,$C30-ROW(INDIRECT("1:"&amp;$C30))+1,1),P29)),P29))</f>
        <v>TMPFZSFTMNGHNSMCBJRHZC</v>
      </c>
      <c r="Q30" t="str" cm="1">
        <f t="array" aca="1" ref="Q30" ca="1">IF($E30=COLUMN(Q28)-10,RIGHT( Q29,LEN(Q29)-$C30),IF($G30=COLUMN(Q28)-10,_xlfn.CONCAT(_xlfn.TEXTJOIN("",1,MID($I30,$C30-ROW(INDIRECT("1:"&amp;$C30))+1,1),Q29)),Q29))</f>
        <v/>
      </c>
      <c r="R30" t="str" cm="1">
        <f t="array" aca="1" ref="R30" ca="1">IF($E30=COLUMN(R28)-10,RIGHT( R29,LEN(R29)-$C30),IF($G30=COLUMN(R28)-10,_xlfn.CONCAT(_xlfn.TEXTJOIN("",1,MID($I30,$C30-ROW(INDIRECT("1:"&amp;$C30))+1,1),R29)),R29))</f>
        <v>ZMTDVJLNQVRLGP</v>
      </c>
      <c r="S30" t="str" cm="1">
        <f t="array" aca="1" ref="S30" ca="1">IF($E30=COLUMN(S28)-10,RIGHT( S29,LEN(S29)-$C30),IF($G30=COLUMN(S28)-10,_xlfn.CONCAT(_xlfn.TEXTJOIN("",1,MID($I30,$C30-ROW(INDIRECT("1:"&amp;$C30))+1,1),S29)),S29))</f>
        <v>PMBGW</v>
      </c>
    </row>
    <row r="31" spans="1:19" ht="17" x14ac:dyDescent="0.25">
      <c r="A31" s="1" t="s">
        <v>28</v>
      </c>
      <c r="B31" t="e" cm="1">
        <f t="array" ref="B31:G31">VALUE(_xlfn.TEXTSPLIT(A31," "))</f>
        <v>#VALUE!</v>
      </c>
      <c r="C31">
        <v>6</v>
      </c>
      <c r="D31" t="e">
        <v>#VALUE!</v>
      </c>
      <c r="E31">
        <v>6</v>
      </c>
      <c r="F31" t="e">
        <v>#VALUE!</v>
      </c>
      <c r="G31">
        <v>2</v>
      </c>
      <c r="I31" t="str" cm="1">
        <f t="array" aca="1" ref="I31" ca="1">INDIRECT("R"&amp;ROW(A30)&amp;"C"&amp;E31+10,0)</f>
        <v>TMPFZSFTMNGHNSMCBJRHZC</v>
      </c>
      <c r="K31" t="str" cm="1">
        <f t="array" aca="1" ref="K31" ca="1">IF($E31=COLUMN(K29)-10,RIGHT( K30,LEN(K30)-$C31),IF($G31=COLUMN(K29)-10,_xlfn.CONCAT(_xlfn.TEXTJOIN("",1,MID($I31,$C31-ROW(INDIRECT("1:"&amp;$C31))+1,1),K30)),K30))</f>
        <v/>
      </c>
      <c r="L31" t="str" cm="1">
        <f t="array" aca="1" ref="L31" ca="1">IF($E31=COLUMN(L29)-10,RIGHT( L30,LEN(L30)-$C31),IF($G31=COLUMN(L29)-10,_xlfn.CONCAT(_xlfn.TEXTJOIN("",1,MID($I31,$C31-ROW(INDIRECT("1:"&amp;$C31))+1,1),L30)),L30))</f>
        <v>SZFPMT</v>
      </c>
      <c r="M31" t="str" cm="1">
        <f t="array" aca="1" ref="M31" ca="1">IF($E31=COLUMN(M29)-10,RIGHT( M30,LEN(M30)-$C31),IF($G31=COLUMN(M29)-10,_xlfn.CONCAT(_xlfn.TEXTJOIN("",1,MID($I31,$C31-ROW(INDIRECT("1:"&amp;$C31))+1,1),M30)),M30))</f>
        <v>DCLLDQSR</v>
      </c>
      <c r="N31" t="str" cm="1">
        <f t="array" aca="1" ref="N31" ca="1">IF($E31=COLUMN(N29)-10,RIGHT( N30,LEN(N30)-$C31),IF($G31=COLUMN(N29)-10,_xlfn.CONCAT(_xlfn.TEXTJOIN("",1,MID($I31,$C31-ROW(INDIRECT("1:"&amp;$C31))+1,1),N30)),N30))</f>
        <v>F</v>
      </c>
      <c r="O31" t="str" cm="1">
        <f t="array" aca="1" ref="O31" ca="1">IF($E31=COLUMN(O29)-10,RIGHT( O30,LEN(O30)-$C31),IF($G31=COLUMN(O29)-10,_xlfn.CONCAT(_xlfn.TEXTJOIN("",1,MID($I31,$C31-ROW(INDIRECT("1:"&amp;$C31))+1,1),O30)),O30))</f>
        <v>TBQPSF</v>
      </c>
      <c r="P31" t="str" cm="1">
        <f t="array" aca="1" ref="P31" ca="1">IF($E31=COLUMN(P29)-10,RIGHT( P30,LEN(P30)-$C31),IF($G31=COLUMN(P29)-10,_xlfn.CONCAT(_xlfn.TEXTJOIN("",1,MID($I31,$C31-ROW(INDIRECT("1:"&amp;$C31))+1,1),P30)),P30))</f>
        <v>FTMNGHNSMCBJRHZC</v>
      </c>
      <c r="Q31" t="str" cm="1">
        <f t="array" aca="1" ref="Q31" ca="1">IF($E31=COLUMN(Q29)-10,RIGHT( Q30,LEN(Q30)-$C31),IF($G31=COLUMN(Q29)-10,_xlfn.CONCAT(_xlfn.TEXTJOIN("",1,MID($I31,$C31-ROW(INDIRECT("1:"&amp;$C31))+1,1),Q30)),Q30))</f>
        <v/>
      </c>
      <c r="R31" t="str" cm="1">
        <f t="array" aca="1" ref="R31" ca="1">IF($E31=COLUMN(R29)-10,RIGHT( R30,LEN(R30)-$C31),IF($G31=COLUMN(R29)-10,_xlfn.CONCAT(_xlfn.TEXTJOIN("",1,MID($I31,$C31-ROW(INDIRECT("1:"&amp;$C31))+1,1),R30)),R30))</f>
        <v>ZMTDVJLNQVRLGP</v>
      </c>
      <c r="S31" t="str" cm="1">
        <f t="array" aca="1" ref="S31" ca="1">IF($E31=COLUMN(S29)-10,RIGHT( S30,LEN(S30)-$C31),IF($G31=COLUMN(S29)-10,_xlfn.CONCAT(_xlfn.TEXTJOIN("",1,MID($I31,$C31-ROW(INDIRECT("1:"&amp;$C31))+1,1),S30)),S30))</f>
        <v>PMBGW</v>
      </c>
    </row>
    <row r="32" spans="1:19" ht="17" x14ac:dyDescent="0.25">
      <c r="A32" s="1" t="s">
        <v>29</v>
      </c>
      <c r="B32" t="e" cm="1">
        <f t="array" ref="B32:G32">VALUE(_xlfn.TEXTSPLIT(A32," "))</f>
        <v>#VALUE!</v>
      </c>
      <c r="C32">
        <v>6</v>
      </c>
      <c r="D32" t="e">
        <v>#VALUE!</v>
      </c>
      <c r="E32">
        <v>8</v>
      </c>
      <c r="F32" t="e">
        <v>#VALUE!</v>
      </c>
      <c r="G32">
        <v>9</v>
      </c>
      <c r="I32" t="str" cm="1">
        <f t="array" aca="1" ref="I32" ca="1">INDIRECT("R"&amp;ROW(A31)&amp;"C"&amp;E32+10,0)</f>
        <v>ZMTDVJLNQVRLGP</v>
      </c>
      <c r="K32" t="str" cm="1">
        <f t="array" aca="1" ref="K32" ca="1">IF($E32=COLUMN(K30)-10,RIGHT( K31,LEN(K31)-$C32),IF($G32=COLUMN(K30)-10,_xlfn.CONCAT(_xlfn.TEXTJOIN("",1,MID($I32,$C32-ROW(INDIRECT("1:"&amp;$C32))+1,1),K31)),K31))</f>
        <v/>
      </c>
      <c r="L32" t="str" cm="1">
        <f t="array" aca="1" ref="L32" ca="1">IF($E32=COLUMN(L30)-10,RIGHT( L31,LEN(L31)-$C32),IF($G32=COLUMN(L30)-10,_xlfn.CONCAT(_xlfn.TEXTJOIN("",1,MID($I32,$C32-ROW(INDIRECT("1:"&amp;$C32))+1,1),L31)),L31))</f>
        <v>SZFPMT</v>
      </c>
      <c r="M32" t="str" cm="1">
        <f t="array" aca="1" ref="M32" ca="1">IF($E32=COLUMN(M30)-10,RIGHT( M31,LEN(M31)-$C32),IF($G32=COLUMN(M30)-10,_xlfn.CONCAT(_xlfn.TEXTJOIN("",1,MID($I32,$C32-ROW(INDIRECT("1:"&amp;$C32))+1,1),M31)),M31))</f>
        <v>DCLLDQSR</v>
      </c>
      <c r="N32" t="str" cm="1">
        <f t="array" aca="1" ref="N32" ca="1">IF($E32=COLUMN(N30)-10,RIGHT( N31,LEN(N31)-$C32),IF($G32=COLUMN(N30)-10,_xlfn.CONCAT(_xlfn.TEXTJOIN("",1,MID($I32,$C32-ROW(INDIRECT("1:"&amp;$C32))+1,1),N31)),N31))</f>
        <v>F</v>
      </c>
      <c r="O32" t="str" cm="1">
        <f t="array" aca="1" ref="O32" ca="1">IF($E32=COLUMN(O30)-10,RIGHT( O31,LEN(O31)-$C32),IF($G32=COLUMN(O30)-10,_xlfn.CONCAT(_xlfn.TEXTJOIN("",1,MID($I32,$C32-ROW(INDIRECT("1:"&amp;$C32))+1,1),O31)),O31))</f>
        <v>TBQPSF</v>
      </c>
      <c r="P32" t="str" cm="1">
        <f t="array" aca="1" ref="P32" ca="1">IF($E32=COLUMN(P30)-10,RIGHT( P31,LEN(P31)-$C32),IF($G32=COLUMN(P30)-10,_xlfn.CONCAT(_xlfn.TEXTJOIN("",1,MID($I32,$C32-ROW(INDIRECT("1:"&amp;$C32))+1,1),P31)),P31))</f>
        <v>FTMNGHNSMCBJRHZC</v>
      </c>
      <c r="Q32" t="str" cm="1">
        <f t="array" aca="1" ref="Q32" ca="1">IF($E32=COLUMN(Q30)-10,RIGHT( Q31,LEN(Q31)-$C32),IF($G32=COLUMN(Q30)-10,_xlfn.CONCAT(_xlfn.TEXTJOIN("",1,MID($I32,$C32-ROW(INDIRECT("1:"&amp;$C32))+1,1),Q31)),Q31))</f>
        <v/>
      </c>
      <c r="R32" t="str" cm="1">
        <f t="array" aca="1" ref="R32" ca="1">IF($E32=COLUMN(R30)-10,RIGHT( R31,LEN(R31)-$C32),IF($G32=COLUMN(R30)-10,_xlfn.CONCAT(_xlfn.TEXTJOIN("",1,MID($I32,$C32-ROW(INDIRECT("1:"&amp;$C32))+1,1),R31)),R31))</f>
        <v>LNQVRLGP</v>
      </c>
      <c r="S32" t="str" cm="1">
        <f t="array" aca="1" ref="S32" ca="1">IF($E32=COLUMN(S30)-10,RIGHT( S31,LEN(S31)-$C32),IF($G32=COLUMN(S30)-10,_xlfn.CONCAT(_xlfn.TEXTJOIN("",1,MID($I32,$C32-ROW(INDIRECT("1:"&amp;$C32))+1,1),S31)),S31))</f>
        <v>JVDTMZPMBGW</v>
      </c>
    </row>
    <row r="33" spans="1:19" ht="17" x14ac:dyDescent="0.25">
      <c r="A33" s="1" t="s">
        <v>30</v>
      </c>
      <c r="B33" t="e" cm="1">
        <f t="array" ref="B33:G33">VALUE(_xlfn.TEXTSPLIT(A33," "))</f>
        <v>#VALUE!</v>
      </c>
      <c r="C33">
        <v>5</v>
      </c>
      <c r="D33" t="e">
        <v>#VALUE!</v>
      </c>
      <c r="E33">
        <v>8</v>
      </c>
      <c r="F33" t="e">
        <v>#VALUE!</v>
      </c>
      <c r="G33">
        <v>5</v>
      </c>
      <c r="I33" t="str" cm="1">
        <f t="array" aca="1" ref="I33" ca="1">INDIRECT("R"&amp;ROW(A32)&amp;"C"&amp;E33+10,0)</f>
        <v>LNQVRLGP</v>
      </c>
      <c r="K33" t="str" cm="1">
        <f t="array" aca="1" ref="K33" ca="1">IF($E33=COLUMN(K31)-10,RIGHT( K32,LEN(K32)-$C33),IF($G33=COLUMN(K31)-10,_xlfn.CONCAT(_xlfn.TEXTJOIN("",1,MID($I33,$C33-ROW(INDIRECT("1:"&amp;$C33))+1,1),K32)),K32))</f>
        <v/>
      </c>
      <c r="L33" t="str" cm="1">
        <f t="array" aca="1" ref="L33" ca="1">IF($E33=COLUMN(L31)-10,RIGHT( L32,LEN(L32)-$C33),IF($G33=COLUMN(L31)-10,_xlfn.CONCAT(_xlfn.TEXTJOIN("",1,MID($I33,$C33-ROW(INDIRECT("1:"&amp;$C33))+1,1),L32)),L32))</f>
        <v>SZFPMT</v>
      </c>
      <c r="M33" t="str" cm="1">
        <f t="array" aca="1" ref="M33" ca="1">IF($E33=COLUMN(M31)-10,RIGHT( M32,LEN(M32)-$C33),IF($G33=COLUMN(M31)-10,_xlfn.CONCAT(_xlfn.TEXTJOIN("",1,MID($I33,$C33-ROW(INDIRECT("1:"&amp;$C33))+1,1),M32)),M32))</f>
        <v>DCLLDQSR</v>
      </c>
      <c r="N33" t="str" cm="1">
        <f t="array" aca="1" ref="N33" ca="1">IF($E33=COLUMN(N31)-10,RIGHT( N32,LEN(N32)-$C33),IF($G33=COLUMN(N31)-10,_xlfn.CONCAT(_xlfn.TEXTJOIN("",1,MID($I33,$C33-ROW(INDIRECT("1:"&amp;$C33))+1,1),N32)),N32))</f>
        <v>F</v>
      </c>
      <c r="O33" t="str" cm="1">
        <f t="array" aca="1" ref="O33" ca="1">IF($E33=COLUMN(O31)-10,RIGHT( O32,LEN(O32)-$C33),IF($G33=COLUMN(O31)-10,_xlfn.CONCAT(_xlfn.TEXTJOIN("",1,MID($I33,$C33-ROW(INDIRECT("1:"&amp;$C33))+1,1),O32)),O32))</f>
        <v>RVQNLTBQPSF</v>
      </c>
      <c r="P33" t="str" cm="1">
        <f t="array" aca="1" ref="P33" ca="1">IF($E33=COLUMN(P31)-10,RIGHT( P32,LEN(P32)-$C33),IF($G33=COLUMN(P31)-10,_xlfn.CONCAT(_xlfn.TEXTJOIN("",1,MID($I33,$C33-ROW(INDIRECT("1:"&amp;$C33))+1,1),P32)),P32))</f>
        <v>FTMNGHNSMCBJRHZC</v>
      </c>
      <c r="Q33" t="str" cm="1">
        <f t="array" aca="1" ref="Q33" ca="1">IF($E33=COLUMN(Q31)-10,RIGHT( Q32,LEN(Q32)-$C33),IF($G33=COLUMN(Q31)-10,_xlfn.CONCAT(_xlfn.TEXTJOIN("",1,MID($I33,$C33-ROW(INDIRECT("1:"&amp;$C33))+1,1),Q32)),Q32))</f>
        <v/>
      </c>
      <c r="R33" t="str" cm="1">
        <f t="array" aca="1" ref="R33" ca="1">IF($E33=COLUMN(R31)-10,RIGHT( R32,LEN(R32)-$C33),IF($G33=COLUMN(R31)-10,_xlfn.CONCAT(_xlfn.TEXTJOIN("",1,MID($I33,$C33-ROW(INDIRECT("1:"&amp;$C33))+1,1),R32)),R32))</f>
        <v>LGP</v>
      </c>
      <c r="S33" t="str" cm="1">
        <f t="array" aca="1" ref="S33" ca="1">IF($E33=COLUMN(S31)-10,RIGHT( S32,LEN(S32)-$C33),IF($G33=COLUMN(S31)-10,_xlfn.CONCAT(_xlfn.TEXTJOIN("",1,MID($I33,$C33-ROW(INDIRECT("1:"&amp;$C33))+1,1),S32)),S32))</f>
        <v>JVDTMZPMBGW</v>
      </c>
    </row>
    <row r="34" spans="1:19" ht="17" x14ac:dyDescent="0.25">
      <c r="A34" s="1" t="s">
        <v>31</v>
      </c>
      <c r="B34" t="e" cm="1">
        <f t="array" ref="B34:G34">VALUE(_xlfn.TEXTSPLIT(A34," "))</f>
        <v>#VALUE!</v>
      </c>
      <c r="C34">
        <v>2</v>
      </c>
      <c r="D34" t="e">
        <v>#VALUE!</v>
      </c>
      <c r="E34">
        <v>2</v>
      </c>
      <c r="F34" t="e">
        <v>#VALUE!</v>
      </c>
      <c r="G34">
        <v>7</v>
      </c>
      <c r="I34" t="str" cm="1">
        <f t="array" aca="1" ref="I34" ca="1">INDIRECT("R"&amp;ROW(A33)&amp;"C"&amp;E34+10,0)</f>
        <v>SZFPMT</v>
      </c>
      <c r="K34" t="str" cm="1">
        <f t="array" aca="1" ref="K34" ca="1">IF($E34=COLUMN(K32)-10,RIGHT( K33,LEN(K33)-$C34),IF($G34=COLUMN(K32)-10,_xlfn.CONCAT(_xlfn.TEXTJOIN("",1,MID($I34,$C34-ROW(INDIRECT("1:"&amp;$C34))+1,1),K33)),K33))</f>
        <v/>
      </c>
      <c r="L34" t="str" cm="1">
        <f t="array" aca="1" ref="L34" ca="1">IF($E34=COLUMN(L32)-10,RIGHT( L33,LEN(L33)-$C34),IF($G34=COLUMN(L32)-10,_xlfn.CONCAT(_xlfn.TEXTJOIN("",1,MID($I34,$C34-ROW(INDIRECT("1:"&amp;$C34))+1,1),L33)),L33))</f>
        <v>FPMT</v>
      </c>
      <c r="M34" t="str" cm="1">
        <f t="array" aca="1" ref="M34" ca="1">IF($E34=COLUMN(M32)-10,RIGHT( M33,LEN(M33)-$C34),IF($G34=COLUMN(M32)-10,_xlfn.CONCAT(_xlfn.TEXTJOIN("",1,MID($I34,$C34-ROW(INDIRECT("1:"&amp;$C34))+1,1),M33)),M33))</f>
        <v>DCLLDQSR</v>
      </c>
      <c r="N34" t="str" cm="1">
        <f t="array" aca="1" ref="N34" ca="1">IF($E34=COLUMN(N32)-10,RIGHT( N33,LEN(N33)-$C34),IF($G34=COLUMN(N32)-10,_xlfn.CONCAT(_xlfn.TEXTJOIN("",1,MID($I34,$C34-ROW(INDIRECT("1:"&amp;$C34))+1,1),N33)),N33))</f>
        <v>F</v>
      </c>
      <c r="O34" t="str" cm="1">
        <f t="array" aca="1" ref="O34" ca="1">IF($E34=COLUMN(O32)-10,RIGHT( O33,LEN(O33)-$C34),IF($G34=COLUMN(O32)-10,_xlfn.CONCAT(_xlfn.TEXTJOIN("",1,MID($I34,$C34-ROW(INDIRECT("1:"&amp;$C34))+1,1),O33)),O33))</f>
        <v>RVQNLTBQPSF</v>
      </c>
      <c r="P34" t="str" cm="1">
        <f t="array" aca="1" ref="P34" ca="1">IF($E34=COLUMN(P32)-10,RIGHT( P33,LEN(P33)-$C34),IF($G34=COLUMN(P32)-10,_xlfn.CONCAT(_xlfn.TEXTJOIN("",1,MID($I34,$C34-ROW(INDIRECT("1:"&amp;$C34))+1,1),P33)),P33))</f>
        <v>FTMNGHNSMCBJRHZC</v>
      </c>
      <c r="Q34" t="str" cm="1">
        <f t="array" aca="1" ref="Q34" ca="1">IF($E34=COLUMN(Q32)-10,RIGHT( Q33,LEN(Q33)-$C34),IF($G34=COLUMN(Q32)-10,_xlfn.CONCAT(_xlfn.TEXTJOIN("",1,MID($I34,$C34-ROW(INDIRECT("1:"&amp;$C34))+1,1),Q33)),Q33))</f>
        <v>ZS</v>
      </c>
      <c r="R34" t="str" cm="1">
        <f t="array" aca="1" ref="R34" ca="1">IF($E34=COLUMN(R32)-10,RIGHT( R33,LEN(R33)-$C34),IF($G34=COLUMN(R32)-10,_xlfn.CONCAT(_xlfn.TEXTJOIN("",1,MID($I34,$C34-ROW(INDIRECT("1:"&amp;$C34))+1,1),R33)),R33))</f>
        <v>LGP</v>
      </c>
      <c r="S34" t="str" cm="1">
        <f t="array" aca="1" ref="S34" ca="1">IF($E34=COLUMN(S32)-10,RIGHT( S33,LEN(S33)-$C34),IF($G34=COLUMN(S32)-10,_xlfn.CONCAT(_xlfn.TEXTJOIN("",1,MID($I34,$C34-ROW(INDIRECT("1:"&amp;$C34))+1,1),S33)),S33))</f>
        <v>JVDTMZPMBGW</v>
      </c>
    </row>
    <row r="35" spans="1:19" ht="17" x14ac:dyDescent="0.25">
      <c r="A35" s="1" t="s">
        <v>32</v>
      </c>
      <c r="B35" t="e" cm="1">
        <f t="array" ref="B35:G35">VALUE(_xlfn.TEXTSPLIT(A35," "))</f>
        <v>#VALUE!</v>
      </c>
      <c r="C35">
        <v>4</v>
      </c>
      <c r="D35" t="e">
        <v>#VALUE!</v>
      </c>
      <c r="E35">
        <v>3</v>
      </c>
      <c r="F35" t="e">
        <v>#VALUE!</v>
      </c>
      <c r="G35">
        <v>7</v>
      </c>
      <c r="I35" t="str" cm="1">
        <f t="array" aca="1" ref="I35" ca="1">INDIRECT("R"&amp;ROW(A34)&amp;"C"&amp;E35+10,0)</f>
        <v>DCLLDQSR</v>
      </c>
      <c r="K35" t="str" cm="1">
        <f t="array" aca="1" ref="K35" ca="1">IF($E35=COLUMN(K33)-10,RIGHT( K34,LEN(K34)-$C35),IF($G35=COLUMN(K33)-10,_xlfn.CONCAT(_xlfn.TEXTJOIN("",1,MID($I35,$C35-ROW(INDIRECT("1:"&amp;$C35))+1,1),K34)),K34))</f>
        <v/>
      </c>
      <c r="L35" t="str" cm="1">
        <f t="array" aca="1" ref="L35" ca="1">IF($E35=COLUMN(L33)-10,RIGHT( L34,LEN(L34)-$C35),IF($G35=COLUMN(L33)-10,_xlfn.CONCAT(_xlfn.TEXTJOIN("",1,MID($I35,$C35-ROW(INDIRECT("1:"&amp;$C35))+1,1),L34)),L34))</f>
        <v>FPMT</v>
      </c>
      <c r="M35" t="str" cm="1">
        <f t="array" aca="1" ref="M35" ca="1">IF($E35=COLUMN(M33)-10,RIGHT( M34,LEN(M34)-$C35),IF($G35=COLUMN(M33)-10,_xlfn.CONCAT(_xlfn.TEXTJOIN("",1,MID($I35,$C35-ROW(INDIRECT("1:"&amp;$C35))+1,1),M34)),M34))</f>
        <v>DQSR</v>
      </c>
      <c r="N35" t="str" cm="1">
        <f t="array" aca="1" ref="N35" ca="1">IF($E35=COLUMN(N33)-10,RIGHT( N34,LEN(N34)-$C35),IF($G35=COLUMN(N33)-10,_xlfn.CONCAT(_xlfn.TEXTJOIN("",1,MID($I35,$C35-ROW(INDIRECT("1:"&amp;$C35))+1,1),N34)),N34))</f>
        <v>F</v>
      </c>
      <c r="O35" t="str" cm="1">
        <f t="array" aca="1" ref="O35" ca="1">IF($E35=COLUMN(O33)-10,RIGHT( O34,LEN(O34)-$C35),IF($G35=COLUMN(O33)-10,_xlfn.CONCAT(_xlfn.TEXTJOIN("",1,MID($I35,$C35-ROW(INDIRECT("1:"&amp;$C35))+1,1),O34)),O34))</f>
        <v>RVQNLTBQPSF</v>
      </c>
      <c r="P35" t="str" cm="1">
        <f t="array" aca="1" ref="P35" ca="1">IF($E35=COLUMN(P33)-10,RIGHT( P34,LEN(P34)-$C35),IF($G35=COLUMN(P33)-10,_xlfn.CONCAT(_xlfn.TEXTJOIN("",1,MID($I35,$C35-ROW(INDIRECT("1:"&amp;$C35))+1,1),P34)),P34))</f>
        <v>FTMNGHNSMCBJRHZC</v>
      </c>
      <c r="Q35" t="str" cm="1">
        <f t="array" aca="1" ref="Q35" ca="1">IF($E35=COLUMN(Q33)-10,RIGHT( Q34,LEN(Q34)-$C35),IF($G35=COLUMN(Q33)-10,_xlfn.CONCAT(_xlfn.TEXTJOIN("",1,MID($I35,$C35-ROW(INDIRECT("1:"&amp;$C35))+1,1),Q34)),Q34))</f>
        <v>LLCDZS</v>
      </c>
      <c r="R35" t="str" cm="1">
        <f t="array" aca="1" ref="R35" ca="1">IF($E35=COLUMN(R33)-10,RIGHT( R34,LEN(R34)-$C35),IF($G35=COLUMN(R33)-10,_xlfn.CONCAT(_xlfn.TEXTJOIN("",1,MID($I35,$C35-ROW(INDIRECT("1:"&amp;$C35))+1,1),R34)),R34))</f>
        <v>LGP</v>
      </c>
      <c r="S35" t="str" cm="1">
        <f t="array" aca="1" ref="S35" ca="1">IF($E35=COLUMN(S33)-10,RIGHT( S34,LEN(S34)-$C35),IF($G35=COLUMN(S33)-10,_xlfn.CONCAT(_xlfn.TEXTJOIN("",1,MID($I35,$C35-ROW(INDIRECT("1:"&amp;$C35))+1,1),S34)),S34))</f>
        <v>JVDTMZPMBGW</v>
      </c>
    </row>
    <row r="36" spans="1:19" ht="17" x14ac:dyDescent="0.25">
      <c r="A36" s="1" t="s">
        <v>33</v>
      </c>
      <c r="B36" t="e" cm="1">
        <f t="array" ref="B36:G36">VALUE(_xlfn.TEXTSPLIT(A36," "))</f>
        <v>#VALUE!</v>
      </c>
      <c r="C36">
        <v>1</v>
      </c>
      <c r="D36" t="e">
        <v>#VALUE!</v>
      </c>
      <c r="E36">
        <v>2</v>
      </c>
      <c r="F36" t="e">
        <v>#VALUE!</v>
      </c>
      <c r="G36">
        <v>6</v>
      </c>
      <c r="I36" t="str" cm="1">
        <f t="array" aca="1" ref="I36" ca="1">INDIRECT("R"&amp;ROW(A35)&amp;"C"&amp;E36+10,0)</f>
        <v>FPMT</v>
      </c>
      <c r="K36" t="str" cm="1">
        <f t="array" aca="1" ref="K36" ca="1">IF($E36=COLUMN(K34)-10,RIGHT( K35,LEN(K35)-$C36),IF($G36=COLUMN(K34)-10,_xlfn.CONCAT(_xlfn.TEXTJOIN("",1,MID($I36,$C36-ROW(INDIRECT("1:"&amp;$C36))+1,1),K35)),K35))</f>
        <v/>
      </c>
      <c r="L36" t="str" cm="1">
        <f t="array" aca="1" ref="L36" ca="1">IF($E36=COLUMN(L34)-10,RIGHT( L35,LEN(L35)-$C36),IF($G36=COLUMN(L34)-10,_xlfn.CONCAT(_xlfn.TEXTJOIN("",1,MID($I36,$C36-ROW(INDIRECT("1:"&amp;$C36))+1,1),L35)),L35))</f>
        <v>PMT</v>
      </c>
      <c r="M36" t="str" cm="1">
        <f t="array" aca="1" ref="M36" ca="1">IF($E36=COLUMN(M34)-10,RIGHT( M35,LEN(M35)-$C36),IF($G36=COLUMN(M34)-10,_xlfn.CONCAT(_xlfn.TEXTJOIN("",1,MID($I36,$C36-ROW(INDIRECT("1:"&amp;$C36))+1,1),M35)),M35))</f>
        <v>DQSR</v>
      </c>
      <c r="N36" t="str" cm="1">
        <f t="array" aca="1" ref="N36" ca="1">IF($E36=COLUMN(N34)-10,RIGHT( N35,LEN(N35)-$C36),IF($G36=COLUMN(N34)-10,_xlfn.CONCAT(_xlfn.TEXTJOIN("",1,MID($I36,$C36-ROW(INDIRECT("1:"&amp;$C36))+1,1),N35)),N35))</f>
        <v>F</v>
      </c>
      <c r="O36" t="str" cm="1">
        <f t="array" aca="1" ref="O36" ca="1">IF($E36=COLUMN(O34)-10,RIGHT( O35,LEN(O35)-$C36),IF($G36=COLUMN(O34)-10,_xlfn.CONCAT(_xlfn.TEXTJOIN("",1,MID($I36,$C36-ROW(INDIRECT("1:"&amp;$C36))+1,1),O35)),O35))</f>
        <v>RVQNLTBQPSF</v>
      </c>
      <c r="P36" t="str" cm="1">
        <f t="array" aca="1" ref="P36" ca="1">IF($E36=COLUMN(P34)-10,RIGHT( P35,LEN(P35)-$C36),IF($G36=COLUMN(P34)-10,_xlfn.CONCAT(_xlfn.TEXTJOIN("",1,MID($I36,$C36-ROW(INDIRECT("1:"&amp;$C36))+1,1),P35)),P35))</f>
        <v>FFTMNGHNSMCBJRHZC</v>
      </c>
      <c r="Q36" t="str" cm="1">
        <f t="array" aca="1" ref="Q36" ca="1">IF($E36=COLUMN(Q34)-10,RIGHT( Q35,LEN(Q35)-$C36),IF($G36=COLUMN(Q34)-10,_xlfn.CONCAT(_xlfn.TEXTJOIN("",1,MID($I36,$C36-ROW(INDIRECT("1:"&amp;$C36))+1,1),Q35)),Q35))</f>
        <v>LLCDZS</v>
      </c>
      <c r="R36" t="str" cm="1">
        <f t="array" aca="1" ref="R36" ca="1">IF($E36=COLUMN(R34)-10,RIGHT( R35,LEN(R35)-$C36),IF($G36=COLUMN(R34)-10,_xlfn.CONCAT(_xlfn.TEXTJOIN("",1,MID($I36,$C36-ROW(INDIRECT("1:"&amp;$C36))+1,1),R35)),R35))</f>
        <v>LGP</v>
      </c>
      <c r="S36" t="str" cm="1">
        <f t="array" aca="1" ref="S36" ca="1">IF($E36=COLUMN(S34)-10,RIGHT( S35,LEN(S35)-$C36),IF($G36=COLUMN(S34)-10,_xlfn.CONCAT(_xlfn.TEXTJOIN("",1,MID($I36,$C36-ROW(INDIRECT("1:"&amp;$C36))+1,1),S35)),S35))</f>
        <v>JVDTMZPMBGW</v>
      </c>
    </row>
    <row r="37" spans="1:19" ht="17" x14ac:dyDescent="0.25">
      <c r="A37" s="1" t="s">
        <v>34</v>
      </c>
      <c r="B37" t="e" cm="1">
        <f t="array" ref="B37:G37">VALUE(_xlfn.TEXTSPLIT(A37," "))</f>
        <v>#VALUE!</v>
      </c>
      <c r="C37">
        <v>1</v>
      </c>
      <c r="D37" t="e">
        <v>#VALUE!</v>
      </c>
      <c r="E37">
        <v>2</v>
      </c>
      <c r="F37" t="e">
        <v>#VALUE!</v>
      </c>
      <c r="G37">
        <v>5</v>
      </c>
      <c r="I37" t="str" cm="1">
        <f t="array" aca="1" ref="I37" ca="1">INDIRECT("R"&amp;ROW(A36)&amp;"C"&amp;E37+10,0)</f>
        <v>PMT</v>
      </c>
      <c r="K37" t="str" cm="1">
        <f t="array" aca="1" ref="K37" ca="1">IF($E37=COLUMN(K35)-10,RIGHT( K36,LEN(K36)-$C37),IF($G37=COLUMN(K35)-10,_xlfn.CONCAT(_xlfn.TEXTJOIN("",1,MID($I37,$C37-ROW(INDIRECT("1:"&amp;$C37))+1,1),K36)),K36))</f>
        <v/>
      </c>
      <c r="L37" t="str" cm="1">
        <f t="array" aca="1" ref="L37" ca="1">IF($E37=COLUMN(L35)-10,RIGHT( L36,LEN(L36)-$C37),IF($G37=COLUMN(L35)-10,_xlfn.CONCAT(_xlfn.TEXTJOIN("",1,MID($I37,$C37-ROW(INDIRECT("1:"&amp;$C37))+1,1),L36)),L36))</f>
        <v>MT</v>
      </c>
      <c r="M37" t="str" cm="1">
        <f t="array" aca="1" ref="M37" ca="1">IF($E37=COLUMN(M35)-10,RIGHT( M36,LEN(M36)-$C37),IF($G37=COLUMN(M35)-10,_xlfn.CONCAT(_xlfn.TEXTJOIN("",1,MID($I37,$C37-ROW(INDIRECT("1:"&amp;$C37))+1,1),M36)),M36))</f>
        <v>DQSR</v>
      </c>
      <c r="N37" t="str" cm="1">
        <f t="array" aca="1" ref="N37" ca="1">IF($E37=COLUMN(N35)-10,RIGHT( N36,LEN(N36)-$C37),IF($G37=COLUMN(N35)-10,_xlfn.CONCAT(_xlfn.TEXTJOIN("",1,MID($I37,$C37-ROW(INDIRECT("1:"&amp;$C37))+1,1),N36)),N36))</f>
        <v>F</v>
      </c>
      <c r="O37" t="str" cm="1">
        <f t="array" aca="1" ref="O37" ca="1">IF($E37=COLUMN(O35)-10,RIGHT( O36,LEN(O36)-$C37),IF($G37=COLUMN(O35)-10,_xlfn.CONCAT(_xlfn.TEXTJOIN("",1,MID($I37,$C37-ROW(INDIRECT("1:"&amp;$C37))+1,1),O36)),O36))</f>
        <v>PRVQNLTBQPSF</v>
      </c>
      <c r="P37" t="str" cm="1">
        <f t="array" aca="1" ref="P37" ca="1">IF($E37=COLUMN(P35)-10,RIGHT( P36,LEN(P36)-$C37),IF($G37=COLUMN(P35)-10,_xlfn.CONCAT(_xlfn.TEXTJOIN("",1,MID($I37,$C37-ROW(INDIRECT("1:"&amp;$C37))+1,1),P36)),P36))</f>
        <v>FFTMNGHNSMCBJRHZC</v>
      </c>
      <c r="Q37" t="str" cm="1">
        <f t="array" aca="1" ref="Q37" ca="1">IF($E37=COLUMN(Q35)-10,RIGHT( Q36,LEN(Q36)-$C37),IF($G37=COLUMN(Q35)-10,_xlfn.CONCAT(_xlfn.TEXTJOIN("",1,MID($I37,$C37-ROW(INDIRECT("1:"&amp;$C37))+1,1),Q36)),Q36))</f>
        <v>LLCDZS</v>
      </c>
      <c r="R37" t="str" cm="1">
        <f t="array" aca="1" ref="R37" ca="1">IF($E37=COLUMN(R35)-10,RIGHT( R36,LEN(R36)-$C37),IF($G37=COLUMN(R35)-10,_xlfn.CONCAT(_xlfn.TEXTJOIN("",1,MID($I37,$C37-ROW(INDIRECT("1:"&amp;$C37))+1,1),R36)),R36))</f>
        <v>LGP</v>
      </c>
      <c r="S37" t="str" cm="1">
        <f t="array" aca="1" ref="S37" ca="1">IF($E37=COLUMN(S35)-10,RIGHT( S36,LEN(S36)-$C37),IF($G37=COLUMN(S35)-10,_xlfn.CONCAT(_xlfn.TEXTJOIN("",1,MID($I37,$C37-ROW(INDIRECT("1:"&amp;$C37))+1,1),S36)),S36))</f>
        <v>JVDTMZPMBGW</v>
      </c>
    </row>
    <row r="38" spans="1:19" ht="17" x14ac:dyDescent="0.25">
      <c r="A38" s="1" t="s">
        <v>31</v>
      </c>
      <c r="B38" t="e" cm="1">
        <f t="array" ref="B38:G38">VALUE(_xlfn.TEXTSPLIT(A38," "))</f>
        <v>#VALUE!</v>
      </c>
      <c r="C38">
        <v>2</v>
      </c>
      <c r="D38" t="e">
        <v>#VALUE!</v>
      </c>
      <c r="E38">
        <v>2</v>
      </c>
      <c r="F38" t="e">
        <v>#VALUE!</v>
      </c>
      <c r="G38">
        <v>7</v>
      </c>
      <c r="I38" t="str" cm="1">
        <f t="array" aca="1" ref="I38" ca="1">INDIRECT("R"&amp;ROW(A37)&amp;"C"&amp;E38+10,0)</f>
        <v>MT</v>
      </c>
      <c r="K38" t="str" cm="1">
        <f t="array" aca="1" ref="K38" ca="1">IF($E38=COLUMN(K36)-10,RIGHT( K37,LEN(K37)-$C38),IF($G38=COLUMN(K36)-10,_xlfn.CONCAT(_xlfn.TEXTJOIN("",1,MID($I38,$C38-ROW(INDIRECT("1:"&amp;$C38))+1,1),K37)),K37))</f>
        <v/>
      </c>
      <c r="L38" t="str" cm="1">
        <f t="array" aca="1" ref="L38" ca="1">IF($E38=COLUMN(L36)-10,RIGHT( L37,LEN(L37)-$C38),IF($G38=COLUMN(L36)-10,_xlfn.CONCAT(_xlfn.TEXTJOIN("",1,MID($I38,$C38-ROW(INDIRECT("1:"&amp;$C38))+1,1),L37)),L37))</f>
        <v/>
      </c>
      <c r="M38" t="str" cm="1">
        <f t="array" aca="1" ref="M38" ca="1">IF($E38=COLUMN(M36)-10,RIGHT( M37,LEN(M37)-$C38),IF($G38=COLUMN(M36)-10,_xlfn.CONCAT(_xlfn.TEXTJOIN("",1,MID($I38,$C38-ROW(INDIRECT("1:"&amp;$C38))+1,1),M37)),M37))</f>
        <v>DQSR</v>
      </c>
      <c r="N38" t="str" cm="1">
        <f t="array" aca="1" ref="N38" ca="1">IF($E38=COLUMN(N36)-10,RIGHT( N37,LEN(N37)-$C38),IF($G38=COLUMN(N36)-10,_xlfn.CONCAT(_xlfn.TEXTJOIN("",1,MID($I38,$C38-ROW(INDIRECT("1:"&amp;$C38))+1,1),N37)),N37))</f>
        <v>F</v>
      </c>
      <c r="O38" t="str" cm="1">
        <f t="array" aca="1" ref="O38" ca="1">IF($E38=COLUMN(O36)-10,RIGHT( O37,LEN(O37)-$C38),IF($G38=COLUMN(O36)-10,_xlfn.CONCAT(_xlfn.TEXTJOIN("",1,MID($I38,$C38-ROW(INDIRECT("1:"&amp;$C38))+1,1),O37)),O37))</f>
        <v>PRVQNLTBQPSF</v>
      </c>
      <c r="P38" t="str" cm="1">
        <f t="array" aca="1" ref="P38" ca="1">IF($E38=COLUMN(P36)-10,RIGHT( P37,LEN(P37)-$C38),IF($G38=COLUMN(P36)-10,_xlfn.CONCAT(_xlfn.TEXTJOIN("",1,MID($I38,$C38-ROW(INDIRECT("1:"&amp;$C38))+1,1),P37)),P37))</f>
        <v>FFTMNGHNSMCBJRHZC</v>
      </c>
      <c r="Q38" t="str" cm="1">
        <f t="array" aca="1" ref="Q38" ca="1">IF($E38=COLUMN(Q36)-10,RIGHT( Q37,LEN(Q37)-$C38),IF($G38=COLUMN(Q36)-10,_xlfn.CONCAT(_xlfn.TEXTJOIN("",1,MID($I38,$C38-ROW(INDIRECT("1:"&amp;$C38))+1,1),Q37)),Q37))</f>
        <v>TMLLCDZS</v>
      </c>
      <c r="R38" t="str" cm="1">
        <f t="array" aca="1" ref="R38" ca="1">IF($E38=COLUMN(R36)-10,RIGHT( R37,LEN(R37)-$C38),IF($G38=COLUMN(R36)-10,_xlfn.CONCAT(_xlfn.TEXTJOIN("",1,MID($I38,$C38-ROW(INDIRECT("1:"&amp;$C38))+1,1),R37)),R37))</f>
        <v>LGP</v>
      </c>
      <c r="S38" t="str" cm="1">
        <f t="array" aca="1" ref="S38" ca="1">IF($E38=COLUMN(S36)-10,RIGHT( S37,LEN(S37)-$C38),IF($G38=COLUMN(S36)-10,_xlfn.CONCAT(_xlfn.TEXTJOIN("",1,MID($I38,$C38-ROW(INDIRECT("1:"&amp;$C38))+1,1),S37)),S37))</f>
        <v>JVDTMZPMBGW</v>
      </c>
    </row>
    <row r="39" spans="1:19" ht="17" x14ac:dyDescent="0.25">
      <c r="A39" s="1" t="s">
        <v>32</v>
      </c>
      <c r="B39" t="e" cm="1">
        <f t="array" ref="B39:G39">VALUE(_xlfn.TEXTSPLIT(A39," "))</f>
        <v>#VALUE!</v>
      </c>
      <c r="C39">
        <v>4</v>
      </c>
      <c r="D39" t="e">
        <v>#VALUE!</v>
      </c>
      <c r="E39">
        <v>3</v>
      </c>
      <c r="F39" t="e">
        <v>#VALUE!</v>
      </c>
      <c r="G39">
        <v>7</v>
      </c>
      <c r="I39" t="str" cm="1">
        <f t="array" aca="1" ref="I39" ca="1">INDIRECT("R"&amp;ROW(A38)&amp;"C"&amp;E39+10,0)</f>
        <v>DQSR</v>
      </c>
      <c r="K39" t="str" cm="1">
        <f t="array" aca="1" ref="K39" ca="1">IF($E39=COLUMN(K37)-10,RIGHT( K38,LEN(K38)-$C39),IF($G39=COLUMN(K37)-10,_xlfn.CONCAT(_xlfn.TEXTJOIN("",1,MID($I39,$C39-ROW(INDIRECT("1:"&amp;$C39))+1,1),K38)),K38))</f>
        <v/>
      </c>
      <c r="L39" t="str" cm="1">
        <f t="array" aca="1" ref="L39" ca="1">IF($E39=COLUMN(L37)-10,RIGHT( L38,LEN(L38)-$C39),IF($G39=COLUMN(L37)-10,_xlfn.CONCAT(_xlfn.TEXTJOIN("",1,MID($I39,$C39-ROW(INDIRECT("1:"&amp;$C39))+1,1),L38)),L38))</f>
        <v/>
      </c>
      <c r="M39" t="str" cm="1">
        <f t="array" aca="1" ref="M39" ca="1">IF($E39=COLUMN(M37)-10,RIGHT( M38,LEN(M38)-$C39),IF($G39=COLUMN(M37)-10,_xlfn.CONCAT(_xlfn.TEXTJOIN("",1,MID($I39,$C39-ROW(INDIRECT("1:"&amp;$C39))+1,1),M38)),M38))</f>
        <v/>
      </c>
      <c r="N39" t="str" cm="1">
        <f t="array" aca="1" ref="N39" ca="1">IF($E39=COLUMN(N37)-10,RIGHT( N38,LEN(N38)-$C39),IF($G39=COLUMN(N37)-10,_xlfn.CONCAT(_xlfn.TEXTJOIN("",1,MID($I39,$C39-ROW(INDIRECT("1:"&amp;$C39))+1,1),N38)),N38))</f>
        <v>F</v>
      </c>
      <c r="O39" t="str" cm="1">
        <f t="array" aca="1" ref="O39" ca="1">IF($E39=COLUMN(O37)-10,RIGHT( O38,LEN(O38)-$C39),IF($G39=COLUMN(O37)-10,_xlfn.CONCAT(_xlfn.TEXTJOIN("",1,MID($I39,$C39-ROW(INDIRECT("1:"&amp;$C39))+1,1),O38)),O38))</f>
        <v>PRVQNLTBQPSF</v>
      </c>
      <c r="P39" t="str" cm="1">
        <f t="array" aca="1" ref="P39" ca="1">IF($E39=COLUMN(P37)-10,RIGHT( P38,LEN(P38)-$C39),IF($G39=COLUMN(P37)-10,_xlfn.CONCAT(_xlfn.TEXTJOIN("",1,MID($I39,$C39-ROW(INDIRECT("1:"&amp;$C39))+1,1),P38)),P38))</f>
        <v>FFTMNGHNSMCBJRHZC</v>
      </c>
      <c r="Q39" t="str" cm="1">
        <f t="array" aca="1" ref="Q39" ca="1">IF($E39=COLUMN(Q37)-10,RIGHT( Q38,LEN(Q38)-$C39),IF($G39=COLUMN(Q37)-10,_xlfn.CONCAT(_xlfn.TEXTJOIN("",1,MID($I39,$C39-ROW(INDIRECT("1:"&amp;$C39))+1,1),Q38)),Q38))</f>
        <v>RSQDTMLLCDZS</v>
      </c>
      <c r="R39" t="str" cm="1">
        <f t="array" aca="1" ref="R39" ca="1">IF($E39=COLUMN(R37)-10,RIGHT( R38,LEN(R38)-$C39),IF($G39=COLUMN(R37)-10,_xlfn.CONCAT(_xlfn.TEXTJOIN("",1,MID($I39,$C39-ROW(INDIRECT("1:"&amp;$C39))+1,1),R38)),R38))</f>
        <v>LGP</v>
      </c>
      <c r="S39" t="str" cm="1">
        <f t="array" aca="1" ref="S39" ca="1">IF($E39=COLUMN(S37)-10,RIGHT( S38,LEN(S38)-$C39),IF($G39=COLUMN(S37)-10,_xlfn.CONCAT(_xlfn.TEXTJOIN("",1,MID($I39,$C39-ROW(INDIRECT("1:"&amp;$C39))+1,1),S38)),S38))</f>
        <v>JVDTMZPMBGW</v>
      </c>
    </row>
    <row r="40" spans="1:19" ht="17" x14ac:dyDescent="0.25">
      <c r="A40" s="1" t="s">
        <v>35</v>
      </c>
      <c r="B40" t="e" cm="1">
        <f t="array" ref="B40:G40">VALUE(_xlfn.TEXTSPLIT(A40," "))</f>
        <v>#VALUE!</v>
      </c>
      <c r="C40">
        <v>1</v>
      </c>
      <c r="D40" t="e">
        <v>#VALUE!</v>
      </c>
      <c r="E40">
        <v>4</v>
      </c>
      <c r="F40" t="e">
        <v>#VALUE!</v>
      </c>
      <c r="G40">
        <v>6</v>
      </c>
      <c r="I40" t="str" cm="1">
        <f t="array" aca="1" ref="I40" ca="1">INDIRECT("R"&amp;ROW(A39)&amp;"C"&amp;E40+10,0)</f>
        <v>F</v>
      </c>
      <c r="K40" t="str" cm="1">
        <f t="array" aca="1" ref="K40" ca="1">IF($E40=COLUMN(K38)-10,RIGHT( K39,LEN(K39)-$C40),IF($G40=COLUMN(K38)-10,_xlfn.CONCAT(_xlfn.TEXTJOIN("",1,MID($I40,$C40-ROW(INDIRECT("1:"&amp;$C40))+1,1),K39)),K39))</f>
        <v/>
      </c>
      <c r="L40" t="str" cm="1">
        <f t="array" aca="1" ref="L40" ca="1">IF($E40=COLUMN(L38)-10,RIGHT( L39,LEN(L39)-$C40),IF($G40=COLUMN(L38)-10,_xlfn.CONCAT(_xlfn.TEXTJOIN("",1,MID($I40,$C40-ROW(INDIRECT("1:"&amp;$C40))+1,1),L39)),L39))</f>
        <v/>
      </c>
      <c r="M40" t="str" cm="1">
        <f t="array" aca="1" ref="M40" ca="1">IF($E40=COLUMN(M38)-10,RIGHT( M39,LEN(M39)-$C40),IF($G40=COLUMN(M38)-10,_xlfn.CONCAT(_xlfn.TEXTJOIN("",1,MID($I40,$C40-ROW(INDIRECT("1:"&amp;$C40))+1,1),M39)),M39))</f>
        <v/>
      </c>
      <c r="N40" t="str" cm="1">
        <f t="array" aca="1" ref="N40" ca="1">IF($E40=COLUMN(N38)-10,RIGHT( N39,LEN(N39)-$C40),IF($G40=COLUMN(N38)-10,_xlfn.CONCAT(_xlfn.TEXTJOIN("",1,MID($I40,$C40-ROW(INDIRECT("1:"&amp;$C40))+1,1),N39)),N39))</f>
        <v/>
      </c>
      <c r="O40" t="str" cm="1">
        <f t="array" aca="1" ref="O40" ca="1">IF($E40=COLUMN(O38)-10,RIGHT( O39,LEN(O39)-$C40),IF($G40=COLUMN(O38)-10,_xlfn.CONCAT(_xlfn.TEXTJOIN("",1,MID($I40,$C40-ROW(INDIRECT("1:"&amp;$C40))+1,1),O39)),O39))</f>
        <v>PRVQNLTBQPSF</v>
      </c>
      <c r="P40" t="str" cm="1">
        <f t="array" aca="1" ref="P40" ca="1">IF($E40=COLUMN(P38)-10,RIGHT( P39,LEN(P39)-$C40),IF($G40=COLUMN(P38)-10,_xlfn.CONCAT(_xlfn.TEXTJOIN("",1,MID($I40,$C40-ROW(INDIRECT("1:"&amp;$C40))+1,1),P39)),P39))</f>
        <v>FFFTMNGHNSMCBJRHZC</v>
      </c>
      <c r="Q40" t="str" cm="1">
        <f t="array" aca="1" ref="Q40" ca="1">IF($E40=COLUMN(Q38)-10,RIGHT( Q39,LEN(Q39)-$C40),IF($G40=COLUMN(Q38)-10,_xlfn.CONCAT(_xlfn.TEXTJOIN("",1,MID($I40,$C40-ROW(INDIRECT("1:"&amp;$C40))+1,1),Q39)),Q39))</f>
        <v>RSQDTMLLCDZS</v>
      </c>
      <c r="R40" t="str" cm="1">
        <f t="array" aca="1" ref="R40" ca="1">IF($E40=COLUMN(R38)-10,RIGHT( R39,LEN(R39)-$C40),IF($G40=COLUMN(R38)-10,_xlfn.CONCAT(_xlfn.TEXTJOIN("",1,MID($I40,$C40-ROW(INDIRECT("1:"&amp;$C40))+1,1),R39)),R39))</f>
        <v>LGP</v>
      </c>
      <c r="S40" t="str" cm="1">
        <f t="array" aca="1" ref="S40" ca="1">IF($E40=COLUMN(S38)-10,RIGHT( S39,LEN(S39)-$C40),IF($G40=COLUMN(S38)-10,_xlfn.CONCAT(_xlfn.TEXTJOIN("",1,MID($I40,$C40-ROW(INDIRECT("1:"&amp;$C40))+1,1),S39)),S39))</f>
        <v>JVDTMZPMBGW</v>
      </c>
    </row>
    <row r="41" spans="1:19" ht="17" x14ac:dyDescent="0.25">
      <c r="A41" s="1" t="s">
        <v>36</v>
      </c>
      <c r="B41" t="e" cm="1">
        <f t="array" ref="B41:G41">VALUE(_xlfn.TEXTSPLIT(A41," "))</f>
        <v>#VALUE!</v>
      </c>
      <c r="C41">
        <v>9</v>
      </c>
      <c r="D41" t="e">
        <v>#VALUE!</v>
      </c>
      <c r="E41">
        <v>5</v>
      </c>
      <c r="F41" t="e">
        <v>#VALUE!</v>
      </c>
      <c r="G41">
        <v>3</v>
      </c>
      <c r="I41" t="str" cm="1">
        <f t="array" aca="1" ref="I41" ca="1">INDIRECT("R"&amp;ROW(A40)&amp;"C"&amp;E41+10,0)</f>
        <v>PRVQNLTBQPSF</v>
      </c>
      <c r="K41" t="str" cm="1">
        <f t="array" aca="1" ref="K41" ca="1">IF($E41=COLUMN(K39)-10,RIGHT( K40,LEN(K40)-$C41),IF($G41=COLUMN(K39)-10,_xlfn.CONCAT(_xlfn.TEXTJOIN("",1,MID($I41,$C41-ROW(INDIRECT("1:"&amp;$C41))+1,1),K40)),K40))</f>
        <v/>
      </c>
      <c r="L41" t="str" cm="1">
        <f t="array" aca="1" ref="L41" ca="1">IF($E41=COLUMN(L39)-10,RIGHT( L40,LEN(L40)-$C41),IF($G41=COLUMN(L39)-10,_xlfn.CONCAT(_xlfn.TEXTJOIN("",1,MID($I41,$C41-ROW(INDIRECT("1:"&amp;$C41))+1,1),L40)),L40))</f>
        <v/>
      </c>
      <c r="M41" t="str" cm="1">
        <f t="array" aca="1" ref="M41" ca="1">IF($E41=COLUMN(M39)-10,RIGHT( M40,LEN(M40)-$C41),IF($G41=COLUMN(M39)-10,_xlfn.CONCAT(_xlfn.TEXTJOIN("",1,MID($I41,$C41-ROW(INDIRECT("1:"&amp;$C41))+1,1),M40)),M40))</f>
        <v>QBTLNQVRP</v>
      </c>
      <c r="N41" t="str" cm="1">
        <f t="array" aca="1" ref="N41" ca="1">IF($E41=COLUMN(N39)-10,RIGHT( N40,LEN(N40)-$C41),IF($G41=COLUMN(N39)-10,_xlfn.CONCAT(_xlfn.TEXTJOIN("",1,MID($I41,$C41-ROW(INDIRECT("1:"&amp;$C41))+1,1),N40)),N40))</f>
        <v/>
      </c>
      <c r="O41" t="str" cm="1">
        <f t="array" aca="1" ref="O41" ca="1">IF($E41=COLUMN(O39)-10,RIGHT( O40,LEN(O40)-$C41),IF($G41=COLUMN(O39)-10,_xlfn.CONCAT(_xlfn.TEXTJOIN("",1,MID($I41,$C41-ROW(INDIRECT("1:"&amp;$C41))+1,1),O40)),O40))</f>
        <v>PSF</v>
      </c>
      <c r="P41" t="str" cm="1">
        <f t="array" aca="1" ref="P41" ca="1">IF($E41=COLUMN(P39)-10,RIGHT( P40,LEN(P40)-$C41),IF($G41=COLUMN(P39)-10,_xlfn.CONCAT(_xlfn.TEXTJOIN("",1,MID($I41,$C41-ROW(INDIRECT("1:"&amp;$C41))+1,1),P40)),P40))</f>
        <v>FFFTMNGHNSMCBJRHZC</v>
      </c>
      <c r="Q41" t="str" cm="1">
        <f t="array" aca="1" ref="Q41" ca="1">IF($E41=COLUMN(Q39)-10,RIGHT( Q40,LEN(Q40)-$C41),IF($G41=COLUMN(Q39)-10,_xlfn.CONCAT(_xlfn.TEXTJOIN("",1,MID($I41,$C41-ROW(INDIRECT("1:"&amp;$C41))+1,1),Q40)),Q40))</f>
        <v>RSQDTMLLCDZS</v>
      </c>
      <c r="R41" t="str" cm="1">
        <f t="array" aca="1" ref="R41" ca="1">IF($E41=COLUMN(R39)-10,RIGHT( R40,LEN(R40)-$C41),IF($G41=COLUMN(R39)-10,_xlfn.CONCAT(_xlfn.TEXTJOIN("",1,MID($I41,$C41-ROW(INDIRECT("1:"&amp;$C41))+1,1),R40)),R40))</f>
        <v>LGP</v>
      </c>
      <c r="S41" t="str" cm="1">
        <f t="array" aca="1" ref="S41" ca="1">IF($E41=COLUMN(S39)-10,RIGHT( S40,LEN(S40)-$C41),IF($G41=COLUMN(S39)-10,_xlfn.CONCAT(_xlfn.TEXTJOIN("",1,MID($I41,$C41-ROW(INDIRECT("1:"&amp;$C41))+1,1),S40)),S40))</f>
        <v>JVDTMZPMBGW</v>
      </c>
    </row>
    <row r="42" spans="1:19" ht="17" x14ac:dyDescent="0.25">
      <c r="A42" s="1" t="s">
        <v>37</v>
      </c>
      <c r="B42" t="e" cm="1">
        <f t="array" ref="B42:G42">VALUE(_xlfn.TEXTSPLIT(A42," "))</f>
        <v>#VALUE!</v>
      </c>
      <c r="C42">
        <v>7</v>
      </c>
      <c r="D42" t="e">
        <v>#VALUE!</v>
      </c>
      <c r="E42">
        <v>3</v>
      </c>
      <c r="F42" t="e">
        <v>#VALUE!</v>
      </c>
      <c r="G42">
        <v>4</v>
      </c>
      <c r="I42" t="str" cm="1">
        <f t="array" aca="1" ref="I42" ca="1">INDIRECT("R"&amp;ROW(A41)&amp;"C"&amp;E42+10,0)</f>
        <v>QBTLNQVRP</v>
      </c>
      <c r="K42" t="str" cm="1">
        <f t="array" aca="1" ref="K42" ca="1">IF($E42=COLUMN(K40)-10,RIGHT( K41,LEN(K41)-$C42),IF($G42=COLUMN(K40)-10,_xlfn.CONCAT(_xlfn.TEXTJOIN("",1,MID($I42,$C42-ROW(INDIRECT("1:"&amp;$C42))+1,1),K41)),K41))</f>
        <v/>
      </c>
      <c r="L42" t="str" cm="1">
        <f t="array" aca="1" ref="L42" ca="1">IF($E42=COLUMN(L40)-10,RIGHT( L41,LEN(L41)-$C42),IF($G42=COLUMN(L40)-10,_xlfn.CONCAT(_xlfn.TEXTJOIN("",1,MID($I42,$C42-ROW(INDIRECT("1:"&amp;$C42))+1,1),L41)),L41))</f>
        <v/>
      </c>
      <c r="M42" t="str" cm="1">
        <f t="array" aca="1" ref="M42" ca="1">IF($E42=COLUMN(M40)-10,RIGHT( M41,LEN(M41)-$C42),IF($G42=COLUMN(M40)-10,_xlfn.CONCAT(_xlfn.TEXTJOIN("",1,MID($I42,$C42-ROW(INDIRECT("1:"&amp;$C42))+1,1),M41)),M41))</f>
        <v>RP</v>
      </c>
      <c r="N42" t="str" cm="1">
        <f t="array" aca="1" ref="N42" ca="1">IF($E42=COLUMN(N40)-10,RIGHT( N41,LEN(N41)-$C42),IF($G42=COLUMN(N40)-10,_xlfn.CONCAT(_xlfn.TEXTJOIN("",1,MID($I42,$C42-ROW(INDIRECT("1:"&amp;$C42))+1,1),N41)),N41))</f>
        <v>VQNLTBQ</v>
      </c>
      <c r="O42" t="str" cm="1">
        <f t="array" aca="1" ref="O42" ca="1">IF($E42=COLUMN(O40)-10,RIGHT( O41,LEN(O41)-$C42),IF($G42=COLUMN(O40)-10,_xlfn.CONCAT(_xlfn.TEXTJOIN("",1,MID($I42,$C42-ROW(INDIRECT("1:"&amp;$C42))+1,1),O41)),O41))</f>
        <v>PSF</v>
      </c>
      <c r="P42" t="str" cm="1">
        <f t="array" aca="1" ref="P42" ca="1">IF($E42=COLUMN(P40)-10,RIGHT( P41,LEN(P41)-$C42),IF($G42=COLUMN(P40)-10,_xlfn.CONCAT(_xlfn.TEXTJOIN("",1,MID($I42,$C42-ROW(INDIRECT("1:"&amp;$C42))+1,1),P41)),P41))</f>
        <v>FFFTMNGHNSMCBJRHZC</v>
      </c>
      <c r="Q42" t="str" cm="1">
        <f t="array" aca="1" ref="Q42" ca="1">IF($E42=COLUMN(Q40)-10,RIGHT( Q41,LEN(Q41)-$C42),IF($G42=COLUMN(Q40)-10,_xlfn.CONCAT(_xlfn.TEXTJOIN("",1,MID($I42,$C42-ROW(INDIRECT("1:"&amp;$C42))+1,1),Q41)),Q41))</f>
        <v>RSQDTMLLCDZS</v>
      </c>
      <c r="R42" t="str" cm="1">
        <f t="array" aca="1" ref="R42" ca="1">IF($E42=COLUMN(R40)-10,RIGHT( R41,LEN(R41)-$C42),IF($G42=COLUMN(R40)-10,_xlfn.CONCAT(_xlfn.TEXTJOIN("",1,MID($I42,$C42-ROW(INDIRECT("1:"&amp;$C42))+1,1),R41)),R41))</f>
        <v>LGP</v>
      </c>
      <c r="S42" t="str" cm="1">
        <f t="array" aca="1" ref="S42" ca="1">IF($E42=COLUMN(S40)-10,RIGHT( S41,LEN(S41)-$C42),IF($G42=COLUMN(S40)-10,_xlfn.CONCAT(_xlfn.TEXTJOIN("",1,MID($I42,$C42-ROW(INDIRECT("1:"&amp;$C42))+1,1),S41)),S41))</f>
        <v>JVDTMZPMBGW</v>
      </c>
    </row>
    <row r="43" spans="1:19" ht="17" x14ac:dyDescent="0.25">
      <c r="A43" s="1" t="s">
        <v>38</v>
      </c>
      <c r="B43" t="e" cm="1">
        <f t="array" ref="B43:G43">VALUE(_xlfn.TEXTSPLIT(A43," "))</f>
        <v>#VALUE!</v>
      </c>
      <c r="C43">
        <v>7</v>
      </c>
      <c r="D43" t="e">
        <v>#VALUE!</v>
      </c>
      <c r="E43">
        <v>7</v>
      </c>
      <c r="F43" t="e">
        <v>#VALUE!</v>
      </c>
      <c r="G43">
        <v>3</v>
      </c>
      <c r="I43" t="str" cm="1">
        <f t="array" aca="1" ref="I43" ca="1">INDIRECT("R"&amp;ROW(A42)&amp;"C"&amp;E43+10,0)</f>
        <v>RSQDTMLLCDZS</v>
      </c>
      <c r="K43" t="str" cm="1">
        <f t="array" aca="1" ref="K43" ca="1">IF($E43=COLUMN(K41)-10,RIGHT( K42,LEN(K42)-$C43),IF($G43=COLUMN(K41)-10,_xlfn.CONCAT(_xlfn.TEXTJOIN("",1,MID($I43,$C43-ROW(INDIRECT("1:"&amp;$C43))+1,1),K42)),K42))</f>
        <v/>
      </c>
      <c r="L43" t="str" cm="1">
        <f t="array" aca="1" ref="L43" ca="1">IF($E43=COLUMN(L41)-10,RIGHT( L42,LEN(L42)-$C43),IF($G43=COLUMN(L41)-10,_xlfn.CONCAT(_xlfn.TEXTJOIN("",1,MID($I43,$C43-ROW(INDIRECT("1:"&amp;$C43))+1,1),L42)),L42))</f>
        <v/>
      </c>
      <c r="M43" t="str" cm="1">
        <f t="array" aca="1" ref="M43" ca="1">IF($E43=COLUMN(M41)-10,RIGHT( M42,LEN(M42)-$C43),IF($G43=COLUMN(M41)-10,_xlfn.CONCAT(_xlfn.TEXTJOIN("",1,MID($I43,$C43-ROW(INDIRECT("1:"&amp;$C43))+1,1),M42)),M42))</f>
        <v>LMTDQSRRP</v>
      </c>
      <c r="N43" t="str" cm="1">
        <f t="array" aca="1" ref="N43" ca="1">IF($E43=COLUMN(N41)-10,RIGHT( N42,LEN(N42)-$C43),IF($G43=COLUMN(N41)-10,_xlfn.CONCAT(_xlfn.TEXTJOIN("",1,MID($I43,$C43-ROW(INDIRECT("1:"&amp;$C43))+1,1),N42)),N42))</f>
        <v>VQNLTBQ</v>
      </c>
      <c r="O43" t="str" cm="1">
        <f t="array" aca="1" ref="O43" ca="1">IF($E43=COLUMN(O41)-10,RIGHT( O42,LEN(O42)-$C43),IF($G43=COLUMN(O41)-10,_xlfn.CONCAT(_xlfn.TEXTJOIN("",1,MID($I43,$C43-ROW(INDIRECT("1:"&amp;$C43))+1,1),O42)),O42))</f>
        <v>PSF</v>
      </c>
      <c r="P43" t="str" cm="1">
        <f t="array" aca="1" ref="P43" ca="1">IF($E43=COLUMN(P41)-10,RIGHT( P42,LEN(P42)-$C43),IF($G43=COLUMN(P41)-10,_xlfn.CONCAT(_xlfn.TEXTJOIN("",1,MID($I43,$C43-ROW(INDIRECT("1:"&amp;$C43))+1,1),P42)),P42))</f>
        <v>FFFTMNGHNSMCBJRHZC</v>
      </c>
      <c r="Q43" t="str" cm="1">
        <f t="array" aca="1" ref="Q43" ca="1">IF($E43=COLUMN(Q41)-10,RIGHT( Q42,LEN(Q42)-$C43),IF($G43=COLUMN(Q41)-10,_xlfn.CONCAT(_xlfn.TEXTJOIN("",1,MID($I43,$C43-ROW(INDIRECT("1:"&amp;$C43))+1,1),Q42)),Q42))</f>
        <v>LCDZS</v>
      </c>
      <c r="R43" t="str" cm="1">
        <f t="array" aca="1" ref="R43" ca="1">IF($E43=COLUMN(R41)-10,RIGHT( R42,LEN(R42)-$C43),IF($G43=COLUMN(R41)-10,_xlfn.CONCAT(_xlfn.TEXTJOIN("",1,MID($I43,$C43-ROW(INDIRECT("1:"&amp;$C43))+1,1),R42)),R42))</f>
        <v>LGP</v>
      </c>
      <c r="S43" t="str" cm="1">
        <f t="array" aca="1" ref="S43" ca="1">IF($E43=COLUMN(S41)-10,RIGHT( S42,LEN(S42)-$C43),IF($G43=COLUMN(S41)-10,_xlfn.CONCAT(_xlfn.TEXTJOIN("",1,MID($I43,$C43-ROW(INDIRECT("1:"&amp;$C43))+1,1),S42)),S42))</f>
        <v>JVDTMZPMBGW</v>
      </c>
    </row>
    <row r="44" spans="1:19" ht="17" x14ac:dyDescent="0.25">
      <c r="A44" s="1" t="s">
        <v>39</v>
      </c>
      <c r="B44" t="e" cm="1">
        <f t="array" ref="B44:G44">VALUE(_xlfn.TEXTSPLIT(A44," "))</f>
        <v>#VALUE!</v>
      </c>
      <c r="C44">
        <v>7</v>
      </c>
      <c r="D44" t="e">
        <v>#VALUE!</v>
      </c>
      <c r="E44">
        <v>4</v>
      </c>
      <c r="F44" t="e">
        <v>#VALUE!</v>
      </c>
      <c r="G44">
        <v>1</v>
      </c>
      <c r="I44" t="str" cm="1">
        <f t="array" aca="1" ref="I44" ca="1">INDIRECT("R"&amp;ROW(A43)&amp;"C"&amp;E44+10,0)</f>
        <v>VQNLTBQ</v>
      </c>
      <c r="K44" t="str" cm="1">
        <f t="array" aca="1" ref="K44" ca="1">IF($E44=COLUMN(K42)-10,RIGHT( K43,LEN(K43)-$C44),IF($G44=COLUMN(K42)-10,_xlfn.CONCAT(_xlfn.TEXTJOIN("",1,MID($I44,$C44-ROW(INDIRECT("1:"&amp;$C44))+1,1),K43)),K43))</f>
        <v>QBTLNQV</v>
      </c>
      <c r="L44" t="str" cm="1">
        <f t="array" aca="1" ref="L44" ca="1">IF($E44=COLUMN(L42)-10,RIGHT( L43,LEN(L43)-$C44),IF($G44=COLUMN(L42)-10,_xlfn.CONCAT(_xlfn.TEXTJOIN("",1,MID($I44,$C44-ROW(INDIRECT("1:"&amp;$C44))+1,1),L43)),L43))</f>
        <v/>
      </c>
      <c r="M44" t="str" cm="1">
        <f t="array" aca="1" ref="M44" ca="1">IF($E44=COLUMN(M42)-10,RIGHT( M43,LEN(M43)-$C44),IF($G44=COLUMN(M42)-10,_xlfn.CONCAT(_xlfn.TEXTJOIN("",1,MID($I44,$C44-ROW(INDIRECT("1:"&amp;$C44))+1,1),M43)),M43))</f>
        <v>LMTDQSRRP</v>
      </c>
      <c r="N44" t="str" cm="1">
        <f t="array" aca="1" ref="N44" ca="1">IF($E44=COLUMN(N42)-10,RIGHT( N43,LEN(N43)-$C44),IF($G44=COLUMN(N42)-10,_xlfn.CONCAT(_xlfn.TEXTJOIN("",1,MID($I44,$C44-ROW(INDIRECT("1:"&amp;$C44))+1,1),N43)),N43))</f>
        <v/>
      </c>
      <c r="O44" t="str" cm="1">
        <f t="array" aca="1" ref="O44" ca="1">IF($E44=COLUMN(O42)-10,RIGHT( O43,LEN(O43)-$C44),IF($G44=COLUMN(O42)-10,_xlfn.CONCAT(_xlfn.TEXTJOIN("",1,MID($I44,$C44-ROW(INDIRECT("1:"&amp;$C44))+1,1),O43)),O43))</f>
        <v>PSF</v>
      </c>
      <c r="P44" t="str" cm="1">
        <f t="array" aca="1" ref="P44" ca="1">IF($E44=COLUMN(P42)-10,RIGHT( P43,LEN(P43)-$C44),IF($G44=COLUMN(P42)-10,_xlfn.CONCAT(_xlfn.TEXTJOIN("",1,MID($I44,$C44-ROW(INDIRECT("1:"&amp;$C44))+1,1),P43)),P43))</f>
        <v>FFFTMNGHNSMCBJRHZC</v>
      </c>
      <c r="Q44" t="str" cm="1">
        <f t="array" aca="1" ref="Q44" ca="1">IF($E44=COLUMN(Q42)-10,RIGHT( Q43,LEN(Q43)-$C44),IF($G44=COLUMN(Q42)-10,_xlfn.CONCAT(_xlfn.TEXTJOIN("",1,MID($I44,$C44-ROW(INDIRECT("1:"&amp;$C44))+1,1),Q43)),Q43))</f>
        <v>LCDZS</v>
      </c>
      <c r="R44" t="str" cm="1">
        <f t="array" aca="1" ref="R44" ca="1">IF($E44=COLUMN(R42)-10,RIGHT( R43,LEN(R43)-$C44),IF($G44=COLUMN(R42)-10,_xlfn.CONCAT(_xlfn.TEXTJOIN("",1,MID($I44,$C44-ROW(INDIRECT("1:"&amp;$C44))+1,1),R43)),R43))</f>
        <v>LGP</v>
      </c>
      <c r="S44" t="str" cm="1">
        <f t="array" aca="1" ref="S44" ca="1">IF($E44=COLUMN(S42)-10,RIGHT( S43,LEN(S43)-$C44),IF($G44=COLUMN(S42)-10,_xlfn.CONCAT(_xlfn.TEXTJOIN("",1,MID($I44,$C44-ROW(INDIRECT("1:"&amp;$C44))+1,1),S43)),S43))</f>
        <v>JVDTMZPMBGW</v>
      </c>
    </row>
    <row r="45" spans="1:19" ht="17" x14ac:dyDescent="0.25">
      <c r="A45" s="1" t="s">
        <v>40</v>
      </c>
      <c r="B45" t="e" cm="1">
        <f t="array" ref="B45:G45">VALUE(_xlfn.TEXTSPLIT(A45," "))</f>
        <v>#VALUE!</v>
      </c>
      <c r="C45">
        <v>8</v>
      </c>
      <c r="D45" t="e">
        <v>#VALUE!</v>
      </c>
      <c r="E45">
        <v>3</v>
      </c>
      <c r="F45" t="e">
        <v>#VALUE!</v>
      </c>
      <c r="G45">
        <v>5</v>
      </c>
      <c r="I45" t="str" cm="1">
        <f t="array" aca="1" ref="I45" ca="1">INDIRECT("R"&amp;ROW(A44)&amp;"C"&amp;E45+10,0)</f>
        <v>LMTDQSRRP</v>
      </c>
      <c r="K45" t="str" cm="1">
        <f t="array" aca="1" ref="K45" ca="1">IF($E45=COLUMN(K43)-10,RIGHT( K44,LEN(K44)-$C45),IF($G45=COLUMN(K43)-10,_xlfn.CONCAT(_xlfn.TEXTJOIN("",1,MID($I45,$C45-ROW(INDIRECT("1:"&amp;$C45))+1,1),K44)),K44))</f>
        <v>QBTLNQV</v>
      </c>
      <c r="L45" t="str" cm="1">
        <f t="array" aca="1" ref="L45" ca="1">IF($E45=COLUMN(L43)-10,RIGHT( L44,LEN(L44)-$C45),IF($G45=COLUMN(L43)-10,_xlfn.CONCAT(_xlfn.TEXTJOIN("",1,MID($I45,$C45-ROW(INDIRECT("1:"&amp;$C45))+1,1),L44)),L44))</f>
        <v/>
      </c>
      <c r="M45" t="str" cm="1">
        <f t="array" aca="1" ref="M45" ca="1">IF($E45=COLUMN(M43)-10,RIGHT( M44,LEN(M44)-$C45),IF($G45=COLUMN(M43)-10,_xlfn.CONCAT(_xlfn.TEXTJOIN("",1,MID($I45,$C45-ROW(INDIRECT("1:"&amp;$C45))+1,1),M44)),M44))</f>
        <v>P</v>
      </c>
      <c r="N45" t="str" cm="1">
        <f t="array" aca="1" ref="N45" ca="1">IF($E45=COLUMN(N43)-10,RIGHT( N44,LEN(N44)-$C45),IF($G45=COLUMN(N43)-10,_xlfn.CONCAT(_xlfn.TEXTJOIN("",1,MID($I45,$C45-ROW(INDIRECT("1:"&amp;$C45))+1,1),N44)),N44))</f>
        <v/>
      </c>
      <c r="O45" t="str" cm="1">
        <f t="array" aca="1" ref="O45" ca="1">IF($E45=COLUMN(O43)-10,RIGHT( O44,LEN(O44)-$C45),IF($G45=COLUMN(O43)-10,_xlfn.CONCAT(_xlfn.TEXTJOIN("",1,MID($I45,$C45-ROW(INDIRECT("1:"&amp;$C45))+1,1),O44)),O44))</f>
        <v>RRSQDTMLPSF</v>
      </c>
      <c r="P45" t="str" cm="1">
        <f t="array" aca="1" ref="P45" ca="1">IF($E45=COLUMN(P43)-10,RIGHT( P44,LEN(P44)-$C45),IF($G45=COLUMN(P43)-10,_xlfn.CONCAT(_xlfn.TEXTJOIN("",1,MID($I45,$C45-ROW(INDIRECT("1:"&amp;$C45))+1,1),P44)),P44))</f>
        <v>FFFTMNGHNSMCBJRHZC</v>
      </c>
      <c r="Q45" t="str" cm="1">
        <f t="array" aca="1" ref="Q45" ca="1">IF($E45=COLUMN(Q43)-10,RIGHT( Q44,LEN(Q44)-$C45),IF($G45=COLUMN(Q43)-10,_xlfn.CONCAT(_xlfn.TEXTJOIN("",1,MID($I45,$C45-ROW(INDIRECT("1:"&amp;$C45))+1,1),Q44)),Q44))</f>
        <v>LCDZS</v>
      </c>
      <c r="R45" t="str" cm="1">
        <f t="array" aca="1" ref="R45" ca="1">IF($E45=COLUMN(R43)-10,RIGHT( R44,LEN(R44)-$C45),IF($G45=COLUMN(R43)-10,_xlfn.CONCAT(_xlfn.TEXTJOIN("",1,MID($I45,$C45-ROW(INDIRECT("1:"&amp;$C45))+1,1),R44)),R44))</f>
        <v>LGP</v>
      </c>
      <c r="S45" t="str" cm="1">
        <f t="array" aca="1" ref="S45" ca="1">IF($E45=COLUMN(S43)-10,RIGHT( S44,LEN(S44)-$C45),IF($G45=COLUMN(S43)-10,_xlfn.CONCAT(_xlfn.TEXTJOIN("",1,MID($I45,$C45-ROW(INDIRECT("1:"&amp;$C45))+1,1),S44)),S44))</f>
        <v>JVDTMZPMBGW</v>
      </c>
    </row>
    <row r="46" spans="1:19" ht="17" x14ac:dyDescent="0.25">
      <c r="A46" s="1" t="s">
        <v>23</v>
      </c>
      <c r="B46" t="e" cm="1">
        <f t="array" ref="B46:G46">VALUE(_xlfn.TEXTSPLIT(A46," "))</f>
        <v>#VALUE!</v>
      </c>
      <c r="C46">
        <v>1</v>
      </c>
      <c r="D46" t="e">
        <v>#VALUE!</v>
      </c>
      <c r="E46">
        <v>3</v>
      </c>
      <c r="F46" t="e">
        <v>#VALUE!</v>
      </c>
      <c r="G46">
        <v>5</v>
      </c>
      <c r="I46" t="str" cm="1">
        <f t="array" aca="1" ref="I46" ca="1">INDIRECT("R"&amp;ROW(A45)&amp;"C"&amp;E46+10,0)</f>
        <v>P</v>
      </c>
      <c r="K46" t="str" cm="1">
        <f t="array" aca="1" ref="K46" ca="1">IF($E46=COLUMN(K44)-10,RIGHT( K45,LEN(K45)-$C46),IF($G46=COLUMN(K44)-10,_xlfn.CONCAT(_xlfn.TEXTJOIN("",1,MID($I46,$C46-ROW(INDIRECT("1:"&amp;$C46))+1,1),K45)),K45))</f>
        <v>QBTLNQV</v>
      </c>
      <c r="L46" t="str" cm="1">
        <f t="array" aca="1" ref="L46" ca="1">IF($E46=COLUMN(L44)-10,RIGHT( L45,LEN(L45)-$C46),IF($G46=COLUMN(L44)-10,_xlfn.CONCAT(_xlfn.TEXTJOIN("",1,MID($I46,$C46-ROW(INDIRECT("1:"&amp;$C46))+1,1),L45)),L45))</f>
        <v/>
      </c>
      <c r="M46" t="str" cm="1">
        <f t="array" aca="1" ref="M46" ca="1">IF($E46=COLUMN(M44)-10,RIGHT( M45,LEN(M45)-$C46),IF($G46=COLUMN(M44)-10,_xlfn.CONCAT(_xlfn.TEXTJOIN("",1,MID($I46,$C46-ROW(INDIRECT("1:"&amp;$C46))+1,1),M45)),M45))</f>
        <v/>
      </c>
      <c r="N46" t="str" cm="1">
        <f t="array" aca="1" ref="N46" ca="1">IF($E46=COLUMN(N44)-10,RIGHT( N45,LEN(N45)-$C46),IF($G46=COLUMN(N44)-10,_xlfn.CONCAT(_xlfn.TEXTJOIN("",1,MID($I46,$C46-ROW(INDIRECT("1:"&amp;$C46))+1,1),N45)),N45))</f>
        <v/>
      </c>
      <c r="O46" t="str" cm="1">
        <f t="array" aca="1" ref="O46" ca="1">IF($E46=COLUMN(O44)-10,RIGHT( O45,LEN(O45)-$C46),IF($G46=COLUMN(O44)-10,_xlfn.CONCAT(_xlfn.TEXTJOIN("",1,MID($I46,$C46-ROW(INDIRECT("1:"&amp;$C46))+1,1),O45)),O45))</f>
        <v>PRRSQDTMLPSF</v>
      </c>
      <c r="P46" t="str" cm="1">
        <f t="array" aca="1" ref="P46" ca="1">IF($E46=COLUMN(P44)-10,RIGHT( P45,LEN(P45)-$C46),IF($G46=COLUMN(P44)-10,_xlfn.CONCAT(_xlfn.TEXTJOIN("",1,MID($I46,$C46-ROW(INDIRECT("1:"&amp;$C46))+1,1),P45)),P45))</f>
        <v>FFFTMNGHNSMCBJRHZC</v>
      </c>
      <c r="Q46" t="str" cm="1">
        <f t="array" aca="1" ref="Q46" ca="1">IF($E46=COLUMN(Q44)-10,RIGHT( Q45,LEN(Q45)-$C46),IF($G46=COLUMN(Q44)-10,_xlfn.CONCAT(_xlfn.TEXTJOIN("",1,MID($I46,$C46-ROW(INDIRECT("1:"&amp;$C46))+1,1),Q45)),Q45))</f>
        <v>LCDZS</v>
      </c>
      <c r="R46" t="str" cm="1">
        <f t="array" aca="1" ref="R46" ca="1">IF($E46=COLUMN(R44)-10,RIGHT( R45,LEN(R45)-$C46),IF($G46=COLUMN(R44)-10,_xlfn.CONCAT(_xlfn.TEXTJOIN("",1,MID($I46,$C46-ROW(INDIRECT("1:"&amp;$C46))+1,1),R45)),R45))</f>
        <v>LGP</v>
      </c>
      <c r="S46" t="str" cm="1">
        <f t="array" aca="1" ref="S46" ca="1">IF($E46=COLUMN(S44)-10,RIGHT( S45,LEN(S45)-$C46),IF($G46=COLUMN(S44)-10,_xlfn.CONCAT(_xlfn.TEXTJOIN("",1,MID($I46,$C46-ROW(INDIRECT("1:"&amp;$C46))+1,1),S45)),S45))</f>
        <v>JVDTMZPMBGW</v>
      </c>
    </row>
    <row r="47" spans="1:19" ht="17" x14ac:dyDescent="0.25">
      <c r="A47" s="1" t="s">
        <v>41</v>
      </c>
      <c r="B47" t="e" cm="1">
        <f t="array" ref="B47:G47">VALUE(_xlfn.TEXTSPLIT(A47," "))</f>
        <v>#VALUE!</v>
      </c>
      <c r="C47">
        <v>3</v>
      </c>
      <c r="D47" t="e">
        <v>#VALUE!</v>
      </c>
      <c r="E47">
        <v>8</v>
      </c>
      <c r="F47" t="e">
        <v>#VALUE!</v>
      </c>
      <c r="G47">
        <v>2</v>
      </c>
      <c r="I47" t="str" cm="1">
        <f t="array" aca="1" ref="I47" ca="1">INDIRECT("R"&amp;ROW(A46)&amp;"C"&amp;E47+10,0)</f>
        <v>LGP</v>
      </c>
      <c r="K47" t="str" cm="1">
        <f t="array" aca="1" ref="K47" ca="1">IF($E47=COLUMN(K45)-10,RIGHT( K46,LEN(K46)-$C47),IF($G47=COLUMN(K45)-10,_xlfn.CONCAT(_xlfn.TEXTJOIN("",1,MID($I47,$C47-ROW(INDIRECT("1:"&amp;$C47))+1,1),K46)),K46))</f>
        <v>QBTLNQV</v>
      </c>
      <c r="L47" t="str" cm="1">
        <f t="array" aca="1" ref="L47" ca="1">IF($E47=COLUMN(L45)-10,RIGHT( L46,LEN(L46)-$C47),IF($G47=COLUMN(L45)-10,_xlfn.CONCAT(_xlfn.TEXTJOIN("",1,MID($I47,$C47-ROW(INDIRECT("1:"&amp;$C47))+1,1),L46)),L46))</f>
        <v>PGL</v>
      </c>
      <c r="M47" t="str" cm="1">
        <f t="array" aca="1" ref="M47" ca="1">IF($E47=COLUMN(M45)-10,RIGHT( M46,LEN(M46)-$C47),IF($G47=COLUMN(M45)-10,_xlfn.CONCAT(_xlfn.TEXTJOIN("",1,MID($I47,$C47-ROW(INDIRECT("1:"&amp;$C47))+1,1),M46)),M46))</f>
        <v/>
      </c>
      <c r="N47" t="str" cm="1">
        <f t="array" aca="1" ref="N47" ca="1">IF($E47=COLUMN(N45)-10,RIGHT( N46,LEN(N46)-$C47),IF($G47=COLUMN(N45)-10,_xlfn.CONCAT(_xlfn.TEXTJOIN("",1,MID($I47,$C47-ROW(INDIRECT("1:"&amp;$C47))+1,1),N46)),N46))</f>
        <v/>
      </c>
      <c r="O47" t="str" cm="1">
        <f t="array" aca="1" ref="O47" ca="1">IF($E47=COLUMN(O45)-10,RIGHT( O46,LEN(O46)-$C47),IF($G47=COLUMN(O45)-10,_xlfn.CONCAT(_xlfn.TEXTJOIN("",1,MID($I47,$C47-ROW(INDIRECT("1:"&amp;$C47))+1,1),O46)),O46))</f>
        <v>PRRSQDTMLPSF</v>
      </c>
      <c r="P47" t="str" cm="1">
        <f t="array" aca="1" ref="P47" ca="1">IF($E47=COLUMN(P45)-10,RIGHT( P46,LEN(P46)-$C47),IF($G47=COLUMN(P45)-10,_xlfn.CONCAT(_xlfn.TEXTJOIN("",1,MID($I47,$C47-ROW(INDIRECT("1:"&amp;$C47))+1,1),P46)),P46))</f>
        <v>FFFTMNGHNSMCBJRHZC</v>
      </c>
      <c r="Q47" t="str" cm="1">
        <f t="array" aca="1" ref="Q47" ca="1">IF($E47=COLUMN(Q45)-10,RIGHT( Q46,LEN(Q46)-$C47),IF($G47=COLUMN(Q45)-10,_xlfn.CONCAT(_xlfn.TEXTJOIN("",1,MID($I47,$C47-ROW(INDIRECT("1:"&amp;$C47))+1,1),Q46)),Q46))</f>
        <v>LCDZS</v>
      </c>
      <c r="R47" t="str" cm="1">
        <f t="array" aca="1" ref="R47" ca="1">IF($E47=COLUMN(R45)-10,RIGHT( R46,LEN(R46)-$C47),IF($G47=COLUMN(R45)-10,_xlfn.CONCAT(_xlfn.TEXTJOIN("",1,MID($I47,$C47-ROW(INDIRECT("1:"&amp;$C47))+1,1),R46)),R46))</f>
        <v/>
      </c>
      <c r="S47" t="str" cm="1">
        <f t="array" aca="1" ref="S47" ca="1">IF($E47=COLUMN(S45)-10,RIGHT( S46,LEN(S46)-$C47),IF($G47=COLUMN(S45)-10,_xlfn.CONCAT(_xlfn.TEXTJOIN("",1,MID($I47,$C47-ROW(INDIRECT("1:"&amp;$C47))+1,1),S46)),S46))</f>
        <v>JVDTMZPMBGW</v>
      </c>
    </row>
    <row r="48" spans="1:19" ht="17" x14ac:dyDescent="0.25">
      <c r="A48" s="1" t="s">
        <v>42</v>
      </c>
      <c r="B48" t="e" cm="1">
        <f t="array" ref="B48:G48">VALUE(_xlfn.TEXTSPLIT(A48," "))</f>
        <v>#VALUE!</v>
      </c>
      <c r="C48">
        <v>2</v>
      </c>
      <c r="D48" t="e">
        <v>#VALUE!</v>
      </c>
      <c r="E48">
        <v>2</v>
      </c>
      <c r="F48" t="e">
        <v>#VALUE!</v>
      </c>
      <c r="G48">
        <v>9</v>
      </c>
      <c r="I48" t="str" cm="1">
        <f t="array" aca="1" ref="I48" ca="1">INDIRECT("R"&amp;ROW(A47)&amp;"C"&amp;E48+10,0)</f>
        <v>PGL</v>
      </c>
      <c r="K48" t="str" cm="1">
        <f t="array" aca="1" ref="K48" ca="1">IF($E48=COLUMN(K46)-10,RIGHT( K47,LEN(K47)-$C48),IF($G48=COLUMN(K46)-10,_xlfn.CONCAT(_xlfn.TEXTJOIN("",1,MID($I48,$C48-ROW(INDIRECT("1:"&amp;$C48))+1,1),K47)),K47))</f>
        <v>QBTLNQV</v>
      </c>
      <c r="L48" t="str" cm="1">
        <f t="array" aca="1" ref="L48" ca="1">IF($E48=COLUMN(L46)-10,RIGHT( L47,LEN(L47)-$C48),IF($G48=COLUMN(L46)-10,_xlfn.CONCAT(_xlfn.TEXTJOIN("",1,MID($I48,$C48-ROW(INDIRECT("1:"&amp;$C48))+1,1),L47)),L47))</f>
        <v>L</v>
      </c>
      <c r="M48" t="str" cm="1">
        <f t="array" aca="1" ref="M48" ca="1">IF($E48=COLUMN(M46)-10,RIGHT( M47,LEN(M47)-$C48),IF($G48=COLUMN(M46)-10,_xlfn.CONCAT(_xlfn.TEXTJOIN("",1,MID($I48,$C48-ROW(INDIRECT("1:"&amp;$C48))+1,1),M47)),M47))</f>
        <v/>
      </c>
      <c r="N48" t="str" cm="1">
        <f t="array" aca="1" ref="N48" ca="1">IF($E48=COLUMN(N46)-10,RIGHT( N47,LEN(N47)-$C48),IF($G48=COLUMN(N46)-10,_xlfn.CONCAT(_xlfn.TEXTJOIN("",1,MID($I48,$C48-ROW(INDIRECT("1:"&amp;$C48))+1,1),N47)),N47))</f>
        <v/>
      </c>
      <c r="O48" t="str" cm="1">
        <f t="array" aca="1" ref="O48" ca="1">IF($E48=COLUMN(O46)-10,RIGHT( O47,LEN(O47)-$C48),IF($G48=COLUMN(O46)-10,_xlfn.CONCAT(_xlfn.TEXTJOIN("",1,MID($I48,$C48-ROW(INDIRECT("1:"&amp;$C48))+1,1),O47)),O47))</f>
        <v>PRRSQDTMLPSF</v>
      </c>
      <c r="P48" t="str" cm="1">
        <f t="array" aca="1" ref="P48" ca="1">IF($E48=COLUMN(P46)-10,RIGHT( P47,LEN(P47)-$C48),IF($G48=COLUMN(P46)-10,_xlfn.CONCAT(_xlfn.TEXTJOIN("",1,MID($I48,$C48-ROW(INDIRECT("1:"&amp;$C48))+1,1),P47)),P47))</f>
        <v>FFFTMNGHNSMCBJRHZC</v>
      </c>
      <c r="Q48" t="str" cm="1">
        <f t="array" aca="1" ref="Q48" ca="1">IF($E48=COLUMN(Q46)-10,RIGHT( Q47,LEN(Q47)-$C48),IF($G48=COLUMN(Q46)-10,_xlfn.CONCAT(_xlfn.TEXTJOIN("",1,MID($I48,$C48-ROW(INDIRECT("1:"&amp;$C48))+1,1),Q47)),Q47))</f>
        <v>LCDZS</v>
      </c>
      <c r="R48" t="str" cm="1">
        <f t="array" aca="1" ref="R48" ca="1">IF($E48=COLUMN(R46)-10,RIGHT( R47,LEN(R47)-$C48),IF($G48=COLUMN(R46)-10,_xlfn.CONCAT(_xlfn.TEXTJOIN("",1,MID($I48,$C48-ROW(INDIRECT("1:"&amp;$C48))+1,1),R47)),R47))</f>
        <v/>
      </c>
      <c r="S48" t="str" cm="1">
        <f t="array" aca="1" ref="S48" ca="1">IF($E48=COLUMN(S46)-10,RIGHT( S47,LEN(S47)-$C48),IF($G48=COLUMN(S46)-10,_xlfn.CONCAT(_xlfn.TEXTJOIN("",1,MID($I48,$C48-ROW(INDIRECT("1:"&amp;$C48))+1,1),S47)),S47))</f>
        <v>GPJVDTMZPMBGW</v>
      </c>
    </row>
    <row r="49" spans="1:19" ht="17" x14ac:dyDescent="0.25">
      <c r="A49" s="1" t="s">
        <v>43</v>
      </c>
      <c r="B49" t="e" cm="1">
        <f t="array" ref="B49:G49">VALUE(_xlfn.TEXTSPLIT(A49," "))</f>
        <v>#VALUE!</v>
      </c>
      <c r="C49">
        <v>13</v>
      </c>
      <c r="D49" t="e">
        <v>#VALUE!</v>
      </c>
      <c r="E49">
        <v>9</v>
      </c>
      <c r="F49" t="e">
        <v>#VALUE!</v>
      </c>
      <c r="G49">
        <v>4</v>
      </c>
      <c r="I49" t="str" cm="1">
        <f t="array" aca="1" ref="I49" ca="1">INDIRECT("R"&amp;ROW(A48)&amp;"C"&amp;E49+10,0)</f>
        <v>GPJVDTMZPMBGW</v>
      </c>
      <c r="K49" t="str" cm="1">
        <f t="array" aca="1" ref="K49" ca="1">IF($E49=COLUMN(K47)-10,RIGHT( K48,LEN(K48)-$C49),IF($G49=COLUMN(K47)-10,_xlfn.CONCAT(_xlfn.TEXTJOIN("",1,MID($I49,$C49-ROW(INDIRECT("1:"&amp;$C49))+1,1),K48)),K48))</f>
        <v>QBTLNQV</v>
      </c>
      <c r="L49" t="str" cm="1">
        <f t="array" aca="1" ref="L49" ca="1">IF($E49=COLUMN(L47)-10,RIGHT( L48,LEN(L48)-$C49),IF($G49=COLUMN(L47)-10,_xlfn.CONCAT(_xlfn.TEXTJOIN("",1,MID($I49,$C49-ROW(INDIRECT("1:"&amp;$C49))+1,1),L48)),L48))</f>
        <v>L</v>
      </c>
      <c r="M49" t="str" cm="1">
        <f t="array" aca="1" ref="M49" ca="1">IF($E49=COLUMN(M47)-10,RIGHT( M48,LEN(M48)-$C49),IF($G49=COLUMN(M47)-10,_xlfn.CONCAT(_xlfn.TEXTJOIN("",1,MID($I49,$C49-ROW(INDIRECT("1:"&amp;$C49))+1,1),M48)),M48))</f>
        <v/>
      </c>
      <c r="N49" t="str" cm="1">
        <f t="array" aca="1" ref="N49" ca="1">IF($E49=COLUMN(N47)-10,RIGHT( N48,LEN(N48)-$C49),IF($G49=COLUMN(N47)-10,_xlfn.CONCAT(_xlfn.TEXTJOIN("",1,MID($I49,$C49-ROW(INDIRECT("1:"&amp;$C49))+1,1),N48)),N48))</f>
        <v>WGBMPZMTDVJPG</v>
      </c>
      <c r="O49" t="str" cm="1">
        <f t="array" aca="1" ref="O49" ca="1">IF($E49=COLUMN(O47)-10,RIGHT( O48,LEN(O48)-$C49),IF($G49=COLUMN(O47)-10,_xlfn.CONCAT(_xlfn.TEXTJOIN("",1,MID($I49,$C49-ROW(INDIRECT("1:"&amp;$C49))+1,1),O48)),O48))</f>
        <v>PRRSQDTMLPSF</v>
      </c>
      <c r="P49" t="str" cm="1">
        <f t="array" aca="1" ref="P49" ca="1">IF($E49=COLUMN(P47)-10,RIGHT( P48,LEN(P48)-$C49),IF($G49=COLUMN(P47)-10,_xlfn.CONCAT(_xlfn.TEXTJOIN("",1,MID($I49,$C49-ROW(INDIRECT("1:"&amp;$C49))+1,1),P48)),P48))</f>
        <v>FFFTMNGHNSMCBJRHZC</v>
      </c>
      <c r="Q49" t="str" cm="1">
        <f t="array" aca="1" ref="Q49" ca="1">IF($E49=COLUMN(Q47)-10,RIGHT( Q48,LEN(Q48)-$C49),IF($G49=COLUMN(Q47)-10,_xlfn.CONCAT(_xlfn.TEXTJOIN("",1,MID($I49,$C49-ROW(INDIRECT("1:"&amp;$C49))+1,1),Q48)),Q48))</f>
        <v>LCDZS</v>
      </c>
      <c r="R49" t="str" cm="1">
        <f t="array" aca="1" ref="R49" ca="1">IF($E49=COLUMN(R47)-10,RIGHT( R48,LEN(R48)-$C49),IF($G49=COLUMN(R47)-10,_xlfn.CONCAT(_xlfn.TEXTJOIN("",1,MID($I49,$C49-ROW(INDIRECT("1:"&amp;$C49))+1,1),R48)),R48))</f>
        <v/>
      </c>
      <c r="S49" t="str" cm="1">
        <f t="array" aca="1" ref="S49" ca="1">IF($E49=COLUMN(S47)-10,RIGHT( S48,LEN(S48)-$C49),IF($G49=COLUMN(S47)-10,_xlfn.CONCAT(_xlfn.TEXTJOIN("",1,MID($I49,$C49-ROW(INDIRECT("1:"&amp;$C49))+1,1),S48)),S48))</f>
        <v/>
      </c>
    </row>
    <row r="50" spans="1:19" ht="17" x14ac:dyDescent="0.25">
      <c r="A50" s="1" t="s">
        <v>44</v>
      </c>
      <c r="B50" t="e" cm="1">
        <f t="array" ref="B50:G50">VALUE(_xlfn.TEXTSPLIT(A50," "))</f>
        <v>#VALUE!</v>
      </c>
      <c r="C50">
        <v>5</v>
      </c>
      <c r="D50" t="e">
        <v>#VALUE!</v>
      </c>
      <c r="E50">
        <v>5</v>
      </c>
      <c r="F50" t="e">
        <v>#VALUE!</v>
      </c>
      <c r="G50">
        <v>3</v>
      </c>
      <c r="I50" t="str" cm="1">
        <f t="array" aca="1" ref="I50" ca="1">INDIRECT("R"&amp;ROW(A49)&amp;"C"&amp;E50+10,0)</f>
        <v>PRRSQDTMLPSF</v>
      </c>
      <c r="K50" t="str" cm="1">
        <f t="array" aca="1" ref="K50" ca="1">IF($E50=COLUMN(K48)-10,RIGHT( K49,LEN(K49)-$C50),IF($G50=COLUMN(K48)-10,_xlfn.CONCAT(_xlfn.TEXTJOIN("",1,MID($I50,$C50-ROW(INDIRECT("1:"&amp;$C50))+1,1),K49)),K49))</f>
        <v>QBTLNQV</v>
      </c>
      <c r="L50" t="str" cm="1">
        <f t="array" aca="1" ref="L50" ca="1">IF($E50=COLUMN(L48)-10,RIGHT( L49,LEN(L49)-$C50),IF($G50=COLUMN(L48)-10,_xlfn.CONCAT(_xlfn.TEXTJOIN("",1,MID($I50,$C50-ROW(INDIRECT("1:"&amp;$C50))+1,1),L49)),L49))</f>
        <v>L</v>
      </c>
      <c r="M50" t="str" cm="1">
        <f t="array" aca="1" ref="M50" ca="1">IF($E50=COLUMN(M48)-10,RIGHT( M49,LEN(M49)-$C50),IF($G50=COLUMN(M48)-10,_xlfn.CONCAT(_xlfn.TEXTJOIN("",1,MID($I50,$C50-ROW(INDIRECT("1:"&amp;$C50))+1,1),M49)),M49))</f>
        <v>QSRRP</v>
      </c>
      <c r="N50" t="str" cm="1">
        <f t="array" aca="1" ref="N50" ca="1">IF($E50=COLUMN(N48)-10,RIGHT( N49,LEN(N49)-$C50),IF($G50=COLUMN(N48)-10,_xlfn.CONCAT(_xlfn.TEXTJOIN("",1,MID($I50,$C50-ROW(INDIRECT("1:"&amp;$C50))+1,1),N49)),N49))</f>
        <v>WGBMPZMTDVJPG</v>
      </c>
      <c r="O50" t="str" cm="1">
        <f t="array" aca="1" ref="O50" ca="1">IF($E50=COLUMN(O48)-10,RIGHT( O49,LEN(O49)-$C50),IF($G50=COLUMN(O48)-10,_xlfn.CONCAT(_xlfn.TEXTJOIN("",1,MID($I50,$C50-ROW(INDIRECT("1:"&amp;$C50))+1,1),O49)),O49))</f>
        <v>DTMLPSF</v>
      </c>
      <c r="P50" t="str" cm="1">
        <f t="array" aca="1" ref="P50" ca="1">IF($E50=COLUMN(P48)-10,RIGHT( P49,LEN(P49)-$C50),IF($G50=COLUMN(P48)-10,_xlfn.CONCAT(_xlfn.TEXTJOIN("",1,MID($I50,$C50-ROW(INDIRECT("1:"&amp;$C50))+1,1),P49)),P49))</f>
        <v>FFFTMNGHNSMCBJRHZC</v>
      </c>
      <c r="Q50" t="str" cm="1">
        <f t="array" aca="1" ref="Q50" ca="1">IF($E50=COLUMN(Q48)-10,RIGHT( Q49,LEN(Q49)-$C50),IF($G50=COLUMN(Q48)-10,_xlfn.CONCAT(_xlfn.TEXTJOIN("",1,MID($I50,$C50-ROW(INDIRECT("1:"&amp;$C50))+1,1),Q49)),Q49))</f>
        <v>LCDZS</v>
      </c>
      <c r="R50" t="str" cm="1">
        <f t="array" aca="1" ref="R50" ca="1">IF($E50=COLUMN(R48)-10,RIGHT( R49,LEN(R49)-$C50),IF($G50=COLUMN(R48)-10,_xlfn.CONCAT(_xlfn.TEXTJOIN("",1,MID($I50,$C50-ROW(INDIRECT("1:"&amp;$C50))+1,1),R49)),R49))</f>
        <v/>
      </c>
      <c r="S50" t="str" cm="1">
        <f t="array" aca="1" ref="S50" ca="1">IF($E50=COLUMN(S48)-10,RIGHT( S49,LEN(S49)-$C50),IF($G50=COLUMN(S48)-10,_xlfn.CONCAT(_xlfn.TEXTJOIN("",1,MID($I50,$C50-ROW(INDIRECT("1:"&amp;$C50))+1,1),S49)),S49))</f>
        <v/>
      </c>
    </row>
    <row r="51" spans="1:19" ht="17" x14ac:dyDescent="0.25">
      <c r="A51" s="1" t="s">
        <v>45</v>
      </c>
      <c r="B51" t="e" cm="1">
        <f t="array" ref="B51:G51">VALUE(_xlfn.TEXTSPLIT(A51," "))</f>
        <v>#VALUE!</v>
      </c>
      <c r="C51">
        <v>4</v>
      </c>
      <c r="D51" t="e">
        <v>#VALUE!</v>
      </c>
      <c r="E51">
        <v>7</v>
      </c>
      <c r="F51" t="e">
        <v>#VALUE!</v>
      </c>
      <c r="G51">
        <v>6</v>
      </c>
      <c r="I51" t="str" cm="1">
        <f t="array" aca="1" ref="I51" ca="1">INDIRECT("R"&amp;ROW(A50)&amp;"C"&amp;E51+10,0)</f>
        <v>LCDZS</v>
      </c>
      <c r="K51" t="str" cm="1">
        <f t="array" aca="1" ref="K51" ca="1">IF($E51=COLUMN(K49)-10,RIGHT( K50,LEN(K50)-$C51),IF($G51=COLUMN(K49)-10,_xlfn.CONCAT(_xlfn.TEXTJOIN("",1,MID($I51,$C51-ROW(INDIRECT("1:"&amp;$C51))+1,1),K50)),K50))</f>
        <v>QBTLNQV</v>
      </c>
      <c r="L51" t="str" cm="1">
        <f t="array" aca="1" ref="L51" ca="1">IF($E51=COLUMN(L49)-10,RIGHT( L50,LEN(L50)-$C51),IF($G51=COLUMN(L49)-10,_xlfn.CONCAT(_xlfn.TEXTJOIN("",1,MID($I51,$C51-ROW(INDIRECT("1:"&amp;$C51))+1,1),L50)),L50))</f>
        <v>L</v>
      </c>
      <c r="M51" t="str" cm="1">
        <f t="array" aca="1" ref="M51" ca="1">IF($E51=COLUMN(M49)-10,RIGHT( M50,LEN(M50)-$C51),IF($G51=COLUMN(M49)-10,_xlfn.CONCAT(_xlfn.TEXTJOIN("",1,MID($I51,$C51-ROW(INDIRECT("1:"&amp;$C51))+1,1),M50)),M50))</f>
        <v>QSRRP</v>
      </c>
      <c r="N51" t="str" cm="1">
        <f t="array" aca="1" ref="N51" ca="1">IF($E51=COLUMN(N49)-10,RIGHT( N50,LEN(N50)-$C51),IF($G51=COLUMN(N49)-10,_xlfn.CONCAT(_xlfn.TEXTJOIN("",1,MID($I51,$C51-ROW(INDIRECT("1:"&amp;$C51))+1,1),N50)),N50))</f>
        <v>WGBMPZMTDVJPG</v>
      </c>
      <c r="O51" t="str" cm="1">
        <f t="array" aca="1" ref="O51" ca="1">IF($E51=COLUMN(O49)-10,RIGHT( O50,LEN(O50)-$C51),IF($G51=COLUMN(O49)-10,_xlfn.CONCAT(_xlfn.TEXTJOIN("",1,MID($I51,$C51-ROW(INDIRECT("1:"&amp;$C51))+1,1),O50)),O50))</f>
        <v>DTMLPSF</v>
      </c>
      <c r="P51" t="str" cm="1">
        <f t="array" aca="1" ref="P51" ca="1">IF($E51=COLUMN(P49)-10,RIGHT( P50,LEN(P50)-$C51),IF($G51=COLUMN(P49)-10,_xlfn.CONCAT(_xlfn.TEXTJOIN("",1,MID($I51,$C51-ROW(INDIRECT("1:"&amp;$C51))+1,1),P50)),P50))</f>
        <v>ZDCLFFFTMNGHNSMCBJRHZC</v>
      </c>
      <c r="Q51" t="str" cm="1">
        <f t="array" aca="1" ref="Q51" ca="1">IF($E51=COLUMN(Q49)-10,RIGHT( Q50,LEN(Q50)-$C51),IF($G51=COLUMN(Q49)-10,_xlfn.CONCAT(_xlfn.TEXTJOIN("",1,MID($I51,$C51-ROW(INDIRECT("1:"&amp;$C51))+1,1),Q50)),Q50))</f>
        <v>S</v>
      </c>
      <c r="R51" t="str" cm="1">
        <f t="array" aca="1" ref="R51" ca="1">IF($E51=COLUMN(R49)-10,RIGHT( R50,LEN(R50)-$C51),IF($G51=COLUMN(R49)-10,_xlfn.CONCAT(_xlfn.TEXTJOIN("",1,MID($I51,$C51-ROW(INDIRECT("1:"&amp;$C51))+1,1),R50)),R50))</f>
        <v/>
      </c>
      <c r="S51" t="str" cm="1">
        <f t="array" aca="1" ref="S51" ca="1">IF($E51=COLUMN(S49)-10,RIGHT( S50,LEN(S50)-$C51),IF($G51=COLUMN(S49)-10,_xlfn.CONCAT(_xlfn.TEXTJOIN("",1,MID($I51,$C51-ROW(INDIRECT("1:"&amp;$C51))+1,1),S50)),S50))</f>
        <v/>
      </c>
    </row>
    <row r="52" spans="1:19" ht="17" x14ac:dyDescent="0.25">
      <c r="A52" s="1" t="s">
        <v>46</v>
      </c>
      <c r="B52" t="e" cm="1">
        <f t="array" ref="B52:G52">VALUE(_xlfn.TEXTSPLIT(A52," "))</f>
        <v>#VALUE!</v>
      </c>
      <c r="C52">
        <v>1</v>
      </c>
      <c r="D52" t="e">
        <v>#VALUE!</v>
      </c>
      <c r="E52">
        <v>7</v>
      </c>
      <c r="F52" t="e">
        <v>#VALUE!</v>
      </c>
      <c r="G52">
        <v>4</v>
      </c>
      <c r="I52" t="str" cm="1">
        <f t="array" aca="1" ref="I52" ca="1">INDIRECT("R"&amp;ROW(A51)&amp;"C"&amp;E52+10,0)</f>
        <v>S</v>
      </c>
      <c r="K52" t="str" cm="1">
        <f t="array" aca="1" ref="K52" ca="1">IF($E52=COLUMN(K50)-10,RIGHT( K51,LEN(K51)-$C52),IF($G52=COLUMN(K50)-10,_xlfn.CONCAT(_xlfn.TEXTJOIN("",1,MID($I52,$C52-ROW(INDIRECT("1:"&amp;$C52))+1,1),K51)),K51))</f>
        <v>QBTLNQV</v>
      </c>
      <c r="L52" t="str" cm="1">
        <f t="array" aca="1" ref="L52" ca="1">IF($E52=COLUMN(L50)-10,RIGHT( L51,LEN(L51)-$C52),IF($G52=COLUMN(L50)-10,_xlfn.CONCAT(_xlfn.TEXTJOIN("",1,MID($I52,$C52-ROW(INDIRECT("1:"&amp;$C52))+1,1),L51)),L51))</f>
        <v>L</v>
      </c>
      <c r="M52" t="str" cm="1">
        <f t="array" aca="1" ref="M52" ca="1">IF($E52=COLUMN(M50)-10,RIGHT( M51,LEN(M51)-$C52),IF($G52=COLUMN(M50)-10,_xlfn.CONCAT(_xlfn.TEXTJOIN("",1,MID($I52,$C52-ROW(INDIRECT("1:"&amp;$C52))+1,1),M51)),M51))</f>
        <v>QSRRP</v>
      </c>
      <c r="N52" t="str" cm="1">
        <f t="array" aca="1" ref="N52" ca="1">IF($E52=COLUMN(N50)-10,RIGHT( N51,LEN(N51)-$C52),IF($G52=COLUMN(N50)-10,_xlfn.CONCAT(_xlfn.TEXTJOIN("",1,MID($I52,$C52-ROW(INDIRECT("1:"&amp;$C52))+1,1),N51)),N51))</f>
        <v>SWGBMPZMTDVJPG</v>
      </c>
      <c r="O52" t="str" cm="1">
        <f t="array" aca="1" ref="O52" ca="1">IF($E52=COLUMN(O50)-10,RIGHT( O51,LEN(O51)-$C52),IF($G52=COLUMN(O50)-10,_xlfn.CONCAT(_xlfn.TEXTJOIN("",1,MID($I52,$C52-ROW(INDIRECT("1:"&amp;$C52))+1,1),O51)),O51))</f>
        <v>DTMLPSF</v>
      </c>
      <c r="P52" t="str" cm="1">
        <f t="array" aca="1" ref="P52" ca="1">IF($E52=COLUMN(P50)-10,RIGHT( P51,LEN(P51)-$C52),IF($G52=COLUMN(P50)-10,_xlfn.CONCAT(_xlfn.TEXTJOIN("",1,MID($I52,$C52-ROW(INDIRECT("1:"&amp;$C52))+1,1),P51)),P51))</f>
        <v>ZDCLFFFTMNGHNSMCBJRHZC</v>
      </c>
      <c r="Q52" t="str" cm="1">
        <f t="array" aca="1" ref="Q52" ca="1">IF($E52=COLUMN(Q50)-10,RIGHT( Q51,LEN(Q51)-$C52),IF($G52=COLUMN(Q50)-10,_xlfn.CONCAT(_xlfn.TEXTJOIN("",1,MID($I52,$C52-ROW(INDIRECT("1:"&amp;$C52))+1,1),Q51)),Q51))</f>
        <v/>
      </c>
      <c r="R52" t="str" cm="1">
        <f t="array" aca="1" ref="R52" ca="1">IF($E52=COLUMN(R50)-10,RIGHT( R51,LEN(R51)-$C52),IF($G52=COLUMN(R50)-10,_xlfn.CONCAT(_xlfn.TEXTJOIN("",1,MID($I52,$C52-ROW(INDIRECT("1:"&amp;$C52))+1,1),R51)),R51))</f>
        <v/>
      </c>
      <c r="S52" t="str" cm="1">
        <f t="array" aca="1" ref="S52" ca="1">IF($E52=COLUMN(S50)-10,RIGHT( S51,LEN(S51)-$C52),IF($G52=COLUMN(S50)-10,_xlfn.CONCAT(_xlfn.TEXTJOIN("",1,MID($I52,$C52-ROW(INDIRECT("1:"&amp;$C52))+1,1),S51)),S51))</f>
        <v/>
      </c>
    </row>
    <row r="53" spans="1:19" ht="17" x14ac:dyDescent="0.25">
      <c r="A53" s="1" t="s">
        <v>47</v>
      </c>
      <c r="B53" t="e" cm="1">
        <f t="array" ref="B53:G53">VALUE(_xlfn.TEXTSPLIT(A53," "))</f>
        <v>#VALUE!</v>
      </c>
      <c r="C53">
        <v>2</v>
      </c>
      <c r="D53" t="e">
        <v>#VALUE!</v>
      </c>
      <c r="E53">
        <v>4</v>
      </c>
      <c r="F53" t="e">
        <v>#VALUE!</v>
      </c>
      <c r="G53">
        <v>2</v>
      </c>
      <c r="I53" t="str" cm="1">
        <f t="array" aca="1" ref="I53" ca="1">INDIRECT("R"&amp;ROW(A52)&amp;"C"&amp;E53+10,0)</f>
        <v>SWGBMPZMTDVJPG</v>
      </c>
      <c r="K53" t="str" cm="1">
        <f t="array" aca="1" ref="K53" ca="1">IF($E53=COLUMN(K51)-10,RIGHT( K52,LEN(K52)-$C53),IF($G53=COLUMN(K51)-10,_xlfn.CONCAT(_xlfn.TEXTJOIN("",1,MID($I53,$C53-ROW(INDIRECT("1:"&amp;$C53))+1,1),K52)),K52))</f>
        <v>QBTLNQV</v>
      </c>
      <c r="L53" t="str" cm="1">
        <f t="array" aca="1" ref="L53" ca="1">IF($E53=COLUMN(L51)-10,RIGHT( L52,LEN(L52)-$C53),IF($G53=COLUMN(L51)-10,_xlfn.CONCAT(_xlfn.TEXTJOIN("",1,MID($I53,$C53-ROW(INDIRECT("1:"&amp;$C53))+1,1),L52)),L52))</f>
        <v>WSL</v>
      </c>
      <c r="M53" t="str" cm="1">
        <f t="array" aca="1" ref="M53" ca="1">IF($E53=COLUMN(M51)-10,RIGHT( M52,LEN(M52)-$C53),IF($G53=COLUMN(M51)-10,_xlfn.CONCAT(_xlfn.TEXTJOIN("",1,MID($I53,$C53-ROW(INDIRECT("1:"&amp;$C53))+1,1),M52)),M52))</f>
        <v>QSRRP</v>
      </c>
      <c r="N53" t="str" cm="1">
        <f t="array" aca="1" ref="N53" ca="1">IF($E53=COLUMN(N51)-10,RIGHT( N52,LEN(N52)-$C53),IF($G53=COLUMN(N51)-10,_xlfn.CONCAT(_xlfn.TEXTJOIN("",1,MID($I53,$C53-ROW(INDIRECT("1:"&amp;$C53))+1,1),N52)),N52))</f>
        <v>GBMPZMTDVJPG</v>
      </c>
      <c r="O53" t="str" cm="1">
        <f t="array" aca="1" ref="O53" ca="1">IF($E53=COLUMN(O51)-10,RIGHT( O52,LEN(O52)-$C53),IF($G53=COLUMN(O51)-10,_xlfn.CONCAT(_xlfn.TEXTJOIN("",1,MID($I53,$C53-ROW(INDIRECT("1:"&amp;$C53))+1,1),O52)),O52))</f>
        <v>DTMLPSF</v>
      </c>
      <c r="P53" t="str" cm="1">
        <f t="array" aca="1" ref="P53" ca="1">IF($E53=COLUMN(P51)-10,RIGHT( P52,LEN(P52)-$C53),IF($G53=COLUMN(P51)-10,_xlfn.CONCAT(_xlfn.TEXTJOIN("",1,MID($I53,$C53-ROW(INDIRECT("1:"&amp;$C53))+1,1),P52)),P52))</f>
        <v>ZDCLFFFTMNGHNSMCBJRHZC</v>
      </c>
      <c r="Q53" t="str" cm="1">
        <f t="array" aca="1" ref="Q53" ca="1">IF($E53=COLUMN(Q51)-10,RIGHT( Q52,LEN(Q52)-$C53),IF($G53=COLUMN(Q51)-10,_xlfn.CONCAT(_xlfn.TEXTJOIN("",1,MID($I53,$C53-ROW(INDIRECT("1:"&amp;$C53))+1,1),Q52)),Q52))</f>
        <v/>
      </c>
      <c r="R53" t="str" cm="1">
        <f t="array" aca="1" ref="R53" ca="1">IF($E53=COLUMN(R51)-10,RIGHT( R52,LEN(R52)-$C53),IF($G53=COLUMN(R51)-10,_xlfn.CONCAT(_xlfn.TEXTJOIN("",1,MID($I53,$C53-ROW(INDIRECT("1:"&amp;$C53))+1,1),R52)),R52))</f>
        <v/>
      </c>
      <c r="S53" t="str" cm="1">
        <f t="array" aca="1" ref="S53" ca="1">IF($E53=COLUMN(S51)-10,RIGHT( S52,LEN(S52)-$C53),IF($G53=COLUMN(S51)-10,_xlfn.CONCAT(_xlfn.TEXTJOIN("",1,MID($I53,$C53-ROW(INDIRECT("1:"&amp;$C53))+1,1),S52)),S52))</f>
        <v/>
      </c>
    </row>
    <row r="54" spans="1:19" ht="17" x14ac:dyDescent="0.25">
      <c r="A54" s="1" t="s">
        <v>48</v>
      </c>
      <c r="B54" t="e" cm="1">
        <f t="array" ref="B54:G54">VALUE(_xlfn.TEXTSPLIT(A54," "))</f>
        <v>#VALUE!</v>
      </c>
      <c r="C54">
        <v>3</v>
      </c>
      <c r="D54" t="e">
        <v>#VALUE!</v>
      </c>
      <c r="E54">
        <v>3</v>
      </c>
      <c r="F54" t="e">
        <v>#VALUE!</v>
      </c>
      <c r="G54">
        <v>4</v>
      </c>
      <c r="I54" t="str" cm="1">
        <f t="array" aca="1" ref="I54" ca="1">INDIRECT("R"&amp;ROW(A53)&amp;"C"&amp;E54+10,0)</f>
        <v>QSRRP</v>
      </c>
      <c r="K54" t="str" cm="1">
        <f t="array" aca="1" ref="K54" ca="1">IF($E54=COLUMN(K52)-10,RIGHT( K53,LEN(K53)-$C54),IF($G54=COLUMN(K52)-10,_xlfn.CONCAT(_xlfn.TEXTJOIN("",1,MID($I54,$C54-ROW(INDIRECT("1:"&amp;$C54))+1,1),K53)),K53))</f>
        <v>QBTLNQV</v>
      </c>
      <c r="L54" t="str" cm="1">
        <f t="array" aca="1" ref="L54" ca="1">IF($E54=COLUMN(L52)-10,RIGHT( L53,LEN(L53)-$C54),IF($G54=COLUMN(L52)-10,_xlfn.CONCAT(_xlfn.TEXTJOIN("",1,MID($I54,$C54-ROW(INDIRECT("1:"&amp;$C54))+1,1),L53)),L53))</f>
        <v>WSL</v>
      </c>
      <c r="M54" t="str" cm="1">
        <f t="array" aca="1" ref="M54" ca="1">IF($E54=COLUMN(M52)-10,RIGHT( M53,LEN(M53)-$C54),IF($G54=COLUMN(M52)-10,_xlfn.CONCAT(_xlfn.TEXTJOIN("",1,MID($I54,$C54-ROW(INDIRECT("1:"&amp;$C54))+1,1),M53)),M53))</f>
        <v>RP</v>
      </c>
      <c r="N54" t="str" cm="1">
        <f t="array" aca="1" ref="N54" ca="1">IF($E54=COLUMN(N52)-10,RIGHT( N53,LEN(N53)-$C54),IF($G54=COLUMN(N52)-10,_xlfn.CONCAT(_xlfn.TEXTJOIN("",1,MID($I54,$C54-ROW(INDIRECT("1:"&amp;$C54))+1,1),N53)),N53))</f>
        <v>RSQGBMPZMTDVJPG</v>
      </c>
      <c r="O54" t="str" cm="1">
        <f t="array" aca="1" ref="O54" ca="1">IF($E54=COLUMN(O52)-10,RIGHT( O53,LEN(O53)-$C54),IF($G54=COLUMN(O52)-10,_xlfn.CONCAT(_xlfn.TEXTJOIN("",1,MID($I54,$C54-ROW(INDIRECT("1:"&amp;$C54))+1,1),O53)),O53))</f>
        <v>DTMLPSF</v>
      </c>
      <c r="P54" t="str" cm="1">
        <f t="array" aca="1" ref="P54" ca="1">IF($E54=COLUMN(P52)-10,RIGHT( P53,LEN(P53)-$C54),IF($G54=COLUMN(P52)-10,_xlfn.CONCAT(_xlfn.TEXTJOIN("",1,MID($I54,$C54-ROW(INDIRECT("1:"&amp;$C54))+1,1),P53)),P53))</f>
        <v>ZDCLFFFTMNGHNSMCBJRHZC</v>
      </c>
      <c r="Q54" t="str" cm="1">
        <f t="array" aca="1" ref="Q54" ca="1">IF($E54=COLUMN(Q52)-10,RIGHT( Q53,LEN(Q53)-$C54),IF($G54=COLUMN(Q52)-10,_xlfn.CONCAT(_xlfn.TEXTJOIN("",1,MID($I54,$C54-ROW(INDIRECT("1:"&amp;$C54))+1,1),Q53)),Q53))</f>
        <v/>
      </c>
      <c r="R54" t="str" cm="1">
        <f t="array" aca="1" ref="R54" ca="1">IF($E54=COLUMN(R52)-10,RIGHT( R53,LEN(R53)-$C54),IF($G54=COLUMN(R52)-10,_xlfn.CONCAT(_xlfn.TEXTJOIN("",1,MID($I54,$C54-ROW(INDIRECT("1:"&amp;$C54))+1,1),R53)),R53))</f>
        <v/>
      </c>
      <c r="S54" t="str" cm="1">
        <f t="array" aca="1" ref="S54" ca="1">IF($E54=COLUMN(S52)-10,RIGHT( S53,LEN(S53)-$C54),IF($G54=COLUMN(S52)-10,_xlfn.CONCAT(_xlfn.TEXTJOIN("",1,MID($I54,$C54-ROW(INDIRECT("1:"&amp;$C54))+1,1),S53)),S53))</f>
        <v/>
      </c>
    </row>
    <row r="55" spans="1:19" ht="17" x14ac:dyDescent="0.25">
      <c r="A55" s="1" t="s">
        <v>49</v>
      </c>
      <c r="B55" t="e" cm="1">
        <f t="array" ref="B55:G55">VALUE(_xlfn.TEXTSPLIT(A55," "))</f>
        <v>#VALUE!</v>
      </c>
      <c r="C55">
        <v>2</v>
      </c>
      <c r="D55" t="e">
        <v>#VALUE!</v>
      </c>
      <c r="E55">
        <v>5</v>
      </c>
      <c r="F55" t="e">
        <v>#VALUE!</v>
      </c>
      <c r="G55">
        <v>2</v>
      </c>
      <c r="I55" t="str" cm="1">
        <f t="array" aca="1" ref="I55" ca="1">INDIRECT("R"&amp;ROW(A54)&amp;"C"&amp;E55+10,0)</f>
        <v>DTMLPSF</v>
      </c>
      <c r="K55" t="str" cm="1">
        <f t="array" aca="1" ref="K55" ca="1">IF($E55=COLUMN(K53)-10,RIGHT( K54,LEN(K54)-$C55),IF($G55=COLUMN(K53)-10,_xlfn.CONCAT(_xlfn.TEXTJOIN("",1,MID($I55,$C55-ROW(INDIRECT("1:"&amp;$C55))+1,1),K54)),K54))</f>
        <v>QBTLNQV</v>
      </c>
      <c r="L55" t="str" cm="1">
        <f t="array" aca="1" ref="L55" ca="1">IF($E55=COLUMN(L53)-10,RIGHT( L54,LEN(L54)-$C55),IF($G55=COLUMN(L53)-10,_xlfn.CONCAT(_xlfn.TEXTJOIN("",1,MID($I55,$C55-ROW(INDIRECT("1:"&amp;$C55))+1,1),L54)),L54))</f>
        <v>TDWSL</v>
      </c>
      <c r="M55" t="str" cm="1">
        <f t="array" aca="1" ref="M55" ca="1">IF($E55=COLUMN(M53)-10,RIGHT( M54,LEN(M54)-$C55),IF($G55=COLUMN(M53)-10,_xlfn.CONCAT(_xlfn.TEXTJOIN("",1,MID($I55,$C55-ROW(INDIRECT("1:"&amp;$C55))+1,1),M54)),M54))</f>
        <v>RP</v>
      </c>
      <c r="N55" t="str" cm="1">
        <f t="array" aca="1" ref="N55" ca="1">IF($E55=COLUMN(N53)-10,RIGHT( N54,LEN(N54)-$C55),IF($G55=COLUMN(N53)-10,_xlfn.CONCAT(_xlfn.TEXTJOIN("",1,MID($I55,$C55-ROW(INDIRECT("1:"&amp;$C55))+1,1),N54)),N54))</f>
        <v>RSQGBMPZMTDVJPG</v>
      </c>
      <c r="O55" t="str" cm="1">
        <f t="array" aca="1" ref="O55" ca="1">IF($E55=COLUMN(O53)-10,RIGHT( O54,LEN(O54)-$C55),IF($G55=COLUMN(O53)-10,_xlfn.CONCAT(_xlfn.TEXTJOIN("",1,MID($I55,$C55-ROW(INDIRECT("1:"&amp;$C55))+1,1),O54)),O54))</f>
        <v>MLPSF</v>
      </c>
      <c r="P55" t="str" cm="1">
        <f t="array" aca="1" ref="P55" ca="1">IF($E55=COLUMN(P53)-10,RIGHT( P54,LEN(P54)-$C55),IF($G55=COLUMN(P53)-10,_xlfn.CONCAT(_xlfn.TEXTJOIN("",1,MID($I55,$C55-ROW(INDIRECT("1:"&amp;$C55))+1,1),P54)),P54))</f>
        <v>ZDCLFFFTMNGHNSMCBJRHZC</v>
      </c>
      <c r="Q55" t="str" cm="1">
        <f t="array" aca="1" ref="Q55" ca="1">IF($E55=COLUMN(Q53)-10,RIGHT( Q54,LEN(Q54)-$C55),IF($G55=COLUMN(Q53)-10,_xlfn.CONCAT(_xlfn.TEXTJOIN("",1,MID($I55,$C55-ROW(INDIRECT("1:"&amp;$C55))+1,1),Q54)),Q54))</f>
        <v/>
      </c>
      <c r="R55" t="str" cm="1">
        <f t="array" aca="1" ref="R55" ca="1">IF($E55=COLUMN(R53)-10,RIGHT( R54,LEN(R54)-$C55),IF($G55=COLUMN(R53)-10,_xlfn.CONCAT(_xlfn.TEXTJOIN("",1,MID($I55,$C55-ROW(INDIRECT("1:"&amp;$C55))+1,1),R54)),R54))</f>
        <v/>
      </c>
      <c r="S55" t="str" cm="1">
        <f t="array" aca="1" ref="S55" ca="1">IF($E55=COLUMN(S53)-10,RIGHT( S54,LEN(S54)-$C55),IF($G55=COLUMN(S53)-10,_xlfn.CONCAT(_xlfn.TEXTJOIN("",1,MID($I55,$C55-ROW(INDIRECT("1:"&amp;$C55))+1,1),S54)),S54))</f>
        <v/>
      </c>
    </row>
    <row r="56" spans="1:19" ht="17" x14ac:dyDescent="0.25">
      <c r="A56" s="1" t="s">
        <v>50</v>
      </c>
      <c r="B56" t="e" cm="1">
        <f t="array" ref="B56:G56">VALUE(_xlfn.TEXTSPLIT(A56," "))</f>
        <v>#VALUE!</v>
      </c>
      <c r="C56">
        <v>6</v>
      </c>
      <c r="D56" t="e">
        <v>#VALUE!</v>
      </c>
      <c r="E56">
        <v>1</v>
      </c>
      <c r="F56" t="e">
        <v>#VALUE!</v>
      </c>
      <c r="G56">
        <v>7</v>
      </c>
      <c r="I56" t="str" cm="1">
        <f t="array" aca="1" ref="I56" ca="1">INDIRECT("R"&amp;ROW(A55)&amp;"C"&amp;E56+10,0)</f>
        <v>QBTLNQV</v>
      </c>
      <c r="K56" t="str" cm="1">
        <f t="array" aca="1" ref="K56" ca="1">IF($E56=COLUMN(K54)-10,RIGHT( K55,LEN(K55)-$C56),IF($G56=COLUMN(K54)-10,_xlfn.CONCAT(_xlfn.TEXTJOIN("",1,MID($I56,$C56-ROW(INDIRECT("1:"&amp;$C56))+1,1),K55)),K55))</f>
        <v>V</v>
      </c>
      <c r="L56" t="str" cm="1">
        <f t="array" aca="1" ref="L56" ca="1">IF($E56=COLUMN(L54)-10,RIGHT( L55,LEN(L55)-$C56),IF($G56=COLUMN(L54)-10,_xlfn.CONCAT(_xlfn.TEXTJOIN("",1,MID($I56,$C56-ROW(INDIRECT("1:"&amp;$C56))+1,1),L55)),L55))</f>
        <v>TDWSL</v>
      </c>
      <c r="M56" t="str" cm="1">
        <f t="array" aca="1" ref="M56" ca="1">IF($E56=COLUMN(M54)-10,RIGHT( M55,LEN(M55)-$C56),IF($G56=COLUMN(M54)-10,_xlfn.CONCAT(_xlfn.TEXTJOIN("",1,MID($I56,$C56-ROW(INDIRECT("1:"&amp;$C56))+1,1),M55)),M55))</f>
        <v>RP</v>
      </c>
      <c r="N56" t="str" cm="1">
        <f t="array" aca="1" ref="N56" ca="1">IF($E56=COLUMN(N54)-10,RIGHT( N55,LEN(N55)-$C56),IF($G56=COLUMN(N54)-10,_xlfn.CONCAT(_xlfn.TEXTJOIN("",1,MID($I56,$C56-ROW(INDIRECT("1:"&amp;$C56))+1,1),N55)),N55))</f>
        <v>RSQGBMPZMTDVJPG</v>
      </c>
      <c r="O56" t="str" cm="1">
        <f t="array" aca="1" ref="O56" ca="1">IF($E56=COLUMN(O54)-10,RIGHT( O55,LEN(O55)-$C56),IF($G56=COLUMN(O54)-10,_xlfn.CONCAT(_xlfn.TEXTJOIN("",1,MID($I56,$C56-ROW(INDIRECT("1:"&amp;$C56))+1,1),O55)),O55))</f>
        <v>MLPSF</v>
      </c>
      <c r="P56" t="str" cm="1">
        <f t="array" aca="1" ref="P56" ca="1">IF($E56=COLUMN(P54)-10,RIGHT( P55,LEN(P55)-$C56),IF($G56=COLUMN(P54)-10,_xlfn.CONCAT(_xlfn.TEXTJOIN("",1,MID($I56,$C56-ROW(INDIRECT("1:"&amp;$C56))+1,1),P55)),P55))</f>
        <v>ZDCLFFFTMNGHNSMCBJRHZC</v>
      </c>
      <c r="Q56" t="str" cm="1">
        <f t="array" aca="1" ref="Q56" ca="1">IF($E56=COLUMN(Q54)-10,RIGHT( Q55,LEN(Q55)-$C56),IF($G56=COLUMN(Q54)-10,_xlfn.CONCAT(_xlfn.TEXTJOIN("",1,MID($I56,$C56-ROW(INDIRECT("1:"&amp;$C56))+1,1),Q55)),Q55))</f>
        <v>QNLTBQ</v>
      </c>
      <c r="R56" t="str" cm="1">
        <f t="array" aca="1" ref="R56" ca="1">IF($E56=COLUMN(R54)-10,RIGHT( R55,LEN(R55)-$C56),IF($G56=COLUMN(R54)-10,_xlfn.CONCAT(_xlfn.TEXTJOIN("",1,MID($I56,$C56-ROW(INDIRECT("1:"&amp;$C56))+1,1),R55)),R55))</f>
        <v/>
      </c>
      <c r="S56" t="str" cm="1">
        <f t="array" aca="1" ref="S56" ca="1">IF($E56=COLUMN(S54)-10,RIGHT( S55,LEN(S55)-$C56),IF($G56=COLUMN(S54)-10,_xlfn.CONCAT(_xlfn.TEXTJOIN("",1,MID($I56,$C56-ROW(INDIRECT("1:"&amp;$C56))+1,1),S55)),S55))</f>
        <v/>
      </c>
    </row>
    <row r="57" spans="1:19" ht="17" x14ac:dyDescent="0.25">
      <c r="A57" s="1" t="s">
        <v>51</v>
      </c>
      <c r="B57" t="e" cm="1">
        <f t="array" ref="B57:G57">VALUE(_xlfn.TEXTSPLIT(A57," "))</f>
        <v>#VALUE!</v>
      </c>
      <c r="C57">
        <v>1</v>
      </c>
      <c r="D57" t="e">
        <v>#VALUE!</v>
      </c>
      <c r="E57">
        <v>2</v>
      </c>
      <c r="F57" t="e">
        <v>#VALUE!</v>
      </c>
      <c r="G57">
        <v>8</v>
      </c>
      <c r="I57" t="str" cm="1">
        <f t="array" aca="1" ref="I57" ca="1">INDIRECT("R"&amp;ROW(A56)&amp;"C"&amp;E57+10,0)</f>
        <v>TDWSL</v>
      </c>
      <c r="K57" t="str" cm="1">
        <f t="array" aca="1" ref="K57" ca="1">IF($E57=COLUMN(K55)-10,RIGHT( K56,LEN(K56)-$C57),IF($G57=COLUMN(K55)-10,_xlfn.CONCAT(_xlfn.TEXTJOIN("",1,MID($I57,$C57-ROW(INDIRECT("1:"&amp;$C57))+1,1),K56)),K56))</f>
        <v>V</v>
      </c>
      <c r="L57" t="str" cm="1">
        <f t="array" aca="1" ref="L57" ca="1">IF($E57=COLUMN(L55)-10,RIGHT( L56,LEN(L56)-$C57),IF($G57=COLUMN(L55)-10,_xlfn.CONCAT(_xlfn.TEXTJOIN("",1,MID($I57,$C57-ROW(INDIRECT("1:"&amp;$C57))+1,1),L56)),L56))</f>
        <v>DWSL</v>
      </c>
      <c r="M57" t="str" cm="1">
        <f t="array" aca="1" ref="M57" ca="1">IF($E57=COLUMN(M55)-10,RIGHT( M56,LEN(M56)-$C57),IF($G57=COLUMN(M55)-10,_xlfn.CONCAT(_xlfn.TEXTJOIN("",1,MID($I57,$C57-ROW(INDIRECT("1:"&amp;$C57))+1,1),M56)),M56))</f>
        <v>RP</v>
      </c>
      <c r="N57" t="str" cm="1">
        <f t="array" aca="1" ref="N57" ca="1">IF($E57=COLUMN(N55)-10,RIGHT( N56,LEN(N56)-$C57),IF($G57=COLUMN(N55)-10,_xlfn.CONCAT(_xlfn.TEXTJOIN("",1,MID($I57,$C57-ROW(INDIRECT("1:"&amp;$C57))+1,1),N56)),N56))</f>
        <v>RSQGBMPZMTDVJPG</v>
      </c>
      <c r="O57" t="str" cm="1">
        <f t="array" aca="1" ref="O57" ca="1">IF($E57=COLUMN(O55)-10,RIGHT( O56,LEN(O56)-$C57),IF($G57=COLUMN(O55)-10,_xlfn.CONCAT(_xlfn.TEXTJOIN("",1,MID($I57,$C57-ROW(INDIRECT("1:"&amp;$C57))+1,1),O56)),O56))</f>
        <v>MLPSF</v>
      </c>
      <c r="P57" t="str" cm="1">
        <f t="array" aca="1" ref="P57" ca="1">IF($E57=COLUMN(P55)-10,RIGHT( P56,LEN(P56)-$C57),IF($G57=COLUMN(P55)-10,_xlfn.CONCAT(_xlfn.TEXTJOIN("",1,MID($I57,$C57-ROW(INDIRECT("1:"&amp;$C57))+1,1),P56)),P56))</f>
        <v>ZDCLFFFTMNGHNSMCBJRHZC</v>
      </c>
      <c r="Q57" t="str" cm="1">
        <f t="array" aca="1" ref="Q57" ca="1">IF($E57=COLUMN(Q55)-10,RIGHT( Q56,LEN(Q56)-$C57),IF($G57=COLUMN(Q55)-10,_xlfn.CONCAT(_xlfn.TEXTJOIN("",1,MID($I57,$C57-ROW(INDIRECT("1:"&amp;$C57))+1,1),Q56)),Q56))</f>
        <v>QNLTBQ</v>
      </c>
      <c r="R57" t="str" cm="1">
        <f t="array" aca="1" ref="R57" ca="1">IF($E57=COLUMN(R55)-10,RIGHT( R56,LEN(R56)-$C57),IF($G57=COLUMN(R55)-10,_xlfn.CONCAT(_xlfn.TEXTJOIN("",1,MID($I57,$C57-ROW(INDIRECT("1:"&amp;$C57))+1,1),R56)),R56))</f>
        <v>T</v>
      </c>
      <c r="S57" t="str" cm="1">
        <f t="array" aca="1" ref="S57" ca="1">IF($E57=COLUMN(S55)-10,RIGHT( S56,LEN(S56)-$C57),IF($G57=COLUMN(S55)-10,_xlfn.CONCAT(_xlfn.TEXTJOIN("",1,MID($I57,$C57-ROW(INDIRECT("1:"&amp;$C57))+1,1),S56)),S56))</f>
        <v/>
      </c>
    </row>
    <row r="58" spans="1:19" ht="17" x14ac:dyDescent="0.25">
      <c r="A58" s="1" t="s">
        <v>52</v>
      </c>
      <c r="B58" t="e" cm="1">
        <f t="array" ref="B58:G58">VALUE(_xlfn.TEXTSPLIT(A58," "))</f>
        <v>#VALUE!</v>
      </c>
      <c r="C58">
        <v>1</v>
      </c>
      <c r="D58" t="e">
        <v>#VALUE!</v>
      </c>
      <c r="E58">
        <v>3</v>
      </c>
      <c r="F58" t="e">
        <v>#VALUE!</v>
      </c>
      <c r="G58">
        <v>8</v>
      </c>
      <c r="I58" t="str" cm="1">
        <f t="array" aca="1" ref="I58" ca="1">INDIRECT("R"&amp;ROW(A57)&amp;"C"&amp;E58+10,0)</f>
        <v>RP</v>
      </c>
      <c r="K58" t="str" cm="1">
        <f t="array" aca="1" ref="K58" ca="1">IF($E58=COLUMN(K56)-10,RIGHT( K57,LEN(K57)-$C58),IF($G58=COLUMN(K56)-10,_xlfn.CONCAT(_xlfn.TEXTJOIN("",1,MID($I58,$C58-ROW(INDIRECT("1:"&amp;$C58))+1,1),K57)),K57))</f>
        <v>V</v>
      </c>
      <c r="L58" t="str" cm="1">
        <f t="array" aca="1" ref="L58" ca="1">IF($E58=COLUMN(L56)-10,RIGHT( L57,LEN(L57)-$C58),IF($G58=COLUMN(L56)-10,_xlfn.CONCAT(_xlfn.TEXTJOIN("",1,MID($I58,$C58-ROW(INDIRECT("1:"&amp;$C58))+1,1),L57)),L57))</f>
        <v>DWSL</v>
      </c>
      <c r="M58" t="str" cm="1">
        <f t="array" aca="1" ref="M58" ca="1">IF($E58=COLUMN(M56)-10,RIGHT( M57,LEN(M57)-$C58),IF($G58=COLUMN(M56)-10,_xlfn.CONCAT(_xlfn.TEXTJOIN("",1,MID($I58,$C58-ROW(INDIRECT("1:"&amp;$C58))+1,1),M57)),M57))</f>
        <v>P</v>
      </c>
      <c r="N58" t="str" cm="1">
        <f t="array" aca="1" ref="N58" ca="1">IF($E58=COLUMN(N56)-10,RIGHT( N57,LEN(N57)-$C58),IF($G58=COLUMN(N56)-10,_xlfn.CONCAT(_xlfn.TEXTJOIN("",1,MID($I58,$C58-ROW(INDIRECT("1:"&amp;$C58))+1,1),N57)),N57))</f>
        <v>RSQGBMPZMTDVJPG</v>
      </c>
      <c r="O58" t="str" cm="1">
        <f t="array" aca="1" ref="O58" ca="1">IF($E58=COLUMN(O56)-10,RIGHT( O57,LEN(O57)-$C58),IF($G58=COLUMN(O56)-10,_xlfn.CONCAT(_xlfn.TEXTJOIN("",1,MID($I58,$C58-ROW(INDIRECT("1:"&amp;$C58))+1,1),O57)),O57))</f>
        <v>MLPSF</v>
      </c>
      <c r="P58" t="str" cm="1">
        <f t="array" aca="1" ref="P58" ca="1">IF($E58=COLUMN(P56)-10,RIGHT( P57,LEN(P57)-$C58),IF($G58=COLUMN(P56)-10,_xlfn.CONCAT(_xlfn.TEXTJOIN("",1,MID($I58,$C58-ROW(INDIRECT("1:"&amp;$C58))+1,1),P57)),P57))</f>
        <v>ZDCLFFFTMNGHNSMCBJRHZC</v>
      </c>
      <c r="Q58" t="str" cm="1">
        <f t="array" aca="1" ref="Q58" ca="1">IF($E58=COLUMN(Q56)-10,RIGHT( Q57,LEN(Q57)-$C58),IF($G58=COLUMN(Q56)-10,_xlfn.CONCAT(_xlfn.TEXTJOIN("",1,MID($I58,$C58-ROW(INDIRECT("1:"&amp;$C58))+1,1),Q57)),Q57))</f>
        <v>QNLTBQ</v>
      </c>
      <c r="R58" t="str" cm="1">
        <f t="array" aca="1" ref="R58" ca="1">IF($E58=COLUMN(R56)-10,RIGHT( R57,LEN(R57)-$C58),IF($G58=COLUMN(R56)-10,_xlfn.CONCAT(_xlfn.TEXTJOIN("",1,MID($I58,$C58-ROW(INDIRECT("1:"&amp;$C58))+1,1),R57)),R57))</f>
        <v>RT</v>
      </c>
      <c r="S58" t="str" cm="1">
        <f t="array" aca="1" ref="S58" ca="1">IF($E58=COLUMN(S56)-10,RIGHT( S57,LEN(S57)-$C58),IF($G58=COLUMN(S56)-10,_xlfn.CONCAT(_xlfn.TEXTJOIN("",1,MID($I58,$C58-ROW(INDIRECT("1:"&amp;$C58))+1,1),S57)),S57))</f>
        <v/>
      </c>
    </row>
    <row r="59" spans="1:19" ht="17" x14ac:dyDescent="0.25">
      <c r="A59" s="1" t="s">
        <v>53</v>
      </c>
      <c r="B59" t="e" cm="1">
        <f t="array" ref="B59:G59">VALUE(_xlfn.TEXTSPLIT(A59," "))</f>
        <v>#VALUE!</v>
      </c>
      <c r="C59">
        <v>1</v>
      </c>
      <c r="D59" t="e">
        <v>#VALUE!</v>
      </c>
      <c r="E59">
        <v>1</v>
      </c>
      <c r="F59" t="e">
        <v>#VALUE!</v>
      </c>
      <c r="G59">
        <v>6</v>
      </c>
      <c r="I59" t="str" cm="1">
        <f t="array" aca="1" ref="I59" ca="1">INDIRECT("R"&amp;ROW(A58)&amp;"C"&amp;E59+10,0)</f>
        <v>V</v>
      </c>
      <c r="K59" t="str" cm="1">
        <f t="array" aca="1" ref="K59" ca="1">IF($E59=COLUMN(K57)-10,RIGHT( K58,LEN(K58)-$C59),IF($G59=COLUMN(K57)-10,_xlfn.CONCAT(_xlfn.TEXTJOIN("",1,MID($I59,$C59-ROW(INDIRECT("1:"&amp;$C59))+1,1),K58)),K58))</f>
        <v/>
      </c>
      <c r="L59" t="str" cm="1">
        <f t="array" aca="1" ref="L59" ca="1">IF($E59=COLUMN(L57)-10,RIGHT( L58,LEN(L58)-$C59),IF($G59=COLUMN(L57)-10,_xlfn.CONCAT(_xlfn.TEXTJOIN("",1,MID($I59,$C59-ROW(INDIRECT("1:"&amp;$C59))+1,1),L58)),L58))</f>
        <v>DWSL</v>
      </c>
      <c r="M59" t="str" cm="1">
        <f t="array" aca="1" ref="M59" ca="1">IF($E59=COLUMN(M57)-10,RIGHT( M58,LEN(M58)-$C59),IF($G59=COLUMN(M57)-10,_xlfn.CONCAT(_xlfn.TEXTJOIN("",1,MID($I59,$C59-ROW(INDIRECT("1:"&amp;$C59))+1,1),M58)),M58))</f>
        <v>P</v>
      </c>
      <c r="N59" t="str" cm="1">
        <f t="array" aca="1" ref="N59" ca="1">IF($E59=COLUMN(N57)-10,RIGHT( N58,LEN(N58)-$C59),IF($G59=COLUMN(N57)-10,_xlfn.CONCAT(_xlfn.TEXTJOIN("",1,MID($I59,$C59-ROW(INDIRECT("1:"&amp;$C59))+1,1),N58)),N58))</f>
        <v>RSQGBMPZMTDVJPG</v>
      </c>
      <c r="O59" t="str" cm="1">
        <f t="array" aca="1" ref="O59" ca="1">IF($E59=COLUMN(O57)-10,RIGHT( O58,LEN(O58)-$C59),IF($G59=COLUMN(O57)-10,_xlfn.CONCAT(_xlfn.TEXTJOIN("",1,MID($I59,$C59-ROW(INDIRECT("1:"&amp;$C59))+1,1),O58)),O58))</f>
        <v>MLPSF</v>
      </c>
      <c r="P59" t="str" cm="1">
        <f t="array" aca="1" ref="P59" ca="1">IF($E59=COLUMN(P57)-10,RIGHT( P58,LEN(P58)-$C59),IF($G59=COLUMN(P57)-10,_xlfn.CONCAT(_xlfn.TEXTJOIN("",1,MID($I59,$C59-ROW(INDIRECT("1:"&amp;$C59))+1,1),P58)),P58))</f>
        <v>VZDCLFFFTMNGHNSMCBJRHZC</v>
      </c>
      <c r="Q59" t="str" cm="1">
        <f t="array" aca="1" ref="Q59" ca="1">IF($E59=COLUMN(Q57)-10,RIGHT( Q58,LEN(Q58)-$C59),IF($G59=COLUMN(Q57)-10,_xlfn.CONCAT(_xlfn.TEXTJOIN("",1,MID($I59,$C59-ROW(INDIRECT("1:"&amp;$C59))+1,1),Q58)),Q58))</f>
        <v>QNLTBQ</v>
      </c>
      <c r="R59" t="str" cm="1">
        <f t="array" aca="1" ref="R59" ca="1">IF($E59=COLUMN(R57)-10,RIGHT( R58,LEN(R58)-$C59),IF($G59=COLUMN(R57)-10,_xlfn.CONCAT(_xlfn.TEXTJOIN("",1,MID($I59,$C59-ROW(INDIRECT("1:"&amp;$C59))+1,1),R58)),R58))</f>
        <v>RT</v>
      </c>
      <c r="S59" t="str" cm="1">
        <f t="array" aca="1" ref="S59" ca="1">IF($E59=COLUMN(S57)-10,RIGHT( S58,LEN(S58)-$C59),IF($G59=COLUMN(S57)-10,_xlfn.CONCAT(_xlfn.TEXTJOIN("",1,MID($I59,$C59-ROW(INDIRECT("1:"&amp;$C59))+1,1),S58)),S58))</f>
        <v/>
      </c>
    </row>
    <row r="60" spans="1:19" ht="17" x14ac:dyDescent="0.25">
      <c r="A60" s="1" t="s">
        <v>54</v>
      </c>
      <c r="B60" t="e" cm="1">
        <f t="array" ref="B60:G60">VALUE(_xlfn.TEXTSPLIT(A60," "))</f>
        <v>#VALUE!</v>
      </c>
      <c r="C60">
        <v>1</v>
      </c>
      <c r="D60" t="e">
        <v>#VALUE!</v>
      </c>
      <c r="E60">
        <v>3</v>
      </c>
      <c r="F60" t="e">
        <v>#VALUE!</v>
      </c>
      <c r="G60">
        <v>4</v>
      </c>
      <c r="I60" t="str" cm="1">
        <f t="array" aca="1" ref="I60" ca="1">INDIRECT("R"&amp;ROW(A59)&amp;"C"&amp;E60+10,0)</f>
        <v>P</v>
      </c>
      <c r="K60" t="str" cm="1">
        <f t="array" aca="1" ref="K60" ca="1">IF($E60=COLUMN(K58)-10,RIGHT( K59,LEN(K59)-$C60),IF($G60=COLUMN(K58)-10,_xlfn.CONCAT(_xlfn.TEXTJOIN("",1,MID($I60,$C60-ROW(INDIRECT("1:"&amp;$C60))+1,1),K59)),K59))</f>
        <v/>
      </c>
      <c r="L60" t="str" cm="1">
        <f t="array" aca="1" ref="L60" ca="1">IF($E60=COLUMN(L58)-10,RIGHT( L59,LEN(L59)-$C60),IF($G60=COLUMN(L58)-10,_xlfn.CONCAT(_xlfn.TEXTJOIN("",1,MID($I60,$C60-ROW(INDIRECT("1:"&amp;$C60))+1,1),L59)),L59))</f>
        <v>DWSL</v>
      </c>
      <c r="M60" t="str" cm="1">
        <f t="array" aca="1" ref="M60" ca="1">IF($E60=COLUMN(M58)-10,RIGHT( M59,LEN(M59)-$C60),IF($G60=COLUMN(M58)-10,_xlfn.CONCAT(_xlfn.TEXTJOIN("",1,MID($I60,$C60-ROW(INDIRECT("1:"&amp;$C60))+1,1),M59)),M59))</f>
        <v/>
      </c>
      <c r="N60" t="str" cm="1">
        <f t="array" aca="1" ref="N60" ca="1">IF($E60=COLUMN(N58)-10,RIGHT( N59,LEN(N59)-$C60),IF($G60=COLUMN(N58)-10,_xlfn.CONCAT(_xlfn.TEXTJOIN("",1,MID($I60,$C60-ROW(INDIRECT("1:"&amp;$C60))+1,1),N59)),N59))</f>
        <v>PRSQGBMPZMTDVJPG</v>
      </c>
      <c r="O60" t="str" cm="1">
        <f t="array" aca="1" ref="O60" ca="1">IF($E60=COLUMN(O58)-10,RIGHT( O59,LEN(O59)-$C60),IF($G60=COLUMN(O58)-10,_xlfn.CONCAT(_xlfn.TEXTJOIN("",1,MID($I60,$C60-ROW(INDIRECT("1:"&amp;$C60))+1,1),O59)),O59))</f>
        <v>MLPSF</v>
      </c>
      <c r="P60" t="str" cm="1">
        <f t="array" aca="1" ref="P60" ca="1">IF($E60=COLUMN(P58)-10,RIGHT( P59,LEN(P59)-$C60),IF($G60=COLUMN(P58)-10,_xlfn.CONCAT(_xlfn.TEXTJOIN("",1,MID($I60,$C60-ROW(INDIRECT("1:"&amp;$C60))+1,1),P59)),P59))</f>
        <v>VZDCLFFFTMNGHNSMCBJRHZC</v>
      </c>
      <c r="Q60" t="str" cm="1">
        <f t="array" aca="1" ref="Q60" ca="1">IF($E60=COLUMN(Q58)-10,RIGHT( Q59,LEN(Q59)-$C60),IF($G60=COLUMN(Q58)-10,_xlfn.CONCAT(_xlfn.TEXTJOIN("",1,MID($I60,$C60-ROW(INDIRECT("1:"&amp;$C60))+1,1),Q59)),Q59))</f>
        <v>QNLTBQ</v>
      </c>
      <c r="R60" t="str" cm="1">
        <f t="array" aca="1" ref="R60" ca="1">IF($E60=COLUMN(R58)-10,RIGHT( R59,LEN(R59)-$C60),IF($G60=COLUMN(R58)-10,_xlfn.CONCAT(_xlfn.TEXTJOIN("",1,MID($I60,$C60-ROW(INDIRECT("1:"&amp;$C60))+1,1),R59)),R59))</f>
        <v>RT</v>
      </c>
      <c r="S60" t="str" cm="1">
        <f t="array" aca="1" ref="S60" ca="1">IF($E60=COLUMN(S58)-10,RIGHT( S59,LEN(S59)-$C60),IF($G60=COLUMN(S58)-10,_xlfn.CONCAT(_xlfn.TEXTJOIN("",1,MID($I60,$C60-ROW(INDIRECT("1:"&amp;$C60))+1,1),S59)),S59))</f>
        <v/>
      </c>
    </row>
    <row r="61" spans="1:19" ht="17" x14ac:dyDescent="0.25">
      <c r="A61" s="1" t="s">
        <v>33</v>
      </c>
      <c r="B61" t="e" cm="1">
        <f t="array" ref="B61:G61">VALUE(_xlfn.TEXTSPLIT(A61," "))</f>
        <v>#VALUE!</v>
      </c>
      <c r="C61">
        <v>1</v>
      </c>
      <c r="D61" t="e">
        <v>#VALUE!</v>
      </c>
      <c r="E61">
        <v>2</v>
      </c>
      <c r="F61" t="e">
        <v>#VALUE!</v>
      </c>
      <c r="G61">
        <v>6</v>
      </c>
      <c r="I61" t="str" cm="1">
        <f t="array" aca="1" ref="I61" ca="1">INDIRECT("R"&amp;ROW(A60)&amp;"C"&amp;E61+10,0)</f>
        <v>DWSL</v>
      </c>
      <c r="K61" t="str" cm="1">
        <f t="array" aca="1" ref="K61" ca="1">IF($E61=COLUMN(K59)-10,RIGHT( K60,LEN(K60)-$C61),IF($G61=COLUMN(K59)-10,_xlfn.CONCAT(_xlfn.TEXTJOIN("",1,MID($I61,$C61-ROW(INDIRECT("1:"&amp;$C61))+1,1),K60)),K60))</f>
        <v/>
      </c>
      <c r="L61" t="str" cm="1">
        <f t="array" aca="1" ref="L61" ca="1">IF($E61=COLUMN(L59)-10,RIGHT( L60,LEN(L60)-$C61),IF($G61=COLUMN(L59)-10,_xlfn.CONCAT(_xlfn.TEXTJOIN("",1,MID($I61,$C61-ROW(INDIRECT("1:"&amp;$C61))+1,1),L60)),L60))</f>
        <v>WSL</v>
      </c>
      <c r="M61" t="str" cm="1">
        <f t="array" aca="1" ref="M61" ca="1">IF($E61=COLUMN(M59)-10,RIGHT( M60,LEN(M60)-$C61),IF($G61=COLUMN(M59)-10,_xlfn.CONCAT(_xlfn.TEXTJOIN("",1,MID($I61,$C61-ROW(INDIRECT("1:"&amp;$C61))+1,1),M60)),M60))</f>
        <v/>
      </c>
      <c r="N61" t="str" cm="1">
        <f t="array" aca="1" ref="N61" ca="1">IF($E61=COLUMN(N59)-10,RIGHT( N60,LEN(N60)-$C61),IF($G61=COLUMN(N59)-10,_xlfn.CONCAT(_xlfn.TEXTJOIN("",1,MID($I61,$C61-ROW(INDIRECT("1:"&amp;$C61))+1,1),N60)),N60))</f>
        <v>PRSQGBMPZMTDVJPG</v>
      </c>
      <c r="O61" t="str" cm="1">
        <f t="array" aca="1" ref="O61" ca="1">IF($E61=COLUMN(O59)-10,RIGHT( O60,LEN(O60)-$C61),IF($G61=COLUMN(O59)-10,_xlfn.CONCAT(_xlfn.TEXTJOIN("",1,MID($I61,$C61-ROW(INDIRECT("1:"&amp;$C61))+1,1),O60)),O60))</f>
        <v>MLPSF</v>
      </c>
      <c r="P61" t="str" cm="1">
        <f t="array" aca="1" ref="P61" ca="1">IF($E61=COLUMN(P59)-10,RIGHT( P60,LEN(P60)-$C61),IF($G61=COLUMN(P59)-10,_xlfn.CONCAT(_xlfn.TEXTJOIN("",1,MID($I61,$C61-ROW(INDIRECT("1:"&amp;$C61))+1,1),P60)),P60))</f>
        <v>DVZDCLFFFTMNGHNSMCBJRHZC</v>
      </c>
      <c r="Q61" t="str" cm="1">
        <f t="array" aca="1" ref="Q61" ca="1">IF($E61=COLUMN(Q59)-10,RIGHT( Q60,LEN(Q60)-$C61),IF($G61=COLUMN(Q59)-10,_xlfn.CONCAT(_xlfn.TEXTJOIN("",1,MID($I61,$C61-ROW(INDIRECT("1:"&amp;$C61))+1,1),Q60)),Q60))</f>
        <v>QNLTBQ</v>
      </c>
      <c r="R61" t="str" cm="1">
        <f t="array" aca="1" ref="R61" ca="1">IF($E61=COLUMN(R59)-10,RIGHT( R60,LEN(R60)-$C61),IF($G61=COLUMN(R59)-10,_xlfn.CONCAT(_xlfn.TEXTJOIN("",1,MID($I61,$C61-ROW(INDIRECT("1:"&amp;$C61))+1,1),R60)),R60))</f>
        <v>RT</v>
      </c>
      <c r="S61" t="str" cm="1">
        <f t="array" aca="1" ref="S61" ca="1">IF($E61=COLUMN(S59)-10,RIGHT( S60,LEN(S60)-$C61),IF($G61=COLUMN(S59)-10,_xlfn.CONCAT(_xlfn.TEXTJOIN("",1,MID($I61,$C61-ROW(INDIRECT("1:"&amp;$C61))+1,1),S60)),S60))</f>
        <v/>
      </c>
    </row>
    <row r="62" spans="1:19" ht="17" x14ac:dyDescent="0.25">
      <c r="A62" s="1" t="s">
        <v>55</v>
      </c>
      <c r="B62" t="e" cm="1">
        <f t="array" ref="B62:G62">VALUE(_xlfn.TEXTSPLIT(A62," "))</f>
        <v>#VALUE!</v>
      </c>
      <c r="C62">
        <v>24</v>
      </c>
      <c r="D62" t="e">
        <v>#VALUE!</v>
      </c>
      <c r="E62">
        <v>6</v>
      </c>
      <c r="F62" t="e">
        <v>#VALUE!</v>
      </c>
      <c r="G62">
        <v>1</v>
      </c>
      <c r="I62" t="str" cm="1">
        <f t="array" aca="1" ref="I62" ca="1">INDIRECT("R"&amp;ROW(A61)&amp;"C"&amp;E62+10,0)</f>
        <v>DVZDCLFFFTMNGHNSMCBJRHZC</v>
      </c>
      <c r="K62" t="str" cm="1">
        <f t="array" aca="1" ref="K62" ca="1">IF($E62=COLUMN(K60)-10,RIGHT( K61,LEN(K61)-$C62),IF($G62=COLUMN(K60)-10,_xlfn.CONCAT(_xlfn.TEXTJOIN("",1,MID($I62,$C62-ROW(INDIRECT("1:"&amp;$C62))+1,1),K61)),K61))</f>
        <v>CZHRJBCMSNHGNMTFFFLCDZVD</v>
      </c>
      <c r="L62" t="str" cm="1">
        <f t="array" aca="1" ref="L62" ca="1">IF($E62=COLUMN(L60)-10,RIGHT( L61,LEN(L61)-$C62),IF($G62=COLUMN(L60)-10,_xlfn.CONCAT(_xlfn.TEXTJOIN("",1,MID($I62,$C62-ROW(INDIRECT("1:"&amp;$C62))+1,1),L61)),L61))</f>
        <v>WSL</v>
      </c>
      <c r="M62" t="str" cm="1">
        <f t="array" aca="1" ref="M62" ca="1">IF($E62=COLUMN(M60)-10,RIGHT( M61,LEN(M61)-$C62),IF($G62=COLUMN(M60)-10,_xlfn.CONCAT(_xlfn.TEXTJOIN("",1,MID($I62,$C62-ROW(INDIRECT("1:"&amp;$C62))+1,1),M61)),M61))</f>
        <v/>
      </c>
      <c r="N62" t="str" cm="1">
        <f t="array" aca="1" ref="N62" ca="1">IF($E62=COLUMN(N60)-10,RIGHT( N61,LEN(N61)-$C62),IF($G62=COLUMN(N60)-10,_xlfn.CONCAT(_xlfn.TEXTJOIN("",1,MID($I62,$C62-ROW(INDIRECT("1:"&amp;$C62))+1,1),N61)),N61))</f>
        <v>PRSQGBMPZMTDVJPG</v>
      </c>
      <c r="O62" t="str" cm="1">
        <f t="array" aca="1" ref="O62" ca="1">IF($E62=COLUMN(O60)-10,RIGHT( O61,LEN(O61)-$C62),IF($G62=COLUMN(O60)-10,_xlfn.CONCAT(_xlfn.TEXTJOIN("",1,MID($I62,$C62-ROW(INDIRECT("1:"&amp;$C62))+1,1),O61)),O61))</f>
        <v>MLPSF</v>
      </c>
      <c r="P62" t="str" cm="1">
        <f t="array" aca="1" ref="P62" ca="1">IF($E62=COLUMN(P60)-10,RIGHT( P61,LEN(P61)-$C62),IF($G62=COLUMN(P60)-10,_xlfn.CONCAT(_xlfn.TEXTJOIN("",1,MID($I62,$C62-ROW(INDIRECT("1:"&amp;$C62))+1,1),P61)),P61))</f>
        <v/>
      </c>
      <c r="Q62" t="str" cm="1">
        <f t="array" aca="1" ref="Q62" ca="1">IF($E62=COLUMN(Q60)-10,RIGHT( Q61,LEN(Q61)-$C62),IF($G62=COLUMN(Q60)-10,_xlfn.CONCAT(_xlfn.TEXTJOIN("",1,MID($I62,$C62-ROW(INDIRECT("1:"&amp;$C62))+1,1),Q61)),Q61))</f>
        <v>QNLTBQ</v>
      </c>
      <c r="R62" t="str" cm="1">
        <f t="array" aca="1" ref="R62" ca="1">IF($E62=COLUMN(R60)-10,RIGHT( R61,LEN(R61)-$C62),IF($G62=COLUMN(R60)-10,_xlfn.CONCAT(_xlfn.TEXTJOIN("",1,MID($I62,$C62-ROW(INDIRECT("1:"&amp;$C62))+1,1),R61)),R61))</f>
        <v>RT</v>
      </c>
      <c r="S62" t="str" cm="1">
        <f t="array" aca="1" ref="S62" ca="1">IF($E62=COLUMN(S60)-10,RIGHT( S61,LEN(S61)-$C62),IF($G62=COLUMN(S60)-10,_xlfn.CONCAT(_xlfn.TEXTJOIN("",1,MID($I62,$C62-ROW(INDIRECT("1:"&amp;$C62))+1,1),S61)),S61))</f>
        <v/>
      </c>
    </row>
    <row r="63" spans="1:19" ht="17" x14ac:dyDescent="0.25">
      <c r="A63" s="1" t="s">
        <v>56</v>
      </c>
      <c r="B63" t="e" cm="1">
        <f t="array" ref="B63:G63">VALUE(_xlfn.TEXTSPLIT(A63," "))</f>
        <v>#VALUE!</v>
      </c>
      <c r="C63">
        <v>3</v>
      </c>
      <c r="D63" t="e">
        <v>#VALUE!</v>
      </c>
      <c r="E63">
        <v>2</v>
      </c>
      <c r="F63" t="e">
        <v>#VALUE!</v>
      </c>
      <c r="G63">
        <v>3</v>
      </c>
      <c r="I63" t="str" cm="1">
        <f t="array" aca="1" ref="I63" ca="1">INDIRECT("R"&amp;ROW(A62)&amp;"C"&amp;E63+10,0)</f>
        <v>WSL</v>
      </c>
      <c r="K63" t="str" cm="1">
        <f t="array" aca="1" ref="K63" ca="1">IF($E63=COLUMN(K61)-10,RIGHT( K62,LEN(K62)-$C63),IF($G63=COLUMN(K61)-10,_xlfn.CONCAT(_xlfn.TEXTJOIN("",1,MID($I63,$C63-ROW(INDIRECT("1:"&amp;$C63))+1,1),K62)),K62))</f>
        <v>CZHRJBCMSNHGNMTFFFLCDZVD</v>
      </c>
      <c r="L63" t="str" cm="1">
        <f t="array" aca="1" ref="L63" ca="1">IF($E63=COLUMN(L61)-10,RIGHT( L62,LEN(L62)-$C63),IF($G63=COLUMN(L61)-10,_xlfn.CONCAT(_xlfn.TEXTJOIN("",1,MID($I63,$C63-ROW(INDIRECT("1:"&amp;$C63))+1,1),L62)),L62))</f>
        <v/>
      </c>
      <c r="M63" t="str" cm="1">
        <f t="array" aca="1" ref="M63" ca="1">IF($E63=COLUMN(M61)-10,RIGHT( M62,LEN(M62)-$C63),IF($G63=COLUMN(M61)-10,_xlfn.CONCAT(_xlfn.TEXTJOIN("",1,MID($I63,$C63-ROW(INDIRECT("1:"&amp;$C63))+1,1),M62)),M62))</f>
        <v>LSW</v>
      </c>
      <c r="N63" t="str" cm="1">
        <f t="array" aca="1" ref="N63" ca="1">IF($E63=COLUMN(N61)-10,RIGHT( N62,LEN(N62)-$C63),IF($G63=COLUMN(N61)-10,_xlfn.CONCAT(_xlfn.TEXTJOIN("",1,MID($I63,$C63-ROW(INDIRECT("1:"&amp;$C63))+1,1),N62)),N62))</f>
        <v>PRSQGBMPZMTDVJPG</v>
      </c>
      <c r="O63" t="str" cm="1">
        <f t="array" aca="1" ref="O63" ca="1">IF($E63=COLUMN(O61)-10,RIGHT( O62,LEN(O62)-$C63),IF($G63=COLUMN(O61)-10,_xlfn.CONCAT(_xlfn.TEXTJOIN("",1,MID($I63,$C63-ROW(INDIRECT("1:"&amp;$C63))+1,1),O62)),O62))</f>
        <v>MLPSF</v>
      </c>
      <c r="P63" t="str" cm="1">
        <f t="array" aca="1" ref="P63" ca="1">IF($E63=COLUMN(P61)-10,RIGHT( P62,LEN(P62)-$C63),IF($G63=COLUMN(P61)-10,_xlfn.CONCAT(_xlfn.TEXTJOIN("",1,MID($I63,$C63-ROW(INDIRECT("1:"&amp;$C63))+1,1),P62)),P62))</f>
        <v/>
      </c>
      <c r="Q63" t="str" cm="1">
        <f t="array" aca="1" ref="Q63" ca="1">IF($E63=COLUMN(Q61)-10,RIGHT( Q62,LEN(Q62)-$C63),IF($G63=COLUMN(Q61)-10,_xlfn.CONCAT(_xlfn.TEXTJOIN("",1,MID($I63,$C63-ROW(INDIRECT("1:"&amp;$C63))+1,1),Q62)),Q62))</f>
        <v>QNLTBQ</v>
      </c>
      <c r="R63" t="str" cm="1">
        <f t="array" aca="1" ref="R63" ca="1">IF($E63=COLUMN(R61)-10,RIGHT( R62,LEN(R62)-$C63),IF($G63=COLUMN(R61)-10,_xlfn.CONCAT(_xlfn.TEXTJOIN("",1,MID($I63,$C63-ROW(INDIRECT("1:"&amp;$C63))+1,1),R62)),R62))</f>
        <v>RT</v>
      </c>
      <c r="S63" t="str" cm="1">
        <f t="array" aca="1" ref="S63" ca="1">IF($E63=COLUMN(S61)-10,RIGHT( S62,LEN(S62)-$C63),IF($G63=COLUMN(S61)-10,_xlfn.CONCAT(_xlfn.TEXTJOIN("",1,MID($I63,$C63-ROW(INDIRECT("1:"&amp;$C63))+1,1),S62)),S62))</f>
        <v/>
      </c>
    </row>
    <row r="64" spans="1:19" ht="17" x14ac:dyDescent="0.25">
      <c r="A64" s="1" t="s">
        <v>57</v>
      </c>
      <c r="B64" t="e" cm="1">
        <f t="array" ref="B64:G64">VALUE(_xlfn.TEXTSPLIT(A64," "))</f>
        <v>#VALUE!</v>
      </c>
      <c r="C64">
        <v>3</v>
      </c>
      <c r="D64" t="e">
        <v>#VALUE!</v>
      </c>
      <c r="E64">
        <v>3</v>
      </c>
      <c r="F64" t="e">
        <v>#VALUE!</v>
      </c>
      <c r="G64">
        <v>5</v>
      </c>
      <c r="I64" t="str" cm="1">
        <f t="array" aca="1" ref="I64" ca="1">INDIRECT("R"&amp;ROW(A63)&amp;"C"&amp;E64+10,0)</f>
        <v>LSW</v>
      </c>
      <c r="K64" t="str" cm="1">
        <f t="array" aca="1" ref="K64" ca="1">IF($E64=COLUMN(K62)-10,RIGHT( K63,LEN(K63)-$C64),IF($G64=COLUMN(K62)-10,_xlfn.CONCAT(_xlfn.TEXTJOIN("",1,MID($I64,$C64-ROW(INDIRECT("1:"&amp;$C64))+1,1),K63)),K63))</f>
        <v>CZHRJBCMSNHGNMTFFFLCDZVD</v>
      </c>
      <c r="L64" t="str" cm="1">
        <f t="array" aca="1" ref="L64" ca="1">IF($E64=COLUMN(L62)-10,RIGHT( L63,LEN(L63)-$C64),IF($G64=COLUMN(L62)-10,_xlfn.CONCAT(_xlfn.TEXTJOIN("",1,MID($I64,$C64-ROW(INDIRECT("1:"&amp;$C64))+1,1),L63)),L63))</f>
        <v/>
      </c>
      <c r="M64" t="str" cm="1">
        <f t="array" aca="1" ref="M64" ca="1">IF($E64=COLUMN(M62)-10,RIGHT( M63,LEN(M63)-$C64),IF($G64=COLUMN(M62)-10,_xlfn.CONCAT(_xlfn.TEXTJOIN("",1,MID($I64,$C64-ROW(INDIRECT("1:"&amp;$C64))+1,1),M63)),M63))</f>
        <v/>
      </c>
      <c r="N64" t="str" cm="1">
        <f t="array" aca="1" ref="N64" ca="1">IF($E64=COLUMN(N62)-10,RIGHT( N63,LEN(N63)-$C64),IF($G64=COLUMN(N62)-10,_xlfn.CONCAT(_xlfn.TEXTJOIN("",1,MID($I64,$C64-ROW(INDIRECT("1:"&amp;$C64))+1,1),N63)),N63))</f>
        <v>PRSQGBMPZMTDVJPG</v>
      </c>
      <c r="O64" t="str" cm="1">
        <f t="array" aca="1" ref="O64" ca="1">IF($E64=COLUMN(O62)-10,RIGHT( O63,LEN(O63)-$C64),IF($G64=COLUMN(O62)-10,_xlfn.CONCAT(_xlfn.TEXTJOIN("",1,MID($I64,$C64-ROW(INDIRECT("1:"&amp;$C64))+1,1),O63)),O63))</f>
        <v>WSLMLPSF</v>
      </c>
      <c r="P64" t="str" cm="1">
        <f t="array" aca="1" ref="P64" ca="1">IF($E64=COLUMN(P62)-10,RIGHT( P63,LEN(P63)-$C64),IF($G64=COLUMN(P62)-10,_xlfn.CONCAT(_xlfn.TEXTJOIN("",1,MID($I64,$C64-ROW(INDIRECT("1:"&amp;$C64))+1,1),P63)),P63))</f>
        <v/>
      </c>
      <c r="Q64" t="str" cm="1">
        <f t="array" aca="1" ref="Q64" ca="1">IF($E64=COLUMN(Q62)-10,RIGHT( Q63,LEN(Q63)-$C64),IF($G64=COLUMN(Q62)-10,_xlfn.CONCAT(_xlfn.TEXTJOIN("",1,MID($I64,$C64-ROW(INDIRECT("1:"&amp;$C64))+1,1),Q63)),Q63))</f>
        <v>QNLTBQ</v>
      </c>
      <c r="R64" t="str" cm="1">
        <f t="array" aca="1" ref="R64" ca="1">IF($E64=COLUMN(R62)-10,RIGHT( R63,LEN(R63)-$C64),IF($G64=COLUMN(R62)-10,_xlfn.CONCAT(_xlfn.TEXTJOIN("",1,MID($I64,$C64-ROW(INDIRECT("1:"&amp;$C64))+1,1),R63)),R63))</f>
        <v>RT</v>
      </c>
      <c r="S64" t="str" cm="1">
        <f t="array" aca="1" ref="S64" ca="1">IF($E64=COLUMN(S62)-10,RIGHT( S63,LEN(S63)-$C64),IF($G64=COLUMN(S62)-10,_xlfn.CONCAT(_xlfn.TEXTJOIN("",1,MID($I64,$C64-ROW(INDIRECT("1:"&amp;$C64))+1,1),S63)),S63))</f>
        <v/>
      </c>
    </row>
    <row r="65" spans="1:19" ht="17" x14ac:dyDescent="0.25">
      <c r="A65" s="1" t="s">
        <v>58</v>
      </c>
      <c r="B65" t="e" cm="1">
        <f t="array" ref="B65:G65">VALUE(_xlfn.TEXTSPLIT(A65," "))</f>
        <v>#VALUE!</v>
      </c>
      <c r="C65">
        <v>2</v>
      </c>
      <c r="D65" t="e">
        <v>#VALUE!</v>
      </c>
      <c r="E65">
        <v>8</v>
      </c>
      <c r="F65" t="e">
        <v>#VALUE!</v>
      </c>
      <c r="G65">
        <v>6</v>
      </c>
      <c r="I65" t="str" cm="1">
        <f t="array" aca="1" ref="I65" ca="1">INDIRECT("R"&amp;ROW(A64)&amp;"C"&amp;E65+10,0)</f>
        <v>RT</v>
      </c>
      <c r="K65" t="str" cm="1">
        <f t="array" aca="1" ref="K65" ca="1">IF($E65=COLUMN(K63)-10,RIGHT( K64,LEN(K64)-$C65),IF($G65=COLUMN(K63)-10,_xlfn.CONCAT(_xlfn.TEXTJOIN("",1,MID($I65,$C65-ROW(INDIRECT("1:"&amp;$C65))+1,1),K64)),K64))</f>
        <v>CZHRJBCMSNHGNMTFFFLCDZVD</v>
      </c>
      <c r="L65" t="str" cm="1">
        <f t="array" aca="1" ref="L65" ca="1">IF($E65=COLUMN(L63)-10,RIGHT( L64,LEN(L64)-$C65),IF($G65=COLUMN(L63)-10,_xlfn.CONCAT(_xlfn.TEXTJOIN("",1,MID($I65,$C65-ROW(INDIRECT("1:"&amp;$C65))+1,1),L64)),L64))</f>
        <v/>
      </c>
      <c r="M65" t="str" cm="1">
        <f t="array" aca="1" ref="M65" ca="1">IF($E65=COLUMN(M63)-10,RIGHT( M64,LEN(M64)-$C65),IF($G65=COLUMN(M63)-10,_xlfn.CONCAT(_xlfn.TEXTJOIN("",1,MID($I65,$C65-ROW(INDIRECT("1:"&amp;$C65))+1,1),M64)),M64))</f>
        <v/>
      </c>
      <c r="N65" t="str" cm="1">
        <f t="array" aca="1" ref="N65" ca="1">IF($E65=COLUMN(N63)-10,RIGHT( N64,LEN(N64)-$C65),IF($G65=COLUMN(N63)-10,_xlfn.CONCAT(_xlfn.TEXTJOIN("",1,MID($I65,$C65-ROW(INDIRECT("1:"&amp;$C65))+1,1),N64)),N64))</f>
        <v>PRSQGBMPZMTDVJPG</v>
      </c>
      <c r="O65" t="str" cm="1">
        <f t="array" aca="1" ref="O65" ca="1">IF($E65=COLUMN(O63)-10,RIGHT( O64,LEN(O64)-$C65),IF($G65=COLUMN(O63)-10,_xlfn.CONCAT(_xlfn.TEXTJOIN("",1,MID($I65,$C65-ROW(INDIRECT("1:"&amp;$C65))+1,1),O64)),O64))</f>
        <v>WSLMLPSF</v>
      </c>
      <c r="P65" t="str" cm="1">
        <f t="array" aca="1" ref="P65" ca="1">IF($E65=COLUMN(P63)-10,RIGHT( P64,LEN(P64)-$C65),IF($G65=COLUMN(P63)-10,_xlfn.CONCAT(_xlfn.TEXTJOIN("",1,MID($I65,$C65-ROW(INDIRECT("1:"&amp;$C65))+1,1),P64)),P64))</f>
        <v>TR</v>
      </c>
      <c r="Q65" t="str" cm="1">
        <f t="array" aca="1" ref="Q65" ca="1">IF($E65=COLUMN(Q63)-10,RIGHT( Q64,LEN(Q64)-$C65),IF($G65=COLUMN(Q63)-10,_xlfn.CONCAT(_xlfn.TEXTJOIN("",1,MID($I65,$C65-ROW(INDIRECT("1:"&amp;$C65))+1,1),Q64)),Q64))</f>
        <v>QNLTBQ</v>
      </c>
      <c r="R65" t="str" cm="1">
        <f t="array" aca="1" ref="R65" ca="1">IF($E65=COLUMN(R63)-10,RIGHT( R64,LEN(R64)-$C65),IF($G65=COLUMN(R63)-10,_xlfn.CONCAT(_xlfn.TEXTJOIN("",1,MID($I65,$C65-ROW(INDIRECT("1:"&amp;$C65))+1,1),R64)),R64))</f>
        <v/>
      </c>
      <c r="S65" t="str" cm="1">
        <f t="array" aca="1" ref="S65" ca="1">IF($E65=COLUMN(S63)-10,RIGHT( S64,LEN(S64)-$C65),IF($G65=COLUMN(S63)-10,_xlfn.CONCAT(_xlfn.TEXTJOIN("",1,MID($I65,$C65-ROW(INDIRECT("1:"&amp;$C65))+1,1),S64)),S64))</f>
        <v/>
      </c>
    </row>
    <row r="66" spans="1:19" ht="17" x14ac:dyDescent="0.25">
      <c r="A66" s="1" t="s">
        <v>19</v>
      </c>
      <c r="B66" t="e" cm="1">
        <f t="array" ref="B66:G66">VALUE(_xlfn.TEXTSPLIT(A66," "))</f>
        <v>#VALUE!</v>
      </c>
      <c r="C66">
        <v>2</v>
      </c>
      <c r="D66" t="e">
        <v>#VALUE!</v>
      </c>
      <c r="E66">
        <v>5</v>
      </c>
      <c r="F66" t="e">
        <v>#VALUE!</v>
      </c>
      <c r="G66">
        <v>4</v>
      </c>
      <c r="I66" t="str" cm="1">
        <f t="array" aca="1" ref="I66" ca="1">INDIRECT("R"&amp;ROW(A65)&amp;"C"&amp;E66+10,0)</f>
        <v>WSLMLPSF</v>
      </c>
      <c r="K66" t="str" cm="1">
        <f t="array" aca="1" ref="K66" ca="1">IF($E66=COLUMN(K64)-10,RIGHT( K65,LEN(K65)-$C66),IF($G66=COLUMN(K64)-10,_xlfn.CONCAT(_xlfn.TEXTJOIN("",1,MID($I66,$C66-ROW(INDIRECT("1:"&amp;$C66))+1,1),K65)),K65))</f>
        <v>CZHRJBCMSNHGNMTFFFLCDZVD</v>
      </c>
      <c r="L66" t="str" cm="1">
        <f t="array" aca="1" ref="L66" ca="1">IF($E66=COLUMN(L64)-10,RIGHT( L65,LEN(L65)-$C66),IF($G66=COLUMN(L64)-10,_xlfn.CONCAT(_xlfn.TEXTJOIN("",1,MID($I66,$C66-ROW(INDIRECT("1:"&amp;$C66))+1,1),L65)),L65))</f>
        <v/>
      </c>
      <c r="M66" t="str" cm="1">
        <f t="array" aca="1" ref="M66" ca="1">IF($E66=COLUMN(M64)-10,RIGHT( M65,LEN(M65)-$C66),IF($G66=COLUMN(M64)-10,_xlfn.CONCAT(_xlfn.TEXTJOIN("",1,MID($I66,$C66-ROW(INDIRECT("1:"&amp;$C66))+1,1),M65)),M65))</f>
        <v/>
      </c>
      <c r="N66" t="str" cm="1">
        <f t="array" aca="1" ref="N66" ca="1">IF($E66=COLUMN(N64)-10,RIGHT( N65,LEN(N65)-$C66),IF($G66=COLUMN(N64)-10,_xlfn.CONCAT(_xlfn.TEXTJOIN("",1,MID($I66,$C66-ROW(INDIRECT("1:"&amp;$C66))+1,1),N65)),N65))</f>
        <v>SWPRSQGBMPZMTDVJPG</v>
      </c>
      <c r="O66" t="str" cm="1">
        <f t="array" aca="1" ref="O66" ca="1">IF($E66=COLUMN(O64)-10,RIGHT( O65,LEN(O65)-$C66),IF($G66=COLUMN(O64)-10,_xlfn.CONCAT(_xlfn.TEXTJOIN("",1,MID($I66,$C66-ROW(INDIRECT("1:"&amp;$C66))+1,1),O65)),O65))</f>
        <v>LMLPSF</v>
      </c>
      <c r="P66" t="str" cm="1">
        <f t="array" aca="1" ref="P66" ca="1">IF($E66=COLUMN(P64)-10,RIGHT( P65,LEN(P65)-$C66),IF($G66=COLUMN(P64)-10,_xlfn.CONCAT(_xlfn.TEXTJOIN("",1,MID($I66,$C66-ROW(INDIRECT("1:"&amp;$C66))+1,1),P65)),P65))</f>
        <v>TR</v>
      </c>
      <c r="Q66" t="str" cm="1">
        <f t="array" aca="1" ref="Q66" ca="1">IF($E66=COLUMN(Q64)-10,RIGHT( Q65,LEN(Q65)-$C66),IF($G66=COLUMN(Q64)-10,_xlfn.CONCAT(_xlfn.TEXTJOIN("",1,MID($I66,$C66-ROW(INDIRECT("1:"&amp;$C66))+1,1),Q65)),Q65))</f>
        <v>QNLTBQ</v>
      </c>
      <c r="R66" t="str" cm="1">
        <f t="array" aca="1" ref="R66" ca="1">IF($E66=COLUMN(R64)-10,RIGHT( R65,LEN(R65)-$C66),IF($G66=COLUMN(R64)-10,_xlfn.CONCAT(_xlfn.TEXTJOIN("",1,MID($I66,$C66-ROW(INDIRECT("1:"&amp;$C66))+1,1),R65)),R65))</f>
        <v/>
      </c>
      <c r="S66" t="str" cm="1">
        <f t="array" aca="1" ref="S66" ca="1">IF($E66=COLUMN(S64)-10,RIGHT( S65,LEN(S65)-$C66),IF($G66=COLUMN(S64)-10,_xlfn.CONCAT(_xlfn.TEXTJOIN("",1,MID($I66,$C66-ROW(INDIRECT("1:"&amp;$C66))+1,1),S65)),S65))</f>
        <v/>
      </c>
    </row>
    <row r="67" spans="1:19" ht="17" x14ac:dyDescent="0.25">
      <c r="A67" s="1" t="s">
        <v>59</v>
      </c>
      <c r="B67" t="e" cm="1">
        <f t="array" ref="B67:G67">VALUE(_xlfn.TEXTSPLIT(A67," "))</f>
        <v>#VALUE!</v>
      </c>
      <c r="C67">
        <v>3</v>
      </c>
      <c r="D67" t="e">
        <v>#VALUE!</v>
      </c>
      <c r="E67">
        <v>5</v>
      </c>
      <c r="F67" t="e">
        <v>#VALUE!</v>
      </c>
      <c r="G67">
        <v>1</v>
      </c>
      <c r="I67" t="str" cm="1">
        <f t="array" aca="1" ref="I67" ca="1">INDIRECT("R"&amp;ROW(A66)&amp;"C"&amp;E67+10,0)</f>
        <v>LMLPSF</v>
      </c>
      <c r="K67" t="str" cm="1">
        <f t="array" aca="1" ref="K67" ca="1">IF($E67=COLUMN(K65)-10,RIGHT( K66,LEN(K66)-$C67),IF($G67=COLUMN(K65)-10,_xlfn.CONCAT(_xlfn.TEXTJOIN("",1,MID($I67,$C67-ROW(INDIRECT("1:"&amp;$C67))+1,1),K66)),K66))</f>
        <v>LMLCZHRJBCMSNHGNMTFFFLCDZVD</v>
      </c>
      <c r="L67" t="str" cm="1">
        <f t="array" aca="1" ref="L67" ca="1">IF($E67=COLUMN(L65)-10,RIGHT( L66,LEN(L66)-$C67),IF($G67=COLUMN(L65)-10,_xlfn.CONCAT(_xlfn.TEXTJOIN("",1,MID($I67,$C67-ROW(INDIRECT("1:"&amp;$C67))+1,1),L66)),L66))</f>
        <v/>
      </c>
      <c r="M67" t="str" cm="1">
        <f t="array" aca="1" ref="M67" ca="1">IF($E67=COLUMN(M65)-10,RIGHT( M66,LEN(M66)-$C67),IF($G67=COLUMN(M65)-10,_xlfn.CONCAT(_xlfn.TEXTJOIN("",1,MID($I67,$C67-ROW(INDIRECT("1:"&amp;$C67))+1,1),M66)),M66))</f>
        <v/>
      </c>
      <c r="N67" t="str" cm="1">
        <f t="array" aca="1" ref="N67" ca="1">IF($E67=COLUMN(N65)-10,RIGHT( N66,LEN(N66)-$C67),IF($G67=COLUMN(N65)-10,_xlfn.CONCAT(_xlfn.TEXTJOIN("",1,MID($I67,$C67-ROW(INDIRECT("1:"&amp;$C67))+1,1),N66)),N66))</f>
        <v>SWPRSQGBMPZMTDVJPG</v>
      </c>
      <c r="O67" t="str" cm="1">
        <f t="array" aca="1" ref="O67" ca="1">IF($E67=COLUMN(O65)-10,RIGHT( O66,LEN(O66)-$C67),IF($G67=COLUMN(O65)-10,_xlfn.CONCAT(_xlfn.TEXTJOIN("",1,MID($I67,$C67-ROW(INDIRECT("1:"&amp;$C67))+1,1),O66)),O66))</f>
        <v>PSF</v>
      </c>
      <c r="P67" t="str" cm="1">
        <f t="array" aca="1" ref="P67" ca="1">IF($E67=COLUMN(P65)-10,RIGHT( P66,LEN(P66)-$C67),IF($G67=COLUMN(P65)-10,_xlfn.CONCAT(_xlfn.TEXTJOIN("",1,MID($I67,$C67-ROW(INDIRECT("1:"&amp;$C67))+1,1),P66)),P66))</f>
        <v>TR</v>
      </c>
      <c r="Q67" t="str" cm="1">
        <f t="array" aca="1" ref="Q67" ca="1">IF($E67=COLUMN(Q65)-10,RIGHT( Q66,LEN(Q66)-$C67),IF($G67=COLUMN(Q65)-10,_xlfn.CONCAT(_xlfn.TEXTJOIN("",1,MID($I67,$C67-ROW(INDIRECT("1:"&amp;$C67))+1,1),Q66)),Q66))</f>
        <v>QNLTBQ</v>
      </c>
      <c r="R67" t="str" cm="1">
        <f t="array" aca="1" ref="R67" ca="1">IF($E67=COLUMN(R65)-10,RIGHT( R66,LEN(R66)-$C67),IF($G67=COLUMN(R65)-10,_xlfn.CONCAT(_xlfn.TEXTJOIN("",1,MID($I67,$C67-ROW(INDIRECT("1:"&amp;$C67))+1,1),R66)),R66))</f>
        <v/>
      </c>
      <c r="S67" t="str" cm="1">
        <f t="array" aca="1" ref="S67" ca="1">IF($E67=COLUMN(S65)-10,RIGHT( S66,LEN(S66)-$C67),IF($G67=COLUMN(S65)-10,_xlfn.CONCAT(_xlfn.TEXTJOIN("",1,MID($I67,$C67-ROW(INDIRECT("1:"&amp;$C67))+1,1),S66)),S66))</f>
        <v/>
      </c>
    </row>
    <row r="68" spans="1:19" ht="17" x14ac:dyDescent="0.25">
      <c r="A68" s="1" t="s">
        <v>60</v>
      </c>
      <c r="B68" t="e" cm="1">
        <f t="array" ref="B68:G68">VALUE(_xlfn.TEXTSPLIT(A68," "))</f>
        <v>#VALUE!</v>
      </c>
      <c r="C68">
        <v>7</v>
      </c>
      <c r="D68" t="e">
        <v>#VALUE!</v>
      </c>
      <c r="E68">
        <v>4</v>
      </c>
      <c r="F68" t="e">
        <v>#VALUE!</v>
      </c>
      <c r="G68">
        <v>8</v>
      </c>
      <c r="I68" t="str" cm="1">
        <f t="array" aca="1" ref="I68" ca="1">INDIRECT("R"&amp;ROW(A67)&amp;"C"&amp;E68+10,0)</f>
        <v>SWPRSQGBMPZMTDVJPG</v>
      </c>
      <c r="K68" t="str" cm="1">
        <f t="array" aca="1" ref="K68" ca="1">IF($E68=COLUMN(K66)-10,RIGHT( K67,LEN(K67)-$C68),IF($G68=COLUMN(K66)-10,_xlfn.CONCAT(_xlfn.TEXTJOIN("",1,MID($I68,$C68-ROW(INDIRECT("1:"&amp;$C68))+1,1),K67)),K67))</f>
        <v>LMLCZHRJBCMSNHGNMTFFFLCDZVD</v>
      </c>
      <c r="L68" t="str" cm="1">
        <f t="array" aca="1" ref="L68" ca="1">IF($E68=COLUMN(L66)-10,RIGHT( L67,LEN(L67)-$C68),IF($G68=COLUMN(L66)-10,_xlfn.CONCAT(_xlfn.TEXTJOIN("",1,MID($I68,$C68-ROW(INDIRECT("1:"&amp;$C68))+1,1),L67)),L67))</f>
        <v/>
      </c>
      <c r="M68" t="str" cm="1">
        <f t="array" aca="1" ref="M68" ca="1">IF($E68=COLUMN(M66)-10,RIGHT( M67,LEN(M67)-$C68),IF($G68=COLUMN(M66)-10,_xlfn.CONCAT(_xlfn.TEXTJOIN("",1,MID($I68,$C68-ROW(INDIRECT("1:"&amp;$C68))+1,1),M67)),M67))</f>
        <v/>
      </c>
      <c r="N68" t="str" cm="1">
        <f t="array" aca="1" ref="N68" ca="1">IF($E68=COLUMN(N66)-10,RIGHT( N67,LEN(N67)-$C68),IF($G68=COLUMN(N66)-10,_xlfn.CONCAT(_xlfn.TEXTJOIN("",1,MID($I68,$C68-ROW(INDIRECT("1:"&amp;$C68))+1,1),N67)),N67))</f>
        <v>BMPZMTDVJPG</v>
      </c>
      <c r="O68" t="str" cm="1">
        <f t="array" aca="1" ref="O68" ca="1">IF($E68=COLUMN(O66)-10,RIGHT( O67,LEN(O67)-$C68),IF($G68=COLUMN(O66)-10,_xlfn.CONCAT(_xlfn.TEXTJOIN("",1,MID($I68,$C68-ROW(INDIRECT("1:"&amp;$C68))+1,1),O67)),O67))</f>
        <v>PSF</v>
      </c>
      <c r="P68" t="str" cm="1">
        <f t="array" aca="1" ref="P68" ca="1">IF($E68=COLUMN(P66)-10,RIGHT( P67,LEN(P67)-$C68),IF($G68=COLUMN(P66)-10,_xlfn.CONCAT(_xlfn.TEXTJOIN("",1,MID($I68,$C68-ROW(INDIRECT("1:"&amp;$C68))+1,1),P67)),P67))</f>
        <v>TR</v>
      </c>
      <c r="Q68" t="str" cm="1">
        <f t="array" aca="1" ref="Q68" ca="1">IF($E68=COLUMN(Q66)-10,RIGHT( Q67,LEN(Q67)-$C68),IF($G68=COLUMN(Q66)-10,_xlfn.CONCAT(_xlfn.TEXTJOIN("",1,MID($I68,$C68-ROW(INDIRECT("1:"&amp;$C68))+1,1),Q67)),Q67))</f>
        <v>QNLTBQ</v>
      </c>
      <c r="R68" t="str" cm="1">
        <f t="array" aca="1" ref="R68" ca="1">IF($E68=COLUMN(R66)-10,RIGHT( R67,LEN(R67)-$C68),IF($G68=COLUMN(R66)-10,_xlfn.CONCAT(_xlfn.TEXTJOIN("",1,MID($I68,$C68-ROW(INDIRECT("1:"&amp;$C68))+1,1),R67)),R67))</f>
        <v>GQSRPWS</v>
      </c>
      <c r="S68" t="str" cm="1">
        <f t="array" aca="1" ref="S68" ca="1">IF($E68=COLUMN(S66)-10,RIGHT( S67,LEN(S67)-$C68),IF($G68=COLUMN(S66)-10,_xlfn.CONCAT(_xlfn.TEXTJOIN("",1,MID($I68,$C68-ROW(INDIRECT("1:"&amp;$C68))+1,1),S67)),S67))</f>
        <v/>
      </c>
    </row>
    <row r="69" spans="1:19" ht="17" x14ac:dyDescent="0.25">
      <c r="A69" s="1" t="s">
        <v>61</v>
      </c>
      <c r="B69" t="e" cm="1">
        <f t="array" ref="B69:G69">VALUE(_xlfn.TEXTSPLIT(A69," "))</f>
        <v>#VALUE!</v>
      </c>
      <c r="C69">
        <v>3</v>
      </c>
      <c r="D69" t="e">
        <v>#VALUE!</v>
      </c>
      <c r="E69">
        <v>8</v>
      </c>
      <c r="F69" t="e">
        <v>#VALUE!</v>
      </c>
      <c r="G69">
        <v>9</v>
      </c>
      <c r="I69" t="str" cm="1">
        <f t="array" aca="1" ref="I69" ca="1">INDIRECT("R"&amp;ROW(A68)&amp;"C"&amp;E69+10,0)</f>
        <v>GQSRPWS</v>
      </c>
      <c r="K69" t="str" cm="1">
        <f t="array" aca="1" ref="K69" ca="1">IF($E69=COLUMN(K67)-10,RIGHT( K68,LEN(K68)-$C69),IF($G69=COLUMN(K67)-10,_xlfn.CONCAT(_xlfn.TEXTJOIN("",1,MID($I69,$C69-ROW(INDIRECT("1:"&amp;$C69))+1,1),K68)),K68))</f>
        <v>LMLCZHRJBCMSNHGNMTFFFLCDZVD</v>
      </c>
      <c r="L69" t="str" cm="1">
        <f t="array" aca="1" ref="L69" ca="1">IF($E69=COLUMN(L67)-10,RIGHT( L68,LEN(L68)-$C69),IF($G69=COLUMN(L67)-10,_xlfn.CONCAT(_xlfn.TEXTJOIN("",1,MID($I69,$C69-ROW(INDIRECT("1:"&amp;$C69))+1,1),L68)),L68))</f>
        <v/>
      </c>
      <c r="M69" t="str" cm="1">
        <f t="array" aca="1" ref="M69" ca="1">IF($E69=COLUMN(M67)-10,RIGHT( M68,LEN(M68)-$C69),IF($G69=COLUMN(M67)-10,_xlfn.CONCAT(_xlfn.TEXTJOIN("",1,MID($I69,$C69-ROW(INDIRECT("1:"&amp;$C69))+1,1),M68)),M68))</f>
        <v/>
      </c>
      <c r="N69" t="str" cm="1">
        <f t="array" aca="1" ref="N69" ca="1">IF($E69=COLUMN(N67)-10,RIGHT( N68,LEN(N68)-$C69),IF($G69=COLUMN(N67)-10,_xlfn.CONCAT(_xlfn.TEXTJOIN("",1,MID($I69,$C69-ROW(INDIRECT("1:"&amp;$C69))+1,1),N68)),N68))</f>
        <v>BMPZMTDVJPG</v>
      </c>
      <c r="O69" t="str" cm="1">
        <f t="array" aca="1" ref="O69" ca="1">IF($E69=COLUMN(O67)-10,RIGHT( O68,LEN(O68)-$C69),IF($G69=COLUMN(O67)-10,_xlfn.CONCAT(_xlfn.TEXTJOIN("",1,MID($I69,$C69-ROW(INDIRECT("1:"&amp;$C69))+1,1),O68)),O68))</f>
        <v>PSF</v>
      </c>
      <c r="P69" t="str" cm="1">
        <f t="array" aca="1" ref="P69" ca="1">IF($E69=COLUMN(P67)-10,RIGHT( P68,LEN(P68)-$C69),IF($G69=COLUMN(P67)-10,_xlfn.CONCAT(_xlfn.TEXTJOIN("",1,MID($I69,$C69-ROW(INDIRECT("1:"&amp;$C69))+1,1),P68)),P68))</f>
        <v>TR</v>
      </c>
      <c r="Q69" t="str" cm="1">
        <f t="array" aca="1" ref="Q69" ca="1">IF($E69=COLUMN(Q67)-10,RIGHT( Q68,LEN(Q68)-$C69),IF($G69=COLUMN(Q67)-10,_xlfn.CONCAT(_xlfn.TEXTJOIN("",1,MID($I69,$C69-ROW(INDIRECT("1:"&amp;$C69))+1,1),Q68)),Q68))</f>
        <v>QNLTBQ</v>
      </c>
      <c r="R69" t="str" cm="1">
        <f t="array" aca="1" ref="R69" ca="1">IF($E69=COLUMN(R67)-10,RIGHT( R68,LEN(R68)-$C69),IF($G69=COLUMN(R67)-10,_xlfn.CONCAT(_xlfn.TEXTJOIN("",1,MID($I69,$C69-ROW(INDIRECT("1:"&amp;$C69))+1,1),R68)),R68))</f>
        <v>RPWS</v>
      </c>
      <c r="S69" t="str" cm="1">
        <f t="array" aca="1" ref="S69" ca="1">IF($E69=COLUMN(S67)-10,RIGHT( S68,LEN(S68)-$C69),IF($G69=COLUMN(S67)-10,_xlfn.CONCAT(_xlfn.TEXTJOIN("",1,MID($I69,$C69-ROW(INDIRECT("1:"&amp;$C69))+1,1),S68)),S68))</f>
        <v>SQG</v>
      </c>
    </row>
    <row r="70" spans="1:19" ht="17" x14ac:dyDescent="0.25">
      <c r="A70" s="1" t="s">
        <v>62</v>
      </c>
      <c r="B70" t="e" cm="1">
        <f t="array" ref="B70:G70">VALUE(_xlfn.TEXTSPLIT(A70," "))</f>
        <v>#VALUE!</v>
      </c>
      <c r="C70">
        <v>2</v>
      </c>
      <c r="D70" t="e">
        <v>#VALUE!</v>
      </c>
      <c r="E70">
        <v>9</v>
      </c>
      <c r="F70" t="e">
        <v>#VALUE!</v>
      </c>
      <c r="G70">
        <v>5</v>
      </c>
      <c r="I70" t="str" cm="1">
        <f t="array" aca="1" ref="I70" ca="1">INDIRECT("R"&amp;ROW(A69)&amp;"C"&amp;E70+10,0)</f>
        <v>SQG</v>
      </c>
      <c r="K70" t="str" cm="1">
        <f t="array" aca="1" ref="K70" ca="1">IF($E70=COLUMN(K68)-10,RIGHT( K69,LEN(K69)-$C70),IF($G70=COLUMN(K68)-10,_xlfn.CONCAT(_xlfn.TEXTJOIN("",1,MID($I70,$C70-ROW(INDIRECT("1:"&amp;$C70))+1,1),K69)),K69))</f>
        <v>LMLCZHRJBCMSNHGNMTFFFLCDZVD</v>
      </c>
      <c r="L70" t="str" cm="1">
        <f t="array" aca="1" ref="L70" ca="1">IF($E70=COLUMN(L68)-10,RIGHT( L69,LEN(L69)-$C70),IF($G70=COLUMN(L68)-10,_xlfn.CONCAT(_xlfn.TEXTJOIN("",1,MID($I70,$C70-ROW(INDIRECT("1:"&amp;$C70))+1,1),L69)),L69))</f>
        <v/>
      </c>
      <c r="M70" t="str" cm="1">
        <f t="array" aca="1" ref="M70" ca="1">IF($E70=COLUMN(M68)-10,RIGHT( M69,LEN(M69)-$C70),IF($G70=COLUMN(M68)-10,_xlfn.CONCAT(_xlfn.TEXTJOIN("",1,MID($I70,$C70-ROW(INDIRECT("1:"&amp;$C70))+1,1),M69)),M69))</f>
        <v/>
      </c>
      <c r="N70" t="str" cm="1">
        <f t="array" aca="1" ref="N70" ca="1">IF($E70=COLUMN(N68)-10,RIGHT( N69,LEN(N69)-$C70),IF($G70=COLUMN(N68)-10,_xlfn.CONCAT(_xlfn.TEXTJOIN("",1,MID($I70,$C70-ROW(INDIRECT("1:"&amp;$C70))+1,1),N69)),N69))</f>
        <v>BMPZMTDVJPG</v>
      </c>
      <c r="O70" t="str" cm="1">
        <f t="array" aca="1" ref="O70" ca="1">IF($E70=COLUMN(O68)-10,RIGHT( O69,LEN(O69)-$C70),IF($G70=COLUMN(O68)-10,_xlfn.CONCAT(_xlfn.TEXTJOIN("",1,MID($I70,$C70-ROW(INDIRECT("1:"&amp;$C70))+1,1),O69)),O69))</f>
        <v>QSPSF</v>
      </c>
      <c r="P70" t="str" cm="1">
        <f t="array" aca="1" ref="P70" ca="1">IF($E70=COLUMN(P68)-10,RIGHT( P69,LEN(P69)-$C70),IF($G70=COLUMN(P68)-10,_xlfn.CONCAT(_xlfn.TEXTJOIN("",1,MID($I70,$C70-ROW(INDIRECT("1:"&amp;$C70))+1,1),P69)),P69))</f>
        <v>TR</v>
      </c>
      <c r="Q70" t="str" cm="1">
        <f t="array" aca="1" ref="Q70" ca="1">IF($E70=COLUMN(Q68)-10,RIGHT( Q69,LEN(Q69)-$C70),IF($G70=COLUMN(Q68)-10,_xlfn.CONCAT(_xlfn.TEXTJOIN("",1,MID($I70,$C70-ROW(INDIRECT("1:"&amp;$C70))+1,1),Q69)),Q69))</f>
        <v>QNLTBQ</v>
      </c>
      <c r="R70" t="str" cm="1">
        <f t="array" aca="1" ref="R70" ca="1">IF($E70=COLUMN(R68)-10,RIGHT( R69,LEN(R69)-$C70),IF($G70=COLUMN(R68)-10,_xlfn.CONCAT(_xlfn.TEXTJOIN("",1,MID($I70,$C70-ROW(INDIRECT("1:"&amp;$C70))+1,1),R69)),R69))</f>
        <v>RPWS</v>
      </c>
      <c r="S70" t="str" cm="1">
        <f t="array" aca="1" ref="S70" ca="1">IF($E70=COLUMN(S68)-10,RIGHT( S69,LEN(S69)-$C70),IF($G70=COLUMN(S68)-10,_xlfn.CONCAT(_xlfn.TEXTJOIN("",1,MID($I70,$C70-ROW(INDIRECT("1:"&amp;$C70))+1,1),S69)),S69))</f>
        <v>G</v>
      </c>
    </row>
    <row r="71" spans="1:19" ht="17" x14ac:dyDescent="0.25">
      <c r="A71" s="1" t="s">
        <v>63</v>
      </c>
      <c r="B71" t="e" cm="1">
        <f t="array" ref="B71:G71">VALUE(_xlfn.TEXTSPLIT(A71," "))</f>
        <v>#VALUE!</v>
      </c>
      <c r="C71">
        <v>2</v>
      </c>
      <c r="D71" t="e">
        <v>#VALUE!</v>
      </c>
      <c r="E71">
        <v>6</v>
      </c>
      <c r="F71" t="e">
        <v>#VALUE!</v>
      </c>
      <c r="G71">
        <v>3</v>
      </c>
      <c r="I71" t="str" cm="1">
        <f t="array" aca="1" ref="I71" ca="1">INDIRECT("R"&amp;ROW(A70)&amp;"C"&amp;E71+10,0)</f>
        <v>TR</v>
      </c>
      <c r="K71" t="str" cm="1">
        <f t="array" aca="1" ref="K71" ca="1">IF($E71=COLUMN(K69)-10,RIGHT( K70,LEN(K70)-$C71),IF($G71=COLUMN(K69)-10,_xlfn.CONCAT(_xlfn.TEXTJOIN("",1,MID($I71,$C71-ROW(INDIRECT("1:"&amp;$C71))+1,1),K70)),K70))</f>
        <v>LMLCZHRJBCMSNHGNMTFFFLCDZVD</v>
      </c>
      <c r="L71" t="str" cm="1">
        <f t="array" aca="1" ref="L71" ca="1">IF($E71=COLUMN(L69)-10,RIGHT( L70,LEN(L70)-$C71),IF($G71=COLUMN(L69)-10,_xlfn.CONCAT(_xlfn.TEXTJOIN("",1,MID($I71,$C71-ROW(INDIRECT("1:"&amp;$C71))+1,1),L70)),L70))</f>
        <v/>
      </c>
      <c r="M71" t="str" cm="1">
        <f t="array" aca="1" ref="M71" ca="1">IF($E71=COLUMN(M69)-10,RIGHT( M70,LEN(M70)-$C71),IF($G71=COLUMN(M69)-10,_xlfn.CONCAT(_xlfn.TEXTJOIN("",1,MID($I71,$C71-ROW(INDIRECT("1:"&amp;$C71))+1,1),M70)),M70))</f>
        <v>RT</v>
      </c>
      <c r="N71" t="str" cm="1">
        <f t="array" aca="1" ref="N71" ca="1">IF($E71=COLUMN(N69)-10,RIGHT( N70,LEN(N70)-$C71),IF($G71=COLUMN(N69)-10,_xlfn.CONCAT(_xlfn.TEXTJOIN("",1,MID($I71,$C71-ROW(INDIRECT("1:"&amp;$C71))+1,1),N70)),N70))</f>
        <v>BMPZMTDVJPG</v>
      </c>
      <c r="O71" t="str" cm="1">
        <f t="array" aca="1" ref="O71" ca="1">IF($E71=COLUMN(O69)-10,RIGHT( O70,LEN(O70)-$C71),IF($G71=COLUMN(O69)-10,_xlfn.CONCAT(_xlfn.TEXTJOIN("",1,MID($I71,$C71-ROW(INDIRECT("1:"&amp;$C71))+1,1),O70)),O70))</f>
        <v>QSPSF</v>
      </c>
      <c r="P71" t="str" cm="1">
        <f t="array" aca="1" ref="P71" ca="1">IF($E71=COLUMN(P69)-10,RIGHT( P70,LEN(P70)-$C71),IF($G71=COLUMN(P69)-10,_xlfn.CONCAT(_xlfn.TEXTJOIN("",1,MID($I71,$C71-ROW(INDIRECT("1:"&amp;$C71))+1,1),P70)),P70))</f>
        <v/>
      </c>
      <c r="Q71" t="str" cm="1">
        <f t="array" aca="1" ref="Q71" ca="1">IF($E71=COLUMN(Q69)-10,RIGHT( Q70,LEN(Q70)-$C71),IF($G71=COLUMN(Q69)-10,_xlfn.CONCAT(_xlfn.TEXTJOIN("",1,MID($I71,$C71-ROW(INDIRECT("1:"&amp;$C71))+1,1),Q70)),Q70))</f>
        <v>QNLTBQ</v>
      </c>
      <c r="R71" t="str" cm="1">
        <f t="array" aca="1" ref="R71" ca="1">IF($E71=COLUMN(R69)-10,RIGHT( R70,LEN(R70)-$C71),IF($G71=COLUMN(R69)-10,_xlfn.CONCAT(_xlfn.TEXTJOIN("",1,MID($I71,$C71-ROW(INDIRECT("1:"&amp;$C71))+1,1),R70)),R70))</f>
        <v>RPWS</v>
      </c>
      <c r="S71" t="str" cm="1">
        <f t="array" aca="1" ref="S71" ca="1">IF($E71=COLUMN(S69)-10,RIGHT( S70,LEN(S70)-$C71),IF($G71=COLUMN(S69)-10,_xlfn.CONCAT(_xlfn.TEXTJOIN("",1,MID($I71,$C71-ROW(INDIRECT("1:"&amp;$C71))+1,1),S70)),S70))</f>
        <v>G</v>
      </c>
    </row>
    <row r="72" spans="1:19" ht="17" x14ac:dyDescent="0.25">
      <c r="A72" s="1" t="s">
        <v>64</v>
      </c>
      <c r="B72" t="e" cm="1">
        <f t="array" ref="B72:G72">VALUE(_xlfn.TEXTSPLIT(A72," "))</f>
        <v>#VALUE!</v>
      </c>
      <c r="C72">
        <v>1</v>
      </c>
      <c r="D72" t="e">
        <v>#VALUE!</v>
      </c>
      <c r="E72">
        <v>9</v>
      </c>
      <c r="F72" t="e">
        <v>#VALUE!</v>
      </c>
      <c r="G72">
        <v>8</v>
      </c>
      <c r="I72" t="str" cm="1">
        <f t="array" aca="1" ref="I72" ca="1">INDIRECT("R"&amp;ROW(A71)&amp;"C"&amp;E72+10,0)</f>
        <v>G</v>
      </c>
      <c r="K72" t="str" cm="1">
        <f t="array" aca="1" ref="K72" ca="1">IF($E72=COLUMN(K70)-10,RIGHT( K71,LEN(K71)-$C72),IF($G72=COLUMN(K70)-10,_xlfn.CONCAT(_xlfn.TEXTJOIN("",1,MID($I72,$C72-ROW(INDIRECT("1:"&amp;$C72))+1,1),K71)),K71))</f>
        <v>LMLCZHRJBCMSNHGNMTFFFLCDZVD</v>
      </c>
      <c r="L72" t="str" cm="1">
        <f t="array" aca="1" ref="L72" ca="1">IF($E72=COLUMN(L70)-10,RIGHT( L71,LEN(L71)-$C72),IF($G72=COLUMN(L70)-10,_xlfn.CONCAT(_xlfn.TEXTJOIN("",1,MID($I72,$C72-ROW(INDIRECT("1:"&amp;$C72))+1,1),L71)),L71))</f>
        <v/>
      </c>
      <c r="M72" t="str" cm="1">
        <f t="array" aca="1" ref="M72" ca="1">IF($E72=COLUMN(M70)-10,RIGHT( M71,LEN(M71)-$C72),IF($G72=COLUMN(M70)-10,_xlfn.CONCAT(_xlfn.TEXTJOIN("",1,MID($I72,$C72-ROW(INDIRECT("1:"&amp;$C72))+1,1),M71)),M71))</f>
        <v>RT</v>
      </c>
      <c r="N72" t="str" cm="1">
        <f t="array" aca="1" ref="N72" ca="1">IF($E72=COLUMN(N70)-10,RIGHT( N71,LEN(N71)-$C72),IF($G72=COLUMN(N70)-10,_xlfn.CONCAT(_xlfn.TEXTJOIN("",1,MID($I72,$C72-ROW(INDIRECT("1:"&amp;$C72))+1,1),N71)),N71))</f>
        <v>BMPZMTDVJPG</v>
      </c>
      <c r="O72" t="str" cm="1">
        <f t="array" aca="1" ref="O72" ca="1">IF($E72=COLUMN(O70)-10,RIGHT( O71,LEN(O71)-$C72),IF($G72=COLUMN(O70)-10,_xlfn.CONCAT(_xlfn.TEXTJOIN("",1,MID($I72,$C72-ROW(INDIRECT("1:"&amp;$C72))+1,1),O71)),O71))</f>
        <v>QSPSF</v>
      </c>
      <c r="P72" t="str" cm="1">
        <f t="array" aca="1" ref="P72" ca="1">IF($E72=COLUMN(P70)-10,RIGHT( P71,LEN(P71)-$C72),IF($G72=COLUMN(P70)-10,_xlfn.CONCAT(_xlfn.TEXTJOIN("",1,MID($I72,$C72-ROW(INDIRECT("1:"&amp;$C72))+1,1),P71)),P71))</f>
        <v/>
      </c>
      <c r="Q72" t="str" cm="1">
        <f t="array" aca="1" ref="Q72" ca="1">IF($E72=COLUMN(Q70)-10,RIGHT( Q71,LEN(Q71)-$C72),IF($G72=COLUMN(Q70)-10,_xlfn.CONCAT(_xlfn.TEXTJOIN("",1,MID($I72,$C72-ROW(INDIRECT("1:"&amp;$C72))+1,1),Q71)),Q71))</f>
        <v>QNLTBQ</v>
      </c>
      <c r="R72" t="str" cm="1">
        <f t="array" aca="1" ref="R72" ca="1">IF($E72=COLUMN(R70)-10,RIGHT( R71,LEN(R71)-$C72),IF($G72=COLUMN(R70)-10,_xlfn.CONCAT(_xlfn.TEXTJOIN("",1,MID($I72,$C72-ROW(INDIRECT("1:"&amp;$C72))+1,1),R71)),R71))</f>
        <v>GRPWS</v>
      </c>
      <c r="S72" t="str" cm="1">
        <f t="array" aca="1" ref="S72" ca="1">IF($E72=COLUMN(S70)-10,RIGHT( S71,LEN(S71)-$C72),IF($G72=COLUMN(S70)-10,_xlfn.CONCAT(_xlfn.TEXTJOIN("",1,MID($I72,$C72-ROW(INDIRECT("1:"&amp;$C72))+1,1),S71)),S71))</f>
        <v/>
      </c>
    </row>
    <row r="73" spans="1:19" ht="17" x14ac:dyDescent="0.25">
      <c r="A73" s="1" t="s">
        <v>65</v>
      </c>
      <c r="B73" t="e" cm="1">
        <f t="array" ref="B73:G73">VALUE(_xlfn.TEXTSPLIT(A73," "))</f>
        <v>#VALUE!</v>
      </c>
      <c r="C73">
        <v>5</v>
      </c>
      <c r="D73" t="e">
        <v>#VALUE!</v>
      </c>
      <c r="E73">
        <v>7</v>
      </c>
      <c r="F73" t="e">
        <v>#VALUE!</v>
      </c>
      <c r="G73">
        <v>5</v>
      </c>
      <c r="I73" t="str" cm="1">
        <f t="array" aca="1" ref="I73" ca="1">INDIRECT("R"&amp;ROW(A72)&amp;"C"&amp;E73+10,0)</f>
        <v>QNLTBQ</v>
      </c>
      <c r="K73" t="str" cm="1">
        <f t="array" aca="1" ref="K73" ca="1">IF($E73=COLUMN(K71)-10,RIGHT( K72,LEN(K72)-$C73),IF($G73=COLUMN(K71)-10,_xlfn.CONCAT(_xlfn.TEXTJOIN("",1,MID($I73,$C73-ROW(INDIRECT("1:"&amp;$C73))+1,1),K72)),K72))</f>
        <v>LMLCZHRJBCMSNHGNMTFFFLCDZVD</v>
      </c>
      <c r="L73" t="str" cm="1">
        <f t="array" aca="1" ref="L73" ca="1">IF($E73=COLUMN(L71)-10,RIGHT( L72,LEN(L72)-$C73),IF($G73=COLUMN(L71)-10,_xlfn.CONCAT(_xlfn.TEXTJOIN("",1,MID($I73,$C73-ROW(INDIRECT("1:"&amp;$C73))+1,1),L72)),L72))</f>
        <v/>
      </c>
      <c r="M73" t="str" cm="1">
        <f t="array" aca="1" ref="M73" ca="1">IF($E73=COLUMN(M71)-10,RIGHT( M72,LEN(M72)-$C73),IF($G73=COLUMN(M71)-10,_xlfn.CONCAT(_xlfn.TEXTJOIN("",1,MID($I73,$C73-ROW(INDIRECT("1:"&amp;$C73))+1,1),M72)),M72))</f>
        <v>RT</v>
      </c>
      <c r="N73" t="str" cm="1">
        <f t="array" aca="1" ref="N73" ca="1">IF($E73=COLUMN(N71)-10,RIGHT( N72,LEN(N72)-$C73),IF($G73=COLUMN(N71)-10,_xlfn.CONCAT(_xlfn.TEXTJOIN("",1,MID($I73,$C73-ROW(INDIRECT("1:"&amp;$C73))+1,1),N72)),N72))</f>
        <v>BMPZMTDVJPG</v>
      </c>
      <c r="O73" t="str" cm="1">
        <f t="array" aca="1" ref="O73" ca="1">IF($E73=COLUMN(O71)-10,RIGHT( O72,LEN(O72)-$C73),IF($G73=COLUMN(O71)-10,_xlfn.CONCAT(_xlfn.TEXTJOIN("",1,MID($I73,$C73-ROW(INDIRECT("1:"&amp;$C73))+1,1),O72)),O72))</f>
        <v>BTLNQQSPSF</v>
      </c>
      <c r="P73" t="str" cm="1">
        <f t="array" aca="1" ref="P73" ca="1">IF($E73=COLUMN(P71)-10,RIGHT( P72,LEN(P72)-$C73),IF($G73=COLUMN(P71)-10,_xlfn.CONCAT(_xlfn.TEXTJOIN("",1,MID($I73,$C73-ROW(INDIRECT("1:"&amp;$C73))+1,1),P72)),P72))</f>
        <v/>
      </c>
      <c r="Q73" t="str" cm="1">
        <f t="array" aca="1" ref="Q73" ca="1">IF($E73=COLUMN(Q71)-10,RIGHT( Q72,LEN(Q72)-$C73),IF($G73=COLUMN(Q71)-10,_xlfn.CONCAT(_xlfn.TEXTJOIN("",1,MID($I73,$C73-ROW(INDIRECT("1:"&amp;$C73))+1,1),Q72)),Q72))</f>
        <v>Q</v>
      </c>
      <c r="R73" t="str" cm="1">
        <f t="array" aca="1" ref="R73" ca="1">IF($E73=COLUMN(R71)-10,RIGHT( R72,LEN(R72)-$C73),IF($G73=COLUMN(R71)-10,_xlfn.CONCAT(_xlfn.TEXTJOIN("",1,MID($I73,$C73-ROW(INDIRECT("1:"&amp;$C73))+1,1),R72)),R72))</f>
        <v>GRPWS</v>
      </c>
      <c r="S73" t="str" cm="1">
        <f t="array" aca="1" ref="S73" ca="1">IF($E73=COLUMN(S71)-10,RIGHT( S72,LEN(S72)-$C73),IF($G73=COLUMN(S71)-10,_xlfn.CONCAT(_xlfn.TEXTJOIN("",1,MID($I73,$C73-ROW(INDIRECT("1:"&amp;$C73))+1,1),S72)),S72))</f>
        <v/>
      </c>
    </row>
    <row r="74" spans="1:19" ht="17" x14ac:dyDescent="0.25">
      <c r="A74" s="1" t="s">
        <v>66</v>
      </c>
      <c r="B74" t="e" cm="1">
        <f t="array" ref="B74:G74">VALUE(_xlfn.TEXTSPLIT(A74," "))</f>
        <v>#VALUE!</v>
      </c>
      <c r="C74">
        <v>2</v>
      </c>
      <c r="D74" t="e">
        <v>#VALUE!</v>
      </c>
      <c r="E74">
        <v>3</v>
      </c>
      <c r="F74" t="e">
        <v>#VALUE!</v>
      </c>
      <c r="G74">
        <v>1</v>
      </c>
      <c r="I74" t="str" cm="1">
        <f t="array" aca="1" ref="I74" ca="1">INDIRECT("R"&amp;ROW(A73)&amp;"C"&amp;E74+10,0)</f>
        <v>RT</v>
      </c>
      <c r="K74" t="str" cm="1">
        <f t="array" aca="1" ref="K74" ca="1">IF($E74=COLUMN(K72)-10,RIGHT( K73,LEN(K73)-$C74),IF($G74=COLUMN(K72)-10,_xlfn.CONCAT(_xlfn.TEXTJOIN("",1,MID($I74,$C74-ROW(INDIRECT("1:"&amp;$C74))+1,1),K73)),K73))</f>
        <v>TRLMLCZHRJBCMSNHGNMTFFFLCDZVD</v>
      </c>
      <c r="L74" t="str" cm="1">
        <f t="array" aca="1" ref="L74" ca="1">IF($E74=COLUMN(L72)-10,RIGHT( L73,LEN(L73)-$C74),IF($G74=COLUMN(L72)-10,_xlfn.CONCAT(_xlfn.TEXTJOIN("",1,MID($I74,$C74-ROW(INDIRECT("1:"&amp;$C74))+1,1),L73)),L73))</f>
        <v/>
      </c>
      <c r="M74" t="str" cm="1">
        <f t="array" aca="1" ref="M74" ca="1">IF($E74=COLUMN(M72)-10,RIGHT( M73,LEN(M73)-$C74),IF($G74=COLUMN(M72)-10,_xlfn.CONCAT(_xlfn.TEXTJOIN("",1,MID($I74,$C74-ROW(INDIRECT("1:"&amp;$C74))+1,1),M73)),M73))</f>
        <v/>
      </c>
      <c r="N74" t="str" cm="1">
        <f t="array" aca="1" ref="N74" ca="1">IF($E74=COLUMN(N72)-10,RIGHT( N73,LEN(N73)-$C74),IF($G74=COLUMN(N72)-10,_xlfn.CONCAT(_xlfn.TEXTJOIN("",1,MID($I74,$C74-ROW(INDIRECT("1:"&amp;$C74))+1,1),N73)),N73))</f>
        <v>BMPZMTDVJPG</v>
      </c>
      <c r="O74" t="str" cm="1">
        <f t="array" aca="1" ref="O74" ca="1">IF($E74=COLUMN(O72)-10,RIGHT( O73,LEN(O73)-$C74),IF($G74=COLUMN(O72)-10,_xlfn.CONCAT(_xlfn.TEXTJOIN("",1,MID($I74,$C74-ROW(INDIRECT("1:"&amp;$C74))+1,1),O73)),O73))</f>
        <v>BTLNQQSPSF</v>
      </c>
      <c r="P74" t="str" cm="1">
        <f t="array" aca="1" ref="P74" ca="1">IF($E74=COLUMN(P72)-10,RIGHT( P73,LEN(P73)-$C74),IF($G74=COLUMN(P72)-10,_xlfn.CONCAT(_xlfn.TEXTJOIN("",1,MID($I74,$C74-ROW(INDIRECT("1:"&amp;$C74))+1,1),P73)),P73))</f>
        <v/>
      </c>
      <c r="Q74" t="str" cm="1">
        <f t="array" aca="1" ref="Q74" ca="1">IF($E74=COLUMN(Q72)-10,RIGHT( Q73,LEN(Q73)-$C74),IF($G74=COLUMN(Q72)-10,_xlfn.CONCAT(_xlfn.TEXTJOIN("",1,MID($I74,$C74-ROW(INDIRECT("1:"&amp;$C74))+1,1),Q73)),Q73))</f>
        <v>Q</v>
      </c>
      <c r="R74" t="str" cm="1">
        <f t="array" aca="1" ref="R74" ca="1">IF($E74=COLUMN(R72)-10,RIGHT( R73,LEN(R73)-$C74),IF($G74=COLUMN(R72)-10,_xlfn.CONCAT(_xlfn.TEXTJOIN("",1,MID($I74,$C74-ROW(INDIRECT("1:"&amp;$C74))+1,1),R73)),R73))</f>
        <v>GRPWS</v>
      </c>
      <c r="S74" t="str" cm="1">
        <f t="array" aca="1" ref="S74" ca="1">IF($E74=COLUMN(S72)-10,RIGHT( S73,LEN(S73)-$C74),IF($G74=COLUMN(S72)-10,_xlfn.CONCAT(_xlfn.TEXTJOIN("",1,MID($I74,$C74-ROW(INDIRECT("1:"&amp;$C74))+1,1),S73)),S73))</f>
        <v/>
      </c>
    </row>
    <row r="75" spans="1:19" ht="17" x14ac:dyDescent="0.25">
      <c r="A75" s="1" t="s">
        <v>67</v>
      </c>
      <c r="B75" t="e" cm="1">
        <f t="array" ref="B75:G75">VALUE(_xlfn.TEXTSPLIT(A75," "))</f>
        <v>#VALUE!</v>
      </c>
      <c r="C75">
        <v>1</v>
      </c>
      <c r="D75" t="e">
        <v>#VALUE!</v>
      </c>
      <c r="E75">
        <v>7</v>
      </c>
      <c r="F75" t="e">
        <v>#VALUE!</v>
      </c>
      <c r="G75">
        <v>1</v>
      </c>
      <c r="I75" t="str" cm="1">
        <f t="array" aca="1" ref="I75" ca="1">INDIRECT("R"&amp;ROW(A74)&amp;"C"&amp;E75+10,0)</f>
        <v>Q</v>
      </c>
      <c r="K75" t="str" cm="1">
        <f t="array" aca="1" ref="K75" ca="1">IF($E75=COLUMN(K73)-10,RIGHT( K74,LEN(K74)-$C75),IF($G75=COLUMN(K73)-10,_xlfn.CONCAT(_xlfn.TEXTJOIN("",1,MID($I75,$C75-ROW(INDIRECT("1:"&amp;$C75))+1,1),K74)),K74))</f>
        <v>QTRLMLCZHRJBCMSNHGNMTFFFLCDZVD</v>
      </c>
      <c r="L75" t="str" cm="1">
        <f t="array" aca="1" ref="L75" ca="1">IF($E75=COLUMN(L73)-10,RIGHT( L74,LEN(L74)-$C75),IF($G75=COLUMN(L73)-10,_xlfn.CONCAT(_xlfn.TEXTJOIN("",1,MID($I75,$C75-ROW(INDIRECT("1:"&amp;$C75))+1,1),L74)),L74))</f>
        <v/>
      </c>
      <c r="M75" t="str" cm="1">
        <f t="array" aca="1" ref="M75" ca="1">IF($E75=COLUMN(M73)-10,RIGHT( M74,LEN(M74)-$C75),IF($G75=COLUMN(M73)-10,_xlfn.CONCAT(_xlfn.TEXTJOIN("",1,MID($I75,$C75-ROW(INDIRECT("1:"&amp;$C75))+1,1),M74)),M74))</f>
        <v/>
      </c>
      <c r="N75" t="str" cm="1">
        <f t="array" aca="1" ref="N75" ca="1">IF($E75=COLUMN(N73)-10,RIGHT( N74,LEN(N74)-$C75),IF($G75=COLUMN(N73)-10,_xlfn.CONCAT(_xlfn.TEXTJOIN("",1,MID($I75,$C75-ROW(INDIRECT("1:"&amp;$C75))+1,1),N74)),N74))</f>
        <v>BMPZMTDVJPG</v>
      </c>
      <c r="O75" t="str" cm="1">
        <f t="array" aca="1" ref="O75" ca="1">IF($E75=COLUMN(O73)-10,RIGHT( O74,LEN(O74)-$C75),IF($G75=COLUMN(O73)-10,_xlfn.CONCAT(_xlfn.TEXTJOIN("",1,MID($I75,$C75-ROW(INDIRECT("1:"&amp;$C75))+1,1),O74)),O74))</f>
        <v>BTLNQQSPSF</v>
      </c>
      <c r="P75" t="str" cm="1">
        <f t="array" aca="1" ref="P75" ca="1">IF($E75=COLUMN(P73)-10,RIGHT( P74,LEN(P74)-$C75),IF($G75=COLUMN(P73)-10,_xlfn.CONCAT(_xlfn.TEXTJOIN("",1,MID($I75,$C75-ROW(INDIRECT("1:"&amp;$C75))+1,1),P74)),P74))</f>
        <v/>
      </c>
      <c r="Q75" t="str" cm="1">
        <f t="array" aca="1" ref="Q75" ca="1">IF($E75=COLUMN(Q73)-10,RIGHT( Q74,LEN(Q74)-$C75),IF($G75=COLUMN(Q73)-10,_xlfn.CONCAT(_xlfn.TEXTJOIN("",1,MID($I75,$C75-ROW(INDIRECT("1:"&amp;$C75))+1,1),Q74)),Q74))</f>
        <v/>
      </c>
      <c r="R75" t="str" cm="1">
        <f t="array" aca="1" ref="R75" ca="1">IF($E75=COLUMN(R73)-10,RIGHT( R74,LEN(R74)-$C75),IF($G75=COLUMN(R73)-10,_xlfn.CONCAT(_xlfn.TEXTJOIN("",1,MID($I75,$C75-ROW(INDIRECT("1:"&amp;$C75))+1,1),R74)),R74))</f>
        <v>GRPWS</v>
      </c>
      <c r="S75" t="str" cm="1">
        <f t="array" aca="1" ref="S75" ca="1">IF($E75=COLUMN(S73)-10,RIGHT( S74,LEN(S74)-$C75),IF($G75=COLUMN(S73)-10,_xlfn.CONCAT(_xlfn.TEXTJOIN("",1,MID($I75,$C75-ROW(INDIRECT("1:"&amp;$C75))+1,1),S74)),S74))</f>
        <v/>
      </c>
    </row>
    <row r="76" spans="1:19" ht="17" x14ac:dyDescent="0.25">
      <c r="A76" s="1" t="s">
        <v>68</v>
      </c>
      <c r="B76" t="e" cm="1">
        <f t="array" ref="B76:G76">VALUE(_xlfn.TEXTSPLIT(A76," "))</f>
        <v>#VALUE!</v>
      </c>
      <c r="C76">
        <v>7</v>
      </c>
      <c r="D76" t="e">
        <v>#VALUE!</v>
      </c>
      <c r="E76">
        <v>4</v>
      </c>
      <c r="F76" t="e">
        <v>#VALUE!</v>
      </c>
      <c r="G76">
        <v>7</v>
      </c>
      <c r="I76" t="str" cm="1">
        <f t="array" aca="1" ref="I76" ca="1">INDIRECT("R"&amp;ROW(A75)&amp;"C"&amp;E76+10,0)</f>
        <v>BMPZMTDVJPG</v>
      </c>
      <c r="K76" t="str" cm="1">
        <f t="array" aca="1" ref="K76" ca="1">IF($E76=COLUMN(K74)-10,RIGHT( K75,LEN(K75)-$C76),IF($G76=COLUMN(K74)-10,_xlfn.CONCAT(_xlfn.TEXTJOIN("",1,MID($I76,$C76-ROW(INDIRECT("1:"&amp;$C76))+1,1),K75)),K75))</f>
        <v>QTRLMLCZHRJBCMSNHGNMTFFFLCDZVD</v>
      </c>
      <c r="L76" t="str" cm="1">
        <f t="array" aca="1" ref="L76" ca="1">IF($E76=COLUMN(L74)-10,RIGHT( L75,LEN(L75)-$C76),IF($G76=COLUMN(L74)-10,_xlfn.CONCAT(_xlfn.TEXTJOIN("",1,MID($I76,$C76-ROW(INDIRECT("1:"&amp;$C76))+1,1),L75)),L75))</f>
        <v/>
      </c>
      <c r="M76" t="str" cm="1">
        <f t="array" aca="1" ref="M76" ca="1">IF($E76=COLUMN(M74)-10,RIGHT( M75,LEN(M75)-$C76),IF($G76=COLUMN(M74)-10,_xlfn.CONCAT(_xlfn.TEXTJOIN("",1,MID($I76,$C76-ROW(INDIRECT("1:"&amp;$C76))+1,1),M75)),M75))</f>
        <v/>
      </c>
      <c r="N76" t="str" cm="1">
        <f t="array" aca="1" ref="N76" ca="1">IF($E76=COLUMN(N74)-10,RIGHT( N75,LEN(N75)-$C76),IF($G76=COLUMN(N74)-10,_xlfn.CONCAT(_xlfn.TEXTJOIN("",1,MID($I76,$C76-ROW(INDIRECT("1:"&amp;$C76))+1,1),N75)),N75))</f>
        <v>VJPG</v>
      </c>
      <c r="O76" t="str" cm="1">
        <f t="array" aca="1" ref="O76" ca="1">IF($E76=COLUMN(O74)-10,RIGHT( O75,LEN(O75)-$C76),IF($G76=COLUMN(O74)-10,_xlfn.CONCAT(_xlfn.TEXTJOIN("",1,MID($I76,$C76-ROW(INDIRECT("1:"&amp;$C76))+1,1),O75)),O75))</f>
        <v>BTLNQQSPSF</v>
      </c>
      <c r="P76" t="str" cm="1">
        <f t="array" aca="1" ref="P76" ca="1">IF($E76=COLUMN(P74)-10,RIGHT( P75,LEN(P75)-$C76),IF($G76=COLUMN(P74)-10,_xlfn.CONCAT(_xlfn.TEXTJOIN("",1,MID($I76,$C76-ROW(INDIRECT("1:"&amp;$C76))+1,1),P75)),P75))</f>
        <v/>
      </c>
      <c r="Q76" t="str" cm="1">
        <f t="array" aca="1" ref="Q76" ca="1">IF($E76=COLUMN(Q74)-10,RIGHT( Q75,LEN(Q75)-$C76),IF($G76=COLUMN(Q74)-10,_xlfn.CONCAT(_xlfn.TEXTJOIN("",1,MID($I76,$C76-ROW(INDIRECT("1:"&amp;$C76))+1,1),Q75)),Q75))</f>
        <v>DTMZPMB</v>
      </c>
      <c r="R76" t="str" cm="1">
        <f t="array" aca="1" ref="R76" ca="1">IF($E76=COLUMN(R74)-10,RIGHT( R75,LEN(R75)-$C76),IF($G76=COLUMN(R74)-10,_xlfn.CONCAT(_xlfn.TEXTJOIN("",1,MID($I76,$C76-ROW(INDIRECT("1:"&amp;$C76))+1,1),R75)),R75))</f>
        <v>GRPWS</v>
      </c>
      <c r="S76" t="str" cm="1">
        <f t="array" aca="1" ref="S76" ca="1">IF($E76=COLUMN(S74)-10,RIGHT( S75,LEN(S75)-$C76),IF($G76=COLUMN(S74)-10,_xlfn.CONCAT(_xlfn.TEXTJOIN("",1,MID($I76,$C76-ROW(INDIRECT("1:"&amp;$C76))+1,1),S75)),S75))</f>
        <v/>
      </c>
    </row>
    <row r="77" spans="1:19" ht="17" x14ac:dyDescent="0.25">
      <c r="A77" s="1" t="s">
        <v>69</v>
      </c>
      <c r="B77" t="e" cm="1">
        <f t="array" ref="B77:G77">VALUE(_xlfn.TEXTSPLIT(A77," "))</f>
        <v>#VALUE!</v>
      </c>
      <c r="C77">
        <v>2</v>
      </c>
      <c r="D77" t="e">
        <v>#VALUE!</v>
      </c>
      <c r="E77">
        <v>4</v>
      </c>
      <c r="F77" t="e">
        <v>#VALUE!</v>
      </c>
      <c r="G77">
        <v>8</v>
      </c>
      <c r="I77" t="str" cm="1">
        <f t="array" aca="1" ref="I77" ca="1">INDIRECT("R"&amp;ROW(A76)&amp;"C"&amp;E77+10,0)</f>
        <v>VJPG</v>
      </c>
      <c r="K77" t="str" cm="1">
        <f t="array" aca="1" ref="K77" ca="1">IF($E77=COLUMN(K75)-10,RIGHT( K76,LEN(K76)-$C77),IF($G77=COLUMN(K75)-10,_xlfn.CONCAT(_xlfn.TEXTJOIN("",1,MID($I77,$C77-ROW(INDIRECT("1:"&amp;$C77))+1,1),K76)),K76))</f>
        <v>QTRLMLCZHRJBCMSNHGNMTFFFLCDZVD</v>
      </c>
      <c r="L77" t="str" cm="1">
        <f t="array" aca="1" ref="L77" ca="1">IF($E77=COLUMN(L75)-10,RIGHT( L76,LEN(L76)-$C77),IF($G77=COLUMN(L75)-10,_xlfn.CONCAT(_xlfn.TEXTJOIN("",1,MID($I77,$C77-ROW(INDIRECT("1:"&amp;$C77))+1,1),L76)),L76))</f>
        <v/>
      </c>
      <c r="M77" t="str" cm="1">
        <f t="array" aca="1" ref="M77" ca="1">IF($E77=COLUMN(M75)-10,RIGHT( M76,LEN(M76)-$C77),IF($G77=COLUMN(M75)-10,_xlfn.CONCAT(_xlfn.TEXTJOIN("",1,MID($I77,$C77-ROW(INDIRECT("1:"&amp;$C77))+1,1),M76)),M76))</f>
        <v/>
      </c>
      <c r="N77" t="str" cm="1">
        <f t="array" aca="1" ref="N77" ca="1">IF($E77=COLUMN(N75)-10,RIGHT( N76,LEN(N76)-$C77),IF($G77=COLUMN(N75)-10,_xlfn.CONCAT(_xlfn.TEXTJOIN("",1,MID($I77,$C77-ROW(INDIRECT("1:"&amp;$C77))+1,1),N76)),N76))</f>
        <v>PG</v>
      </c>
      <c r="O77" t="str" cm="1">
        <f t="array" aca="1" ref="O77" ca="1">IF($E77=COLUMN(O75)-10,RIGHT( O76,LEN(O76)-$C77),IF($G77=COLUMN(O75)-10,_xlfn.CONCAT(_xlfn.TEXTJOIN("",1,MID($I77,$C77-ROW(INDIRECT("1:"&amp;$C77))+1,1),O76)),O76))</f>
        <v>BTLNQQSPSF</v>
      </c>
      <c r="P77" t="str" cm="1">
        <f t="array" aca="1" ref="P77" ca="1">IF($E77=COLUMN(P75)-10,RIGHT( P76,LEN(P76)-$C77),IF($G77=COLUMN(P75)-10,_xlfn.CONCAT(_xlfn.TEXTJOIN("",1,MID($I77,$C77-ROW(INDIRECT("1:"&amp;$C77))+1,1),P76)),P76))</f>
        <v/>
      </c>
      <c r="Q77" t="str" cm="1">
        <f t="array" aca="1" ref="Q77" ca="1">IF($E77=COLUMN(Q75)-10,RIGHT( Q76,LEN(Q76)-$C77),IF($G77=COLUMN(Q75)-10,_xlfn.CONCAT(_xlfn.TEXTJOIN("",1,MID($I77,$C77-ROW(INDIRECT("1:"&amp;$C77))+1,1),Q76)),Q76))</f>
        <v>DTMZPMB</v>
      </c>
      <c r="R77" t="str" cm="1">
        <f t="array" aca="1" ref="R77" ca="1">IF($E77=COLUMN(R75)-10,RIGHT( R76,LEN(R76)-$C77),IF($G77=COLUMN(R75)-10,_xlfn.CONCAT(_xlfn.TEXTJOIN("",1,MID($I77,$C77-ROW(INDIRECT("1:"&amp;$C77))+1,1),R76)),R76))</f>
        <v>JVGRPWS</v>
      </c>
      <c r="S77" t="str" cm="1">
        <f t="array" aca="1" ref="S77" ca="1">IF($E77=COLUMN(S75)-10,RIGHT( S76,LEN(S76)-$C77),IF($G77=COLUMN(S75)-10,_xlfn.CONCAT(_xlfn.TEXTJOIN("",1,MID($I77,$C77-ROW(INDIRECT("1:"&amp;$C77))+1,1),S76)),S76))</f>
        <v/>
      </c>
    </row>
    <row r="78" spans="1:19" ht="17" x14ac:dyDescent="0.25">
      <c r="A78" s="1" t="s">
        <v>70</v>
      </c>
      <c r="B78" t="e" cm="1">
        <f t="array" ref="B78:G78">VALUE(_xlfn.TEXTSPLIT(A78," "))</f>
        <v>#VALUE!</v>
      </c>
      <c r="C78">
        <v>6</v>
      </c>
      <c r="D78" t="e">
        <v>#VALUE!</v>
      </c>
      <c r="E78">
        <v>8</v>
      </c>
      <c r="F78" t="e">
        <v>#VALUE!</v>
      </c>
      <c r="G78">
        <v>6</v>
      </c>
      <c r="I78" t="str" cm="1">
        <f t="array" aca="1" ref="I78" ca="1">INDIRECT("R"&amp;ROW(A77)&amp;"C"&amp;E78+10,0)</f>
        <v>JVGRPWS</v>
      </c>
      <c r="K78" t="str" cm="1">
        <f t="array" aca="1" ref="K78" ca="1">IF($E78=COLUMN(K76)-10,RIGHT( K77,LEN(K77)-$C78),IF($G78=COLUMN(K76)-10,_xlfn.CONCAT(_xlfn.TEXTJOIN("",1,MID($I78,$C78-ROW(INDIRECT("1:"&amp;$C78))+1,1),K77)),K77))</f>
        <v>QTRLMLCZHRJBCMSNHGNMTFFFLCDZVD</v>
      </c>
      <c r="L78" t="str" cm="1">
        <f t="array" aca="1" ref="L78" ca="1">IF($E78=COLUMN(L76)-10,RIGHT( L77,LEN(L77)-$C78),IF($G78=COLUMN(L76)-10,_xlfn.CONCAT(_xlfn.TEXTJOIN("",1,MID($I78,$C78-ROW(INDIRECT("1:"&amp;$C78))+1,1),L77)),L77))</f>
        <v/>
      </c>
      <c r="M78" t="str" cm="1">
        <f t="array" aca="1" ref="M78" ca="1">IF($E78=COLUMN(M76)-10,RIGHT( M77,LEN(M77)-$C78),IF($G78=COLUMN(M76)-10,_xlfn.CONCAT(_xlfn.TEXTJOIN("",1,MID($I78,$C78-ROW(INDIRECT("1:"&amp;$C78))+1,1),M77)),M77))</f>
        <v/>
      </c>
      <c r="N78" t="str" cm="1">
        <f t="array" aca="1" ref="N78" ca="1">IF($E78=COLUMN(N76)-10,RIGHT( N77,LEN(N77)-$C78),IF($G78=COLUMN(N76)-10,_xlfn.CONCAT(_xlfn.TEXTJOIN("",1,MID($I78,$C78-ROW(INDIRECT("1:"&amp;$C78))+1,1),N77)),N77))</f>
        <v>PG</v>
      </c>
      <c r="O78" t="str" cm="1">
        <f t="array" aca="1" ref="O78" ca="1">IF($E78=COLUMN(O76)-10,RIGHT( O77,LEN(O77)-$C78),IF($G78=COLUMN(O76)-10,_xlfn.CONCAT(_xlfn.TEXTJOIN("",1,MID($I78,$C78-ROW(INDIRECT("1:"&amp;$C78))+1,1),O77)),O77))</f>
        <v>BTLNQQSPSF</v>
      </c>
      <c r="P78" t="str" cm="1">
        <f t="array" aca="1" ref="P78" ca="1">IF($E78=COLUMN(P76)-10,RIGHT( P77,LEN(P77)-$C78),IF($G78=COLUMN(P76)-10,_xlfn.CONCAT(_xlfn.TEXTJOIN("",1,MID($I78,$C78-ROW(INDIRECT("1:"&amp;$C78))+1,1),P77)),P77))</f>
        <v>WPRGVJ</v>
      </c>
      <c r="Q78" t="str" cm="1">
        <f t="array" aca="1" ref="Q78" ca="1">IF($E78=COLUMN(Q76)-10,RIGHT( Q77,LEN(Q77)-$C78),IF($G78=COLUMN(Q76)-10,_xlfn.CONCAT(_xlfn.TEXTJOIN("",1,MID($I78,$C78-ROW(INDIRECT("1:"&amp;$C78))+1,1),Q77)),Q77))</f>
        <v>DTMZPMB</v>
      </c>
      <c r="R78" t="str" cm="1">
        <f t="array" aca="1" ref="R78" ca="1">IF($E78=COLUMN(R76)-10,RIGHT( R77,LEN(R77)-$C78),IF($G78=COLUMN(R76)-10,_xlfn.CONCAT(_xlfn.TEXTJOIN("",1,MID($I78,$C78-ROW(INDIRECT("1:"&amp;$C78))+1,1),R77)),R77))</f>
        <v>S</v>
      </c>
      <c r="S78" t="str" cm="1">
        <f t="array" aca="1" ref="S78" ca="1">IF($E78=COLUMN(S76)-10,RIGHT( S77,LEN(S77)-$C78),IF($G78=COLUMN(S76)-10,_xlfn.CONCAT(_xlfn.TEXTJOIN("",1,MID($I78,$C78-ROW(INDIRECT("1:"&amp;$C78))+1,1),S77)),S77))</f>
        <v/>
      </c>
    </row>
    <row r="79" spans="1:19" ht="17" x14ac:dyDescent="0.25">
      <c r="A79" s="1" t="s">
        <v>71</v>
      </c>
      <c r="B79" t="e" cm="1">
        <f t="array" ref="B79:G79">VALUE(_xlfn.TEXTSPLIT(A79," "))</f>
        <v>#VALUE!</v>
      </c>
      <c r="C79">
        <v>3</v>
      </c>
      <c r="D79" t="e">
        <v>#VALUE!</v>
      </c>
      <c r="E79">
        <v>6</v>
      </c>
      <c r="F79" t="e">
        <v>#VALUE!</v>
      </c>
      <c r="G79">
        <v>9</v>
      </c>
      <c r="I79" t="str" cm="1">
        <f t="array" aca="1" ref="I79" ca="1">INDIRECT("R"&amp;ROW(A78)&amp;"C"&amp;E79+10,0)</f>
        <v>WPRGVJ</v>
      </c>
      <c r="K79" t="str" cm="1">
        <f t="array" aca="1" ref="K79" ca="1">IF($E79=COLUMN(K77)-10,RIGHT( K78,LEN(K78)-$C79),IF($G79=COLUMN(K77)-10,_xlfn.CONCAT(_xlfn.TEXTJOIN("",1,MID($I79,$C79-ROW(INDIRECT("1:"&amp;$C79))+1,1),K78)),K78))</f>
        <v>QTRLMLCZHRJBCMSNHGNMTFFFLCDZVD</v>
      </c>
      <c r="L79" t="str" cm="1">
        <f t="array" aca="1" ref="L79" ca="1">IF($E79=COLUMN(L77)-10,RIGHT( L78,LEN(L78)-$C79),IF($G79=COLUMN(L77)-10,_xlfn.CONCAT(_xlfn.TEXTJOIN("",1,MID($I79,$C79-ROW(INDIRECT("1:"&amp;$C79))+1,1),L78)),L78))</f>
        <v/>
      </c>
      <c r="M79" t="str" cm="1">
        <f t="array" aca="1" ref="M79" ca="1">IF($E79=COLUMN(M77)-10,RIGHT( M78,LEN(M78)-$C79),IF($G79=COLUMN(M77)-10,_xlfn.CONCAT(_xlfn.TEXTJOIN("",1,MID($I79,$C79-ROW(INDIRECT("1:"&amp;$C79))+1,1),M78)),M78))</f>
        <v/>
      </c>
      <c r="N79" t="str" cm="1">
        <f t="array" aca="1" ref="N79" ca="1">IF($E79=COLUMN(N77)-10,RIGHT( N78,LEN(N78)-$C79),IF($G79=COLUMN(N77)-10,_xlfn.CONCAT(_xlfn.TEXTJOIN("",1,MID($I79,$C79-ROW(INDIRECT("1:"&amp;$C79))+1,1),N78)),N78))</f>
        <v>PG</v>
      </c>
      <c r="O79" t="str" cm="1">
        <f t="array" aca="1" ref="O79" ca="1">IF($E79=COLUMN(O77)-10,RIGHT( O78,LEN(O78)-$C79),IF($G79=COLUMN(O77)-10,_xlfn.CONCAT(_xlfn.TEXTJOIN("",1,MID($I79,$C79-ROW(INDIRECT("1:"&amp;$C79))+1,1),O78)),O78))</f>
        <v>BTLNQQSPSF</v>
      </c>
      <c r="P79" t="str" cm="1">
        <f t="array" aca="1" ref="P79" ca="1">IF($E79=COLUMN(P77)-10,RIGHT( P78,LEN(P78)-$C79),IF($G79=COLUMN(P77)-10,_xlfn.CONCAT(_xlfn.TEXTJOIN("",1,MID($I79,$C79-ROW(INDIRECT("1:"&amp;$C79))+1,1),P78)),P78))</f>
        <v>GVJ</v>
      </c>
      <c r="Q79" t="str" cm="1">
        <f t="array" aca="1" ref="Q79" ca="1">IF($E79=COLUMN(Q77)-10,RIGHT( Q78,LEN(Q78)-$C79),IF($G79=COLUMN(Q77)-10,_xlfn.CONCAT(_xlfn.TEXTJOIN("",1,MID($I79,$C79-ROW(INDIRECT("1:"&amp;$C79))+1,1),Q78)),Q78))</f>
        <v>DTMZPMB</v>
      </c>
      <c r="R79" t="str" cm="1">
        <f t="array" aca="1" ref="R79" ca="1">IF($E79=COLUMN(R77)-10,RIGHT( R78,LEN(R78)-$C79),IF($G79=COLUMN(R77)-10,_xlfn.CONCAT(_xlfn.TEXTJOIN("",1,MID($I79,$C79-ROW(INDIRECT("1:"&amp;$C79))+1,1),R78)),R78))</f>
        <v>S</v>
      </c>
      <c r="S79" t="str" cm="1">
        <f t="array" aca="1" ref="S79" ca="1">IF($E79=COLUMN(S77)-10,RIGHT( S78,LEN(S78)-$C79),IF($G79=COLUMN(S77)-10,_xlfn.CONCAT(_xlfn.TEXTJOIN("",1,MID($I79,$C79-ROW(INDIRECT("1:"&amp;$C79))+1,1),S78)),S78))</f>
        <v>RPW</v>
      </c>
    </row>
    <row r="80" spans="1:19" ht="17" x14ac:dyDescent="0.25">
      <c r="A80" s="1" t="s">
        <v>72</v>
      </c>
      <c r="B80" t="e" cm="1">
        <f t="array" ref="B80:G80">VALUE(_xlfn.TEXTSPLIT(A80," "))</f>
        <v>#VALUE!</v>
      </c>
      <c r="C80">
        <v>10</v>
      </c>
      <c r="D80" t="e">
        <v>#VALUE!</v>
      </c>
      <c r="E80">
        <v>5</v>
      </c>
      <c r="F80" t="e">
        <v>#VALUE!</v>
      </c>
      <c r="G80">
        <v>1</v>
      </c>
      <c r="I80" t="str" cm="1">
        <f t="array" aca="1" ref="I80" ca="1">INDIRECT("R"&amp;ROW(A79)&amp;"C"&amp;E80+10,0)</f>
        <v>BTLNQQSPSF</v>
      </c>
      <c r="K80" t="str" cm="1">
        <f t="array" aca="1" ref="K80" ca="1">IF($E80=COLUMN(K78)-10,RIGHT( K79,LEN(K79)-$C80),IF($G80=COLUMN(K78)-10,_xlfn.CONCAT(_xlfn.TEXTJOIN("",1,MID($I80,$C80-ROW(INDIRECT("1:"&amp;$C80))+1,1),K79)),K79))</f>
        <v>FSPSQQNLTBQTRLMLCZHRJBCMSNHGNMTFFFLCDZVD</v>
      </c>
      <c r="L80" t="str" cm="1">
        <f t="array" aca="1" ref="L80" ca="1">IF($E80=COLUMN(L78)-10,RIGHT( L79,LEN(L79)-$C80),IF($G80=COLUMN(L78)-10,_xlfn.CONCAT(_xlfn.TEXTJOIN("",1,MID($I80,$C80-ROW(INDIRECT("1:"&amp;$C80))+1,1),L79)),L79))</f>
        <v/>
      </c>
      <c r="M80" t="str" cm="1">
        <f t="array" aca="1" ref="M80" ca="1">IF($E80=COLUMN(M78)-10,RIGHT( M79,LEN(M79)-$C80),IF($G80=COLUMN(M78)-10,_xlfn.CONCAT(_xlfn.TEXTJOIN("",1,MID($I80,$C80-ROW(INDIRECT("1:"&amp;$C80))+1,1),M79)),M79))</f>
        <v/>
      </c>
      <c r="N80" t="str" cm="1">
        <f t="array" aca="1" ref="N80" ca="1">IF($E80=COLUMN(N78)-10,RIGHT( N79,LEN(N79)-$C80),IF($G80=COLUMN(N78)-10,_xlfn.CONCAT(_xlfn.TEXTJOIN("",1,MID($I80,$C80-ROW(INDIRECT("1:"&amp;$C80))+1,1),N79)),N79))</f>
        <v>PG</v>
      </c>
      <c r="O80" t="str" cm="1">
        <f t="array" aca="1" ref="O80" ca="1">IF($E80=COLUMN(O78)-10,RIGHT( O79,LEN(O79)-$C80),IF($G80=COLUMN(O78)-10,_xlfn.CONCAT(_xlfn.TEXTJOIN("",1,MID($I80,$C80-ROW(INDIRECT("1:"&amp;$C80))+1,1),O79)),O79))</f>
        <v/>
      </c>
      <c r="P80" t="str" cm="1">
        <f t="array" aca="1" ref="P80" ca="1">IF($E80=COLUMN(P78)-10,RIGHT( P79,LEN(P79)-$C80),IF($G80=COLUMN(P78)-10,_xlfn.CONCAT(_xlfn.TEXTJOIN("",1,MID($I80,$C80-ROW(INDIRECT("1:"&amp;$C80))+1,1),P79)),P79))</f>
        <v>GVJ</v>
      </c>
      <c r="Q80" t="str" cm="1">
        <f t="array" aca="1" ref="Q80" ca="1">IF($E80=COLUMN(Q78)-10,RIGHT( Q79,LEN(Q79)-$C80),IF($G80=COLUMN(Q78)-10,_xlfn.CONCAT(_xlfn.TEXTJOIN("",1,MID($I80,$C80-ROW(INDIRECT("1:"&amp;$C80))+1,1),Q79)),Q79))</f>
        <v>DTMZPMB</v>
      </c>
      <c r="R80" t="str" cm="1">
        <f t="array" aca="1" ref="R80" ca="1">IF($E80=COLUMN(R78)-10,RIGHT( R79,LEN(R79)-$C80),IF($G80=COLUMN(R78)-10,_xlfn.CONCAT(_xlfn.TEXTJOIN("",1,MID($I80,$C80-ROW(INDIRECT("1:"&amp;$C80))+1,1),R79)),R79))</f>
        <v>S</v>
      </c>
      <c r="S80" t="str" cm="1">
        <f t="array" aca="1" ref="S80" ca="1">IF($E80=COLUMN(S78)-10,RIGHT( S79,LEN(S79)-$C80),IF($G80=COLUMN(S78)-10,_xlfn.CONCAT(_xlfn.TEXTJOIN("",1,MID($I80,$C80-ROW(INDIRECT("1:"&amp;$C80))+1,1),S79)),S79))</f>
        <v>RPW</v>
      </c>
    </row>
    <row r="81" spans="1:19" ht="17" x14ac:dyDescent="0.25">
      <c r="A81" s="1" t="s">
        <v>73</v>
      </c>
      <c r="B81" t="e" cm="1">
        <f t="array" ref="B81:G81">VALUE(_xlfn.TEXTSPLIT(A81," "))</f>
        <v>#VALUE!</v>
      </c>
      <c r="C81">
        <v>7</v>
      </c>
      <c r="D81" t="e">
        <v>#VALUE!</v>
      </c>
      <c r="E81">
        <v>7</v>
      </c>
      <c r="F81" t="e">
        <v>#VALUE!</v>
      </c>
      <c r="G81">
        <v>1</v>
      </c>
      <c r="I81" t="str" cm="1">
        <f t="array" aca="1" ref="I81" ca="1">INDIRECT("R"&amp;ROW(A80)&amp;"C"&amp;E81+10,0)</f>
        <v>DTMZPMB</v>
      </c>
      <c r="K81" t="str" cm="1">
        <f t="array" aca="1" ref="K81" ca="1">IF($E81=COLUMN(K79)-10,RIGHT( K80,LEN(K80)-$C81),IF($G81=COLUMN(K79)-10,_xlfn.CONCAT(_xlfn.TEXTJOIN("",1,MID($I81,$C81-ROW(INDIRECT("1:"&amp;$C81))+1,1),K80)),K80))</f>
        <v>BMPZMTDFSPSQQNLTBQTRLMLCZHRJBCMSNHGNMTFFFLCDZVD</v>
      </c>
      <c r="L81" t="str" cm="1">
        <f t="array" aca="1" ref="L81" ca="1">IF($E81=COLUMN(L79)-10,RIGHT( L80,LEN(L80)-$C81),IF($G81=COLUMN(L79)-10,_xlfn.CONCAT(_xlfn.TEXTJOIN("",1,MID($I81,$C81-ROW(INDIRECT("1:"&amp;$C81))+1,1),L80)),L80))</f>
        <v/>
      </c>
      <c r="M81" t="str" cm="1">
        <f t="array" aca="1" ref="M81" ca="1">IF($E81=COLUMN(M79)-10,RIGHT( M80,LEN(M80)-$C81),IF($G81=COLUMN(M79)-10,_xlfn.CONCAT(_xlfn.TEXTJOIN("",1,MID($I81,$C81-ROW(INDIRECT("1:"&amp;$C81))+1,1),M80)),M80))</f>
        <v/>
      </c>
      <c r="N81" t="str" cm="1">
        <f t="array" aca="1" ref="N81" ca="1">IF($E81=COLUMN(N79)-10,RIGHT( N80,LEN(N80)-$C81),IF($G81=COLUMN(N79)-10,_xlfn.CONCAT(_xlfn.TEXTJOIN("",1,MID($I81,$C81-ROW(INDIRECT("1:"&amp;$C81))+1,1),N80)),N80))</f>
        <v>PG</v>
      </c>
      <c r="O81" t="str" cm="1">
        <f t="array" aca="1" ref="O81" ca="1">IF($E81=COLUMN(O79)-10,RIGHT( O80,LEN(O80)-$C81),IF($G81=COLUMN(O79)-10,_xlfn.CONCAT(_xlfn.TEXTJOIN("",1,MID($I81,$C81-ROW(INDIRECT("1:"&amp;$C81))+1,1),O80)),O80))</f>
        <v/>
      </c>
      <c r="P81" t="str" cm="1">
        <f t="array" aca="1" ref="P81" ca="1">IF($E81=COLUMN(P79)-10,RIGHT( P80,LEN(P80)-$C81),IF($G81=COLUMN(P79)-10,_xlfn.CONCAT(_xlfn.TEXTJOIN("",1,MID($I81,$C81-ROW(INDIRECT("1:"&amp;$C81))+1,1),P80)),P80))</f>
        <v>GVJ</v>
      </c>
      <c r="Q81" t="str" cm="1">
        <f t="array" aca="1" ref="Q81" ca="1">IF($E81=COLUMN(Q79)-10,RIGHT( Q80,LEN(Q80)-$C81),IF($G81=COLUMN(Q79)-10,_xlfn.CONCAT(_xlfn.TEXTJOIN("",1,MID($I81,$C81-ROW(INDIRECT("1:"&amp;$C81))+1,1),Q80)),Q80))</f>
        <v/>
      </c>
      <c r="R81" t="str" cm="1">
        <f t="array" aca="1" ref="R81" ca="1">IF($E81=COLUMN(R79)-10,RIGHT( R80,LEN(R80)-$C81),IF($G81=COLUMN(R79)-10,_xlfn.CONCAT(_xlfn.TEXTJOIN("",1,MID($I81,$C81-ROW(INDIRECT("1:"&amp;$C81))+1,1),R80)),R80))</f>
        <v>S</v>
      </c>
      <c r="S81" t="str" cm="1">
        <f t="array" aca="1" ref="S81" ca="1">IF($E81=COLUMN(S79)-10,RIGHT( S80,LEN(S80)-$C81),IF($G81=COLUMN(S79)-10,_xlfn.CONCAT(_xlfn.TEXTJOIN("",1,MID($I81,$C81-ROW(INDIRECT("1:"&amp;$C81))+1,1),S80)),S80))</f>
        <v>RPW</v>
      </c>
    </row>
    <row r="82" spans="1:19" ht="17" x14ac:dyDescent="0.25">
      <c r="A82" s="1" t="s">
        <v>74</v>
      </c>
      <c r="B82" t="e" cm="1">
        <f t="array" ref="B82:G82">VALUE(_xlfn.TEXTSPLIT(A82," "))</f>
        <v>#VALUE!</v>
      </c>
      <c r="C82">
        <v>1</v>
      </c>
      <c r="D82" t="e">
        <v>#VALUE!</v>
      </c>
      <c r="E82">
        <v>4</v>
      </c>
      <c r="F82" t="e">
        <v>#VALUE!</v>
      </c>
      <c r="G82">
        <v>9</v>
      </c>
      <c r="I82" t="str" cm="1">
        <f t="array" aca="1" ref="I82" ca="1">INDIRECT("R"&amp;ROW(A81)&amp;"C"&amp;E82+10,0)</f>
        <v>PG</v>
      </c>
      <c r="K82" t="str" cm="1">
        <f t="array" aca="1" ref="K82" ca="1">IF($E82=COLUMN(K80)-10,RIGHT( K81,LEN(K81)-$C82),IF($G82=COLUMN(K80)-10,_xlfn.CONCAT(_xlfn.TEXTJOIN("",1,MID($I82,$C82-ROW(INDIRECT("1:"&amp;$C82))+1,1),K81)),K81))</f>
        <v>BMPZMTDFSPSQQNLTBQTRLMLCZHRJBCMSNHGNMTFFFLCDZVD</v>
      </c>
      <c r="L82" t="str" cm="1">
        <f t="array" aca="1" ref="L82" ca="1">IF($E82=COLUMN(L80)-10,RIGHT( L81,LEN(L81)-$C82),IF($G82=COLUMN(L80)-10,_xlfn.CONCAT(_xlfn.TEXTJOIN("",1,MID($I82,$C82-ROW(INDIRECT("1:"&amp;$C82))+1,1),L81)),L81))</f>
        <v/>
      </c>
      <c r="M82" t="str" cm="1">
        <f t="array" aca="1" ref="M82" ca="1">IF($E82=COLUMN(M80)-10,RIGHT( M81,LEN(M81)-$C82),IF($G82=COLUMN(M80)-10,_xlfn.CONCAT(_xlfn.TEXTJOIN("",1,MID($I82,$C82-ROW(INDIRECT("1:"&amp;$C82))+1,1),M81)),M81))</f>
        <v/>
      </c>
      <c r="N82" t="str" cm="1">
        <f t="array" aca="1" ref="N82" ca="1">IF($E82=COLUMN(N80)-10,RIGHT( N81,LEN(N81)-$C82),IF($G82=COLUMN(N80)-10,_xlfn.CONCAT(_xlfn.TEXTJOIN("",1,MID($I82,$C82-ROW(INDIRECT("1:"&amp;$C82))+1,1),N81)),N81))</f>
        <v>G</v>
      </c>
      <c r="O82" t="str" cm="1">
        <f t="array" aca="1" ref="O82" ca="1">IF($E82=COLUMN(O80)-10,RIGHT( O81,LEN(O81)-$C82),IF($G82=COLUMN(O80)-10,_xlfn.CONCAT(_xlfn.TEXTJOIN("",1,MID($I82,$C82-ROW(INDIRECT("1:"&amp;$C82))+1,1),O81)),O81))</f>
        <v/>
      </c>
      <c r="P82" t="str" cm="1">
        <f t="array" aca="1" ref="P82" ca="1">IF($E82=COLUMN(P80)-10,RIGHT( P81,LEN(P81)-$C82),IF($G82=COLUMN(P80)-10,_xlfn.CONCAT(_xlfn.TEXTJOIN("",1,MID($I82,$C82-ROW(INDIRECT("1:"&amp;$C82))+1,1),P81)),P81))</f>
        <v>GVJ</v>
      </c>
      <c r="Q82" t="str" cm="1">
        <f t="array" aca="1" ref="Q82" ca="1">IF($E82=COLUMN(Q80)-10,RIGHT( Q81,LEN(Q81)-$C82),IF($G82=COLUMN(Q80)-10,_xlfn.CONCAT(_xlfn.TEXTJOIN("",1,MID($I82,$C82-ROW(INDIRECT("1:"&amp;$C82))+1,1),Q81)),Q81))</f>
        <v/>
      </c>
      <c r="R82" t="str" cm="1">
        <f t="array" aca="1" ref="R82" ca="1">IF($E82=COLUMN(R80)-10,RIGHT( R81,LEN(R81)-$C82),IF($G82=COLUMN(R80)-10,_xlfn.CONCAT(_xlfn.TEXTJOIN("",1,MID($I82,$C82-ROW(INDIRECT("1:"&amp;$C82))+1,1),R81)),R81))</f>
        <v>S</v>
      </c>
      <c r="S82" t="str" cm="1">
        <f t="array" aca="1" ref="S82" ca="1">IF($E82=COLUMN(S80)-10,RIGHT( S81,LEN(S81)-$C82),IF($G82=COLUMN(S80)-10,_xlfn.CONCAT(_xlfn.TEXTJOIN("",1,MID($I82,$C82-ROW(INDIRECT("1:"&amp;$C82))+1,1),S81)),S81))</f>
        <v>PRPW</v>
      </c>
    </row>
    <row r="83" spans="1:19" ht="17" x14ac:dyDescent="0.25">
      <c r="A83" s="1" t="s">
        <v>10</v>
      </c>
      <c r="B83" t="e" cm="1">
        <f t="array" ref="B83:G83">VALUE(_xlfn.TEXTSPLIT(A83," "))</f>
        <v>#VALUE!</v>
      </c>
      <c r="C83">
        <v>1</v>
      </c>
      <c r="D83" t="e">
        <v>#VALUE!</v>
      </c>
      <c r="E83">
        <v>6</v>
      </c>
      <c r="F83" t="e">
        <v>#VALUE!</v>
      </c>
      <c r="G83">
        <v>3</v>
      </c>
      <c r="I83" t="str" cm="1">
        <f t="array" aca="1" ref="I83" ca="1">INDIRECT("R"&amp;ROW(A82)&amp;"C"&amp;E83+10,0)</f>
        <v>GVJ</v>
      </c>
      <c r="K83" t="str" cm="1">
        <f t="array" aca="1" ref="K83" ca="1">IF($E83=COLUMN(K81)-10,RIGHT( K82,LEN(K82)-$C83),IF($G83=COLUMN(K81)-10,_xlfn.CONCAT(_xlfn.TEXTJOIN("",1,MID($I83,$C83-ROW(INDIRECT("1:"&amp;$C83))+1,1),K82)),K82))</f>
        <v>BMPZMTDFSPSQQNLTBQTRLMLCZHRJBCMSNHGNMTFFFLCDZVD</v>
      </c>
      <c r="L83" t="str" cm="1">
        <f t="array" aca="1" ref="L83" ca="1">IF($E83=COLUMN(L81)-10,RIGHT( L82,LEN(L82)-$C83),IF($G83=COLUMN(L81)-10,_xlfn.CONCAT(_xlfn.TEXTJOIN("",1,MID($I83,$C83-ROW(INDIRECT("1:"&amp;$C83))+1,1),L82)),L82))</f>
        <v/>
      </c>
      <c r="M83" t="str" cm="1">
        <f t="array" aca="1" ref="M83" ca="1">IF($E83=COLUMN(M81)-10,RIGHT( M82,LEN(M82)-$C83),IF($G83=COLUMN(M81)-10,_xlfn.CONCAT(_xlfn.TEXTJOIN("",1,MID($I83,$C83-ROW(INDIRECT("1:"&amp;$C83))+1,1),M82)),M82))</f>
        <v>G</v>
      </c>
      <c r="N83" t="str" cm="1">
        <f t="array" aca="1" ref="N83" ca="1">IF($E83=COLUMN(N81)-10,RIGHT( N82,LEN(N82)-$C83),IF($G83=COLUMN(N81)-10,_xlfn.CONCAT(_xlfn.TEXTJOIN("",1,MID($I83,$C83-ROW(INDIRECT("1:"&amp;$C83))+1,1),N82)),N82))</f>
        <v>G</v>
      </c>
      <c r="O83" t="str" cm="1">
        <f t="array" aca="1" ref="O83" ca="1">IF($E83=COLUMN(O81)-10,RIGHT( O82,LEN(O82)-$C83),IF($G83=COLUMN(O81)-10,_xlfn.CONCAT(_xlfn.TEXTJOIN("",1,MID($I83,$C83-ROW(INDIRECT("1:"&amp;$C83))+1,1),O82)),O82))</f>
        <v/>
      </c>
      <c r="P83" t="str" cm="1">
        <f t="array" aca="1" ref="P83" ca="1">IF($E83=COLUMN(P81)-10,RIGHT( P82,LEN(P82)-$C83),IF($G83=COLUMN(P81)-10,_xlfn.CONCAT(_xlfn.TEXTJOIN("",1,MID($I83,$C83-ROW(INDIRECT("1:"&amp;$C83))+1,1),P82)),P82))</f>
        <v>VJ</v>
      </c>
      <c r="Q83" t="str" cm="1">
        <f t="array" aca="1" ref="Q83" ca="1">IF($E83=COLUMN(Q81)-10,RIGHT( Q82,LEN(Q82)-$C83),IF($G83=COLUMN(Q81)-10,_xlfn.CONCAT(_xlfn.TEXTJOIN("",1,MID($I83,$C83-ROW(INDIRECT("1:"&amp;$C83))+1,1),Q82)),Q82))</f>
        <v/>
      </c>
      <c r="R83" t="str" cm="1">
        <f t="array" aca="1" ref="R83" ca="1">IF($E83=COLUMN(R81)-10,RIGHT( R82,LEN(R82)-$C83),IF($G83=COLUMN(R81)-10,_xlfn.CONCAT(_xlfn.TEXTJOIN("",1,MID($I83,$C83-ROW(INDIRECT("1:"&amp;$C83))+1,1),R82)),R82))</f>
        <v>S</v>
      </c>
      <c r="S83" t="str" cm="1">
        <f t="array" aca="1" ref="S83" ca="1">IF($E83=COLUMN(S81)-10,RIGHT( S82,LEN(S82)-$C83),IF($G83=COLUMN(S81)-10,_xlfn.CONCAT(_xlfn.TEXTJOIN("",1,MID($I83,$C83-ROW(INDIRECT("1:"&amp;$C83))+1,1),S82)),S82))</f>
        <v>PRPW</v>
      </c>
    </row>
    <row r="84" spans="1:19" ht="17" x14ac:dyDescent="0.25">
      <c r="A84" s="1" t="s">
        <v>75</v>
      </c>
      <c r="B84" t="e" cm="1">
        <f t="array" ref="B84:G84">VALUE(_xlfn.TEXTSPLIT(A84," "))</f>
        <v>#VALUE!</v>
      </c>
      <c r="C84">
        <v>2</v>
      </c>
      <c r="D84" t="e">
        <v>#VALUE!</v>
      </c>
      <c r="E84">
        <v>9</v>
      </c>
      <c r="F84" t="e">
        <v>#VALUE!</v>
      </c>
      <c r="G84">
        <v>7</v>
      </c>
      <c r="I84" t="str" cm="1">
        <f t="array" aca="1" ref="I84" ca="1">INDIRECT("R"&amp;ROW(A83)&amp;"C"&amp;E84+10,0)</f>
        <v>PRPW</v>
      </c>
      <c r="K84" t="str" cm="1">
        <f t="array" aca="1" ref="K84" ca="1">IF($E84=COLUMN(K82)-10,RIGHT( K83,LEN(K83)-$C84),IF($G84=COLUMN(K82)-10,_xlfn.CONCAT(_xlfn.TEXTJOIN("",1,MID($I84,$C84-ROW(INDIRECT("1:"&amp;$C84))+1,1),K83)),K83))</f>
        <v>BMPZMTDFSPSQQNLTBQTRLMLCZHRJBCMSNHGNMTFFFLCDZVD</v>
      </c>
      <c r="L84" t="str" cm="1">
        <f t="array" aca="1" ref="L84" ca="1">IF($E84=COLUMN(L82)-10,RIGHT( L83,LEN(L83)-$C84),IF($G84=COLUMN(L82)-10,_xlfn.CONCAT(_xlfn.TEXTJOIN("",1,MID($I84,$C84-ROW(INDIRECT("1:"&amp;$C84))+1,1),L83)),L83))</f>
        <v/>
      </c>
      <c r="M84" t="str" cm="1">
        <f t="array" aca="1" ref="M84" ca="1">IF($E84=COLUMN(M82)-10,RIGHT( M83,LEN(M83)-$C84),IF($G84=COLUMN(M82)-10,_xlfn.CONCAT(_xlfn.TEXTJOIN("",1,MID($I84,$C84-ROW(INDIRECT("1:"&amp;$C84))+1,1),M83)),M83))</f>
        <v>G</v>
      </c>
      <c r="N84" t="str" cm="1">
        <f t="array" aca="1" ref="N84" ca="1">IF($E84=COLUMN(N82)-10,RIGHT( N83,LEN(N83)-$C84),IF($G84=COLUMN(N82)-10,_xlfn.CONCAT(_xlfn.TEXTJOIN("",1,MID($I84,$C84-ROW(INDIRECT("1:"&amp;$C84))+1,1),N83)),N83))</f>
        <v>G</v>
      </c>
      <c r="O84" t="str" cm="1">
        <f t="array" aca="1" ref="O84" ca="1">IF($E84=COLUMN(O82)-10,RIGHT( O83,LEN(O83)-$C84),IF($G84=COLUMN(O82)-10,_xlfn.CONCAT(_xlfn.TEXTJOIN("",1,MID($I84,$C84-ROW(INDIRECT("1:"&amp;$C84))+1,1),O83)),O83))</f>
        <v/>
      </c>
      <c r="P84" t="str" cm="1">
        <f t="array" aca="1" ref="P84" ca="1">IF($E84=COLUMN(P82)-10,RIGHT( P83,LEN(P83)-$C84),IF($G84=COLUMN(P82)-10,_xlfn.CONCAT(_xlfn.TEXTJOIN("",1,MID($I84,$C84-ROW(INDIRECT("1:"&amp;$C84))+1,1),P83)),P83))</f>
        <v>VJ</v>
      </c>
      <c r="Q84" t="str" cm="1">
        <f t="array" aca="1" ref="Q84" ca="1">IF($E84=COLUMN(Q82)-10,RIGHT( Q83,LEN(Q83)-$C84),IF($G84=COLUMN(Q82)-10,_xlfn.CONCAT(_xlfn.TEXTJOIN("",1,MID($I84,$C84-ROW(INDIRECT("1:"&amp;$C84))+1,1),Q83)),Q83))</f>
        <v>RP</v>
      </c>
      <c r="R84" t="str" cm="1">
        <f t="array" aca="1" ref="R84" ca="1">IF($E84=COLUMN(R82)-10,RIGHT( R83,LEN(R83)-$C84),IF($G84=COLUMN(R82)-10,_xlfn.CONCAT(_xlfn.TEXTJOIN("",1,MID($I84,$C84-ROW(INDIRECT("1:"&amp;$C84))+1,1),R83)),R83))</f>
        <v>S</v>
      </c>
      <c r="S84" t="str" cm="1">
        <f t="array" aca="1" ref="S84" ca="1">IF($E84=COLUMN(S82)-10,RIGHT( S83,LEN(S83)-$C84),IF($G84=COLUMN(S82)-10,_xlfn.CONCAT(_xlfn.TEXTJOIN("",1,MID($I84,$C84-ROW(INDIRECT("1:"&amp;$C84))+1,1),S83)),S83))</f>
        <v>PW</v>
      </c>
    </row>
    <row r="85" spans="1:19" ht="17" x14ac:dyDescent="0.25">
      <c r="A85" s="1" t="s">
        <v>76</v>
      </c>
      <c r="B85" t="e" cm="1">
        <f t="array" ref="B85:G85">VALUE(_xlfn.TEXTSPLIT(A85," "))</f>
        <v>#VALUE!</v>
      </c>
      <c r="C85">
        <v>1</v>
      </c>
      <c r="D85" t="e">
        <v>#VALUE!</v>
      </c>
      <c r="E85">
        <v>4</v>
      </c>
      <c r="F85" t="e">
        <v>#VALUE!</v>
      </c>
      <c r="G85">
        <v>2</v>
      </c>
      <c r="I85" t="str" cm="1">
        <f t="array" aca="1" ref="I85" ca="1">INDIRECT("R"&amp;ROW(A84)&amp;"C"&amp;E85+10,0)</f>
        <v>G</v>
      </c>
      <c r="K85" t="str" cm="1">
        <f t="array" aca="1" ref="K85" ca="1">IF($E85=COLUMN(K83)-10,RIGHT( K84,LEN(K84)-$C85),IF($G85=COLUMN(K83)-10,_xlfn.CONCAT(_xlfn.TEXTJOIN("",1,MID($I85,$C85-ROW(INDIRECT("1:"&amp;$C85))+1,1),K84)),K84))</f>
        <v>BMPZMTDFSPSQQNLTBQTRLMLCZHRJBCMSNHGNMTFFFLCDZVD</v>
      </c>
      <c r="L85" t="str" cm="1">
        <f t="array" aca="1" ref="L85" ca="1">IF($E85=COLUMN(L83)-10,RIGHT( L84,LEN(L84)-$C85),IF($G85=COLUMN(L83)-10,_xlfn.CONCAT(_xlfn.TEXTJOIN("",1,MID($I85,$C85-ROW(INDIRECT("1:"&amp;$C85))+1,1),L84)),L84))</f>
        <v>G</v>
      </c>
      <c r="M85" t="str" cm="1">
        <f t="array" aca="1" ref="M85" ca="1">IF($E85=COLUMN(M83)-10,RIGHT( M84,LEN(M84)-$C85),IF($G85=COLUMN(M83)-10,_xlfn.CONCAT(_xlfn.TEXTJOIN("",1,MID($I85,$C85-ROW(INDIRECT("1:"&amp;$C85))+1,1),M84)),M84))</f>
        <v>G</v>
      </c>
      <c r="N85" t="str" cm="1">
        <f t="array" aca="1" ref="N85" ca="1">IF($E85=COLUMN(N83)-10,RIGHT( N84,LEN(N84)-$C85),IF($G85=COLUMN(N83)-10,_xlfn.CONCAT(_xlfn.TEXTJOIN("",1,MID($I85,$C85-ROW(INDIRECT("1:"&amp;$C85))+1,1),N84)),N84))</f>
        <v/>
      </c>
      <c r="O85" t="str" cm="1">
        <f t="array" aca="1" ref="O85" ca="1">IF($E85=COLUMN(O83)-10,RIGHT( O84,LEN(O84)-$C85),IF($G85=COLUMN(O83)-10,_xlfn.CONCAT(_xlfn.TEXTJOIN("",1,MID($I85,$C85-ROW(INDIRECT("1:"&amp;$C85))+1,1),O84)),O84))</f>
        <v/>
      </c>
      <c r="P85" t="str" cm="1">
        <f t="array" aca="1" ref="P85" ca="1">IF($E85=COLUMN(P83)-10,RIGHT( P84,LEN(P84)-$C85),IF($G85=COLUMN(P83)-10,_xlfn.CONCAT(_xlfn.TEXTJOIN("",1,MID($I85,$C85-ROW(INDIRECT("1:"&amp;$C85))+1,1),P84)),P84))</f>
        <v>VJ</v>
      </c>
      <c r="Q85" t="str" cm="1">
        <f t="array" aca="1" ref="Q85" ca="1">IF($E85=COLUMN(Q83)-10,RIGHT( Q84,LEN(Q84)-$C85),IF($G85=COLUMN(Q83)-10,_xlfn.CONCAT(_xlfn.TEXTJOIN("",1,MID($I85,$C85-ROW(INDIRECT("1:"&amp;$C85))+1,1),Q84)),Q84))</f>
        <v>RP</v>
      </c>
      <c r="R85" t="str" cm="1">
        <f t="array" aca="1" ref="R85" ca="1">IF($E85=COLUMN(R83)-10,RIGHT( R84,LEN(R84)-$C85),IF($G85=COLUMN(R83)-10,_xlfn.CONCAT(_xlfn.TEXTJOIN("",1,MID($I85,$C85-ROW(INDIRECT("1:"&amp;$C85))+1,1),R84)),R84))</f>
        <v>S</v>
      </c>
      <c r="S85" t="str" cm="1">
        <f t="array" aca="1" ref="S85" ca="1">IF($E85=COLUMN(S83)-10,RIGHT( S84,LEN(S84)-$C85),IF($G85=COLUMN(S83)-10,_xlfn.CONCAT(_xlfn.TEXTJOIN("",1,MID($I85,$C85-ROW(INDIRECT("1:"&amp;$C85))+1,1),S84)),S84))</f>
        <v>PW</v>
      </c>
    </row>
    <row r="86" spans="1:19" ht="17" x14ac:dyDescent="0.25">
      <c r="A86" s="1" t="s">
        <v>77</v>
      </c>
      <c r="B86" t="e" cm="1">
        <f t="array" ref="B86:G86">VALUE(_xlfn.TEXTSPLIT(A86," "))</f>
        <v>#VALUE!</v>
      </c>
      <c r="C86">
        <v>1</v>
      </c>
      <c r="D86" t="e">
        <v>#VALUE!</v>
      </c>
      <c r="E86">
        <v>9</v>
      </c>
      <c r="F86" t="e">
        <v>#VALUE!</v>
      </c>
      <c r="G86">
        <v>5</v>
      </c>
      <c r="I86" t="str" cm="1">
        <f t="array" aca="1" ref="I86" ca="1">INDIRECT("R"&amp;ROW(A85)&amp;"C"&amp;E86+10,0)</f>
        <v>PW</v>
      </c>
      <c r="K86" t="str" cm="1">
        <f t="array" aca="1" ref="K86" ca="1">IF($E86=COLUMN(K84)-10,RIGHT( K85,LEN(K85)-$C86),IF($G86=COLUMN(K84)-10,_xlfn.CONCAT(_xlfn.TEXTJOIN("",1,MID($I86,$C86-ROW(INDIRECT("1:"&amp;$C86))+1,1),K85)),K85))</f>
        <v>BMPZMTDFSPSQQNLTBQTRLMLCZHRJBCMSNHGNMTFFFLCDZVD</v>
      </c>
      <c r="L86" t="str" cm="1">
        <f t="array" aca="1" ref="L86" ca="1">IF($E86=COLUMN(L84)-10,RIGHT( L85,LEN(L85)-$C86),IF($G86=COLUMN(L84)-10,_xlfn.CONCAT(_xlfn.TEXTJOIN("",1,MID($I86,$C86-ROW(INDIRECT("1:"&amp;$C86))+1,1),L85)),L85))</f>
        <v>G</v>
      </c>
      <c r="M86" t="str" cm="1">
        <f t="array" aca="1" ref="M86" ca="1">IF($E86=COLUMN(M84)-10,RIGHT( M85,LEN(M85)-$C86),IF($G86=COLUMN(M84)-10,_xlfn.CONCAT(_xlfn.TEXTJOIN("",1,MID($I86,$C86-ROW(INDIRECT("1:"&amp;$C86))+1,1),M85)),M85))</f>
        <v>G</v>
      </c>
      <c r="N86" t="str" cm="1">
        <f t="array" aca="1" ref="N86" ca="1">IF($E86=COLUMN(N84)-10,RIGHT( N85,LEN(N85)-$C86),IF($G86=COLUMN(N84)-10,_xlfn.CONCAT(_xlfn.TEXTJOIN("",1,MID($I86,$C86-ROW(INDIRECT("1:"&amp;$C86))+1,1),N85)),N85))</f>
        <v/>
      </c>
      <c r="O86" t="str" cm="1">
        <f t="array" aca="1" ref="O86" ca="1">IF($E86=COLUMN(O84)-10,RIGHT( O85,LEN(O85)-$C86),IF($G86=COLUMN(O84)-10,_xlfn.CONCAT(_xlfn.TEXTJOIN("",1,MID($I86,$C86-ROW(INDIRECT("1:"&amp;$C86))+1,1),O85)),O85))</f>
        <v>P</v>
      </c>
      <c r="P86" t="str" cm="1">
        <f t="array" aca="1" ref="P86" ca="1">IF($E86=COLUMN(P84)-10,RIGHT( P85,LEN(P85)-$C86),IF($G86=COLUMN(P84)-10,_xlfn.CONCAT(_xlfn.TEXTJOIN("",1,MID($I86,$C86-ROW(INDIRECT("1:"&amp;$C86))+1,1),P85)),P85))</f>
        <v>VJ</v>
      </c>
      <c r="Q86" t="str" cm="1">
        <f t="array" aca="1" ref="Q86" ca="1">IF($E86=COLUMN(Q84)-10,RIGHT( Q85,LEN(Q85)-$C86),IF($G86=COLUMN(Q84)-10,_xlfn.CONCAT(_xlfn.TEXTJOIN("",1,MID($I86,$C86-ROW(INDIRECT("1:"&amp;$C86))+1,1),Q85)),Q85))</f>
        <v>RP</v>
      </c>
      <c r="R86" t="str" cm="1">
        <f t="array" aca="1" ref="R86" ca="1">IF($E86=COLUMN(R84)-10,RIGHT( R85,LEN(R85)-$C86),IF($G86=COLUMN(R84)-10,_xlfn.CONCAT(_xlfn.TEXTJOIN("",1,MID($I86,$C86-ROW(INDIRECT("1:"&amp;$C86))+1,1),R85)),R85))</f>
        <v>S</v>
      </c>
      <c r="S86" t="str" cm="1">
        <f t="array" aca="1" ref="S86" ca="1">IF($E86=COLUMN(S84)-10,RIGHT( S85,LEN(S85)-$C86),IF($G86=COLUMN(S84)-10,_xlfn.CONCAT(_xlfn.TEXTJOIN("",1,MID($I86,$C86-ROW(INDIRECT("1:"&amp;$C86))+1,1),S85)),S85))</f>
        <v>W</v>
      </c>
    </row>
    <row r="87" spans="1:19" ht="17" x14ac:dyDescent="0.25">
      <c r="A87" s="1" t="s">
        <v>78</v>
      </c>
      <c r="B87" t="e" cm="1">
        <f t="array" ref="B87:G87">VALUE(_xlfn.TEXTSPLIT(A87," "))</f>
        <v>#VALUE!</v>
      </c>
      <c r="C87">
        <v>1</v>
      </c>
      <c r="D87" t="e">
        <v>#VALUE!</v>
      </c>
      <c r="E87">
        <v>8</v>
      </c>
      <c r="F87" t="e">
        <v>#VALUE!</v>
      </c>
      <c r="G87">
        <v>5</v>
      </c>
      <c r="I87" t="str" cm="1">
        <f t="array" aca="1" ref="I87" ca="1">INDIRECT("R"&amp;ROW(A86)&amp;"C"&amp;E87+10,0)</f>
        <v>S</v>
      </c>
      <c r="K87" t="str" cm="1">
        <f t="array" aca="1" ref="K87" ca="1">IF($E87=COLUMN(K85)-10,RIGHT( K86,LEN(K86)-$C87),IF($G87=COLUMN(K85)-10,_xlfn.CONCAT(_xlfn.TEXTJOIN("",1,MID($I87,$C87-ROW(INDIRECT("1:"&amp;$C87))+1,1),K86)),K86))</f>
        <v>BMPZMTDFSPSQQNLTBQTRLMLCZHRJBCMSNHGNMTFFFLCDZVD</v>
      </c>
      <c r="L87" t="str" cm="1">
        <f t="array" aca="1" ref="L87" ca="1">IF($E87=COLUMN(L85)-10,RIGHT( L86,LEN(L86)-$C87),IF($G87=COLUMN(L85)-10,_xlfn.CONCAT(_xlfn.TEXTJOIN("",1,MID($I87,$C87-ROW(INDIRECT("1:"&amp;$C87))+1,1),L86)),L86))</f>
        <v>G</v>
      </c>
      <c r="M87" t="str" cm="1">
        <f t="array" aca="1" ref="M87" ca="1">IF($E87=COLUMN(M85)-10,RIGHT( M86,LEN(M86)-$C87),IF($G87=COLUMN(M85)-10,_xlfn.CONCAT(_xlfn.TEXTJOIN("",1,MID($I87,$C87-ROW(INDIRECT("1:"&amp;$C87))+1,1),M86)),M86))</f>
        <v>G</v>
      </c>
      <c r="N87" t="str" cm="1">
        <f t="array" aca="1" ref="N87" ca="1">IF($E87=COLUMN(N85)-10,RIGHT( N86,LEN(N86)-$C87),IF($G87=COLUMN(N85)-10,_xlfn.CONCAT(_xlfn.TEXTJOIN("",1,MID($I87,$C87-ROW(INDIRECT("1:"&amp;$C87))+1,1),N86)),N86))</f>
        <v/>
      </c>
      <c r="O87" t="str" cm="1">
        <f t="array" aca="1" ref="O87" ca="1">IF($E87=COLUMN(O85)-10,RIGHT( O86,LEN(O86)-$C87),IF($G87=COLUMN(O85)-10,_xlfn.CONCAT(_xlfn.TEXTJOIN("",1,MID($I87,$C87-ROW(INDIRECT("1:"&amp;$C87))+1,1),O86)),O86))</f>
        <v>SP</v>
      </c>
      <c r="P87" t="str" cm="1">
        <f t="array" aca="1" ref="P87" ca="1">IF($E87=COLUMN(P85)-10,RIGHT( P86,LEN(P86)-$C87),IF($G87=COLUMN(P85)-10,_xlfn.CONCAT(_xlfn.TEXTJOIN("",1,MID($I87,$C87-ROW(INDIRECT("1:"&amp;$C87))+1,1),P86)),P86))</f>
        <v>VJ</v>
      </c>
      <c r="Q87" t="str" cm="1">
        <f t="array" aca="1" ref="Q87" ca="1">IF($E87=COLUMN(Q85)-10,RIGHT( Q86,LEN(Q86)-$C87),IF($G87=COLUMN(Q85)-10,_xlfn.CONCAT(_xlfn.TEXTJOIN("",1,MID($I87,$C87-ROW(INDIRECT("1:"&amp;$C87))+1,1),Q86)),Q86))</f>
        <v>RP</v>
      </c>
      <c r="R87" t="str" cm="1">
        <f t="array" aca="1" ref="R87" ca="1">IF($E87=COLUMN(R85)-10,RIGHT( R86,LEN(R86)-$C87),IF($G87=COLUMN(R85)-10,_xlfn.CONCAT(_xlfn.TEXTJOIN("",1,MID($I87,$C87-ROW(INDIRECT("1:"&amp;$C87))+1,1),R86)),R86))</f>
        <v/>
      </c>
      <c r="S87" t="str" cm="1">
        <f t="array" aca="1" ref="S87" ca="1">IF($E87=COLUMN(S85)-10,RIGHT( S86,LEN(S86)-$C87),IF($G87=COLUMN(S85)-10,_xlfn.CONCAT(_xlfn.TEXTJOIN("",1,MID($I87,$C87-ROW(INDIRECT("1:"&amp;$C87))+1,1),S86)),S86))</f>
        <v>W</v>
      </c>
    </row>
    <row r="88" spans="1:19" ht="17" x14ac:dyDescent="0.25">
      <c r="A88" s="1" t="s">
        <v>79</v>
      </c>
      <c r="B88" t="e" cm="1">
        <f t="array" ref="B88:G88">VALUE(_xlfn.TEXTSPLIT(A88," "))</f>
        <v>#VALUE!</v>
      </c>
      <c r="C88">
        <v>39</v>
      </c>
      <c r="D88" t="e">
        <v>#VALUE!</v>
      </c>
      <c r="E88">
        <v>1</v>
      </c>
      <c r="F88" t="e">
        <v>#VALUE!</v>
      </c>
      <c r="G88">
        <v>8</v>
      </c>
      <c r="I88" t="str" cm="1">
        <f t="array" aca="1" ref="I88" ca="1">INDIRECT("R"&amp;ROW(A87)&amp;"C"&amp;E88+10,0)</f>
        <v>BMPZMTDFSPSQQNLTBQTRLMLCZHRJBCMSNHGNMTFFFLCDZVD</v>
      </c>
      <c r="K88" t="str" cm="1">
        <f t="array" aca="1" ref="K88" ca="1">IF($E88=COLUMN(K86)-10,RIGHT( K87,LEN(K87)-$C88),IF($G88=COLUMN(K86)-10,_xlfn.CONCAT(_xlfn.TEXTJOIN("",1,MID($I88,$C88-ROW(INDIRECT("1:"&amp;$C88))+1,1),K87)),K87))</f>
        <v>FFLCDZVD</v>
      </c>
      <c r="L88" t="str" cm="1">
        <f t="array" aca="1" ref="L88" ca="1">IF($E88=COLUMN(L86)-10,RIGHT( L87,LEN(L87)-$C88),IF($G88=COLUMN(L86)-10,_xlfn.CONCAT(_xlfn.TEXTJOIN("",1,MID($I88,$C88-ROW(INDIRECT("1:"&amp;$C88))+1,1),L87)),L87))</f>
        <v>G</v>
      </c>
      <c r="M88" t="str" cm="1">
        <f t="array" aca="1" ref="M88" ca="1">IF($E88=COLUMN(M86)-10,RIGHT( M87,LEN(M87)-$C88),IF($G88=COLUMN(M86)-10,_xlfn.CONCAT(_xlfn.TEXTJOIN("",1,MID($I88,$C88-ROW(INDIRECT("1:"&amp;$C88))+1,1),M87)),M87))</f>
        <v>G</v>
      </c>
      <c r="N88" t="str" cm="1">
        <f t="array" aca="1" ref="N88" ca="1">IF($E88=COLUMN(N86)-10,RIGHT( N87,LEN(N87)-$C88),IF($G88=COLUMN(N86)-10,_xlfn.CONCAT(_xlfn.TEXTJOIN("",1,MID($I88,$C88-ROW(INDIRECT("1:"&amp;$C88))+1,1),N87)),N87))</f>
        <v/>
      </c>
      <c r="O88" t="str" cm="1">
        <f t="array" aca="1" ref="O88" ca="1">IF($E88=COLUMN(O86)-10,RIGHT( O87,LEN(O87)-$C88),IF($G88=COLUMN(O86)-10,_xlfn.CONCAT(_xlfn.TEXTJOIN("",1,MID($I88,$C88-ROW(INDIRECT("1:"&amp;$C88))+1,1),O87)),O87))</f>
        <v>SP</v>
      </c>
      <c r="P88" t="str" cm="1">
        <f t="array" aca="1" ref="P88" ca="1">IF($E88=COLUMN(P86)-10,RIGHT( P87,LEN(P87)-$C88),IF($G88=COLUMN(P86)-10,_xlfn.CONCAT(_xlfn.TEXTJOIN("",1,MID($I88,$C88-ROW(INDIRECT("1:"&amp;$C88))+1,1),P87)),P87))</f>
        <v>VJ</v>
      </c>
      <c r="Q88" t="str" cm="1">
        <f t="array" aca="1" ref="Q88" ca="1">IF($E88=COLUMN(Q86)-10,RIGHT( Q87,LEN(Q87)-$C88),IF($G88=COLUMN(Q86)-10,_xlfn.CONCAT(_xlfn.TEXTJOIN("",1,MID($I88,$C88-ROW(INDIRECT("1:"&amp;$C88))+1,1),Q87)),Q87))</f>
        <v>RP</v>
      </c>
      <c r="R88" t="str" cm="1">
        <f t="array" aca="1" ref="R88" ca="1">IF($E88=COLUMN(R86)-10,RIGHT( R87,LEN(R87)-$C88),IF($G88=COLUMN(R86)-10,_xlfn.CONCAT(_xlfn.TEXTJOIN("",1,MID($I88,$C88-ROW(INDIRECT("1:"&amp;$C88))+1,1),R87)),R87))</f>
        <v>FTMNGHNSMCBJRHZCLMLRTQBTLNQQSPSFDTMZPMB</v>
      </c>
      <c r="S88" t="str" cm="1">
        <f t="array" aca="1" ref="S88" ca="1">IF($E88=COLUMN(S86)-10,RIGHT( S87,LEN(S87)-$C88),IF($G88=COLUMN(S86)-10,_xlfn.CONCAT(_xlfn.TEXTJOIN("",1,MID($I88,$C88-ROW(INDIRECT("1:"&amp;$C88))+1,1),S87)),S87))</f>
        <v>W</v>
      </c>
    </row>
    <row r="89" spans="1:19" ht="17" x14ac:dyDescent="0.25">
      <c r="A89" s="1" t="s">
        <v>34</v>
      </c>
      <c r="B89" t="e" cm="1">
        <f t="array" ref="B89:G89">VALUE(_xlfn.TEXTSPLIT(A89," "))</f>
        <v>#VALUE!</v>
      </c>
      <c r="C89">
        <v>1</v>
      </c>
      <c r="D89" t="e">
        <v>#VALUE!</v>
      </c>
      <c r="E89">
        <v>2</v>
      </c>
      <c r="F89" t="e">
        <v>#VALUE!</v>
      </c>
      <c r="G89">
        <v>5</v>
      </c>
      <c r="I89" t="str" cm="1">
        <f t="array" aca="1" ref="I89" ca="1">INDIRECT("R"&amp;ROW(A88)&amp;"C"&amp;E89+10,0)</f>
        <v>G</v>
      </c>
      <c r="K89" t="str" cm="1">
        <f t="array" aca="1" ref="K89" ca="1">IF($E89=COLUMN(K87)-10,RIGHT( K88,LEN(K88)-$C89),IF($G89=COLUMN(K87)-10,_xlfn.CONCAT(_xlfn.TEXTJOIN("",1,MID($I89,$C89-ROW(INDIRECT("1:"&amp;$C89))+1,1),K88)),K88))</f>
        <v>FFLCDZVD</v>
      </c>
      <c r="L89" t="str" cm="1">
        <f t="array" aca="1" ref="L89" ca="1">IF($E89=COLUMN(L87)-10,RIGHT( L88,LEN(L88)-$C89),IF($G89=COLUMN(L87)-10,_xlfn.CONCAT(_xlfn.TEXTJOIN("",1,MID($I89,$C89-ROW(INDIRECT("1:"&amp;$C89))+1,1),L88)),L88))</f>
        <v/>
      </c>
      <c r="M89" t="str" cm="1">
        <f t="array" aca="1" ref="M89" ca="1">IF($E89=COLUMN(M87)-10,RIGHT( M88,LEN(M88)-$C89),IF($G89=COLUMN(M87)-10,_xlfn.CONCAT(_xlfn.TEXTJOIN("",1,MID($I89,$C89-ROW(INDIRECT("1:"&amp;$C89))+1,1),M88)),M88))</f>
        <v>G</v>
      </c>
      <c r="N89" t="str" cm="1">
        <f t="array" aca="1" ref="N89" ca="1">IF($E89=COLUMN(N87)-10,RIGHT( N88,LEN(N88)-$C89),IF($G89=COLUMN(N87)-10,_xlfn.CONCAT(_xlfn.TEXTJOIN("",1,MID($I89,$C89-ROW(INDIRECT("1:"&amp;$C89))+1,1),N88)),N88))</f>
        <v/>
      </c>
      <c r="O89" t="str" cm="1">
        <f t="array" aca="1" ref="O89" ca="1">IF($E89=COLUMN(O87)-10,RIGHT( O88,LEN(O88)-$C89),IF($G89=COLUMN(O87)-10,_xlfn.CONCAT(_xlfn.TEXTJOIN("",1,MID($I89,$C89-ROW(INDIRECT("1:"&amp;$C89))+1,1),O88)),O88))</f>
        <v>GSP</v>
      </c>
      <c r="P89" t="str" cm="1">
        <f t="array" aca="1" ref="P89" ca="1">IF($E89=COLUMN(P87)-10,RIGHT( P88,LEN(P88)-$C89),IF($G89=COLUMN(P87)-10,_xlfn.CONCAT(_xlfn.TEXTJOIN("",1,MID($I89,$C89-ROW(INDIRECT("1:"&amp;$C89))+1,1),P88)),P88))</f>
        <v>VJ</v>
      </c>
      <c r="Q89" t="str" cm="1">
        <f t="array" aca="1" ref="Q89" ca="1">IF($E89=COLUMN(Q87)-10,RIGHT( Q88,LEN(Q88)-$C89),IF($G89=COLUMN(Q87)-10,_xlfn.CONCAT(_xlfn.TEXTJOIN("",1,MID($I89,$C89-ROW(INDIRECT("1:"&amp;$C89))+1,1),Q88)),Q88))</f>
        <v>RP</v>
      </c>
      <c r="R89" t="str" cm="1">
        <f t="array" aca="1" ref="R89" ca="1">IF($E89=COLUMN(R87)-10,RIGHT( R88,LEN(R88)-$C89),IF($G89=COLUMN(R87)-10,_xlfn.CONCAT(_xlfn.TEXTJOIN("",1,MID($I89,$C89-ROW(INDIRECT("1:"&amp;$C89))+1,1),R88)),R88))</f>
        <v>FTMNGHNSMCBJRHZCLMLRTQBTLNQQSPSFDTMZPMB</v>
      </c>
      <c r="S89" t="str" cm="1">
        <f t="array" aca="1" ref="S89" ca="1">IF($E89=COLUMN(S87)-10,RIGHT( S88,LEN(S88)-$C89),IF($G89=COLUMN(S87)-10,_xlfn.CONCAT(_xlfn.TEXTJOIN("",1,MID($I89,$C89-ROW(INDIRECT("1:"&amp;$C89))+1,1),S88)),S88))</f>
        <v>W</v>
      </c>
    </row>
    <row r="90" spans="1:19" ht="17" x14ac:dyDescent="0.25">
      <c r="A90" s="1" t="s">
        <v>80</v>
      </c>
      <c r="B90" t="e" cm="1">
        <f t="array" ref="B90:G90">VALUE(_xlfn.TEXTSPLIT(A90," "))</f>
        <v>#VALUE!</v>
      </c>
      <c r="C90">
        <v>2</v>
      </c>
      <c r="D90" t="e">
        <v>#VALUE!</v>
      </c>
      <c r="E90">
        <v>6</v>
      </c>
      <c r="F90" t="e">
        <v>#VALUE!</v>
      </c>
      <c r="G90">
        <v>9</v>
      </c>
      <c r="I90" t="str" cm="1">
        <f t="array" aca="1" ref="I90" ca="1">INDIRECT("R"&amp;ROW(A89)&amp;"C"&amp;E90+10,0)</f>
        <v>VJ</v>
      </c>
      <c r="K90" t="str" cm="1">
        <f t="array" aca="1" ref="K90" ca="1">IF($E90=COLUMN(K88)-10,RIGHT( K89,LEN(K89)-$C90),IF($G90=COLUMN(K88)-10,_xlfn.CONCAT(_xlfn.TEXTJOIN("",1,MID($I90,$C90-ROW(INDIRECT("1:"&amp;$C90))+1,1),K89)),K89))</f>
        <v>FFLCDZVD</v>
      </c>
      <c r="L90" t="str" cm="1">
        <f t="array" aca="1" ref="L90" ca="1">IF($E90=COLUMN(L88)-10,RIGHT( L89,LEN(L89)-$C90),IF($G90=COLUMN(L88)-10,_xlfn.CONCAT(_xlfn.TEXTJOIN("",1,MID($I90,$C90-ROW(INDIRECT("1:"&amp;$C90))+1,1),L89)),L89))</f>
        <v/>
      </c>
      <c r="M90" t="str" cm="1">
        <f t="array" aca="1" ref="M90" ca="1">IF($E90=COLUMN(M88)-10,RIGHT( M89,LEN(M89)-$C90),IF($G90=COLUMN(M88)-10,_xlfn.CONCAT(_xlfn.TEXTJOIN("",1,MID($I90,$C90-ROW(INDIRECT("1:"&amp;$C90))+1,1),M89)),M89))</f>
        <v>G</v>
      </c>
      <c r="N90" t="str" cm="1">
        <f t="array" aca="1" ref="N90" ca="1">IF($E90=COLUMN(N88)-10,RIGHT( N89,LEN(N89)-$C90),IF($G90=COLUMN(N88)-10,_xlfn.CONCAT(_xlfn.TEXTJOIN("",1,MID($I90,$C90-ROW(INDIRECT("1:"&amp;$C90))+1,1),N89)),N89))</f>
        <v/>
      </c>
      <c r="O90" t="str" cm="1">
        <f t="array" aca="1" ref="O90" ca="1">IF($E90=COLUMN(O88)-10,RIGHT( O89,LEN(O89)-$C90),IF($G90=COLUMN(O88)-10,_xlfn.CONCAT(_xlfn.TEXTJOIN("",1,MID($I90,$C90-ROW(INDIRECT("1:"&amp;$C90))+1,1),O89)),O89))</f>
        <v>GSP</v>
      </c>
      <c r="P90" t="str" cm="1">
        <f t="array" aca="1" ref="P90" ca="1">IF($E90=COLUMN(P88)-10,RIGHT( P89,LEN(P89)-$C90),IF($G90=COLUMN(P88)-10,_xlfn.CONCAT(_xlfn.TEXTJOIN("",1,MID($I90,$C90-ROW(INDIRECT("1:"&amp;$C90))+1,1),P89)),P89))</f>
        <v/>
      </c>
      <c r="Q90" t="str" cm="1">
        <f t="array" aca="1" ref="Q90" ca="1">IF($E90=COLUMN(Q88)-10,RIGHT( Q89,LEN(Q89)-$C90),IF($G90=COLUMN(Q88)-10,_xlfn.CONCAT(_xlfn.TEXTJOIN("",1,MID($I90,$C90-ROW(INDIRECT("1:"&amp;$C90))+1,1),Q89)),Q89))</f>
        <v>RP</v>
      </c>
      <c r="R90" t="str" cm="1">
        <f t="array" aca="1" ref="R90" ca="1">IF($E90=COLUMN(R88)-10,RIGHT( R89,LEN(R89)-$C90),IF($G90=COLUMN(R88)-10,_xlfn.CONCAT(_xlfn.TEXTJOIN("",1,MID($I90,$C90-ROW(INDIRECT("1:"&amp;$C90))+1,1),R89)),R89))</f>
        <v>FTMNGHNSMCBJRHZCLMLRTQBTLNQQSPSFDTMZPMB</v>
      </c>
      <c r="S90" t="str" cm="1">
        <f t="array" aca="1" ref="S90" ca="1">IF($E90=COLUMN(S88)-10,RIGHT( S89,LEN(S89)-$C90),IF($G90=COLUMN(S88)-10,_xlfn.CONCAT(_xlfn.TEXTJOIN("",1,MID($I90,$C90-ROW(INDIRECT("1:"&amp;$C90))+1,1),S89)),S89))</f>
        <v>JVW</v>
      </c>
    </row>
    <row r="91" spans="1:19" ht="17" x14ac:dyDescent="0.25">
      <c r="A91" s="1" t="s">
        <v>2</v>
      </c>
      <c r="B91" t="e" cm="1">
        <f t="array" ref="B91:G91">VALUE(_xlfn.TEXTSPLIT(A91," "))</f>
        <v>#VALUE!</v>
      </c>
      <c r="C91">
        <v>3</v>
      </c>
      <c r="D91" t="e">
        <v>#VALUE!</v>
      </c>
      <c r="E91">
        <v>9</v>
      </c>
      <c r="F91" t="e">
        <v>#VALUE!</v>
      </c>
      <c r="G91">
        <v>5</v>
      </c>
      <c r="I91" t="str" cm="1">
        <f t="array" aca="1" ref="I91" ca="1">INDIRECT("R"&amp;ROW(A90)&amp;"C"&amp;E91+10,0)</f>
        <v>JVW</v>
      </c>
      <c r="K91" t="str" cm="1">
        <f t="array" aca="1" ref="K91" ca="1">IF($E91=COLUMN(K89)-10,RIGHT( K90,LEN(K90)-$C91),IF($G91=COLUMN(K89)-10,_xlfn.CONCAT(_xlfn.TEXTJOIN("",1,MID($I91,$C91-ROW(INDIRECT("1:"&amp;$C91))+1,1),K90)),K90))</f>
        <v>FFLCDZVD</v>
      </c>
      <c r="L91" t="str" cm="1">
        <f t="array" aca="1" ref="L91" ca="1">IF($E91=COLUMN(L89)-10,RIGHT( L90,LEN(L90)-$C91),IF($G91=COLUMN(L89)-10,_xlfn.CONCAT(_xlfn.TEXTJOIN("",1,MID($I91,$C91-ROW(INDIRECT("1:"&amp;$C91))+1,1),L90)),L90))</f>
        <v/>
      </c>
      <c r="M91" t="str" cm="1">
        <f t="array" aca="1" ref="M91" ca="1">IF($E91=COLUMN(M89)-10,RIGHT( M90,LEN(M90)-$C91),IF($G91=COLUMN(M89)-10,_xlfn.CONCAT(_xlfn.TEXTJOIN("",1,MID($I91,$C91-ROW(INDIRECT("1:"&amp;$C91))+1,1),M90)),M90))</f>
        <v>G</v>
      </c>
      <c r="N91" t="str" cm="1">
        <f t="array" aca="1" ref="N91" ca="1">IF($E91=COLUMN(N89)-10,RIGHT( N90,LEN(N90)-$C91),IF($G91=COLUMN(N89)-10,_xlfn.CONCAT(_xlfn.TEXTJOIN("",1,MID($I91,$C91-ROW(INDIRECT("1:"&amp;$C91))+1,1),N90)),N90))</f>
        <v/>
      </c>
      <c r="O91" t="str" cm="1">
        <f t="array" aca="1" ref="O91" ca="1">IF($E91=COLUMN(O89)-10,RIGHT( O90,LEN(O90)-$C91),IF($G91=COLUMN(O89)-10,_xlfn.CONCAT(_xlfn.TEXTJOIN("",1,MID($I91,$C91-ROW(INDIRECT("1:"&amp;$C91))+1,1),O90)),O90))</f>
        <v>WVJGSP</v>
      </c>
      <c r="P91" t="str" cm="1">
        <f t="array" aca="1" ref="P91" ca="1">IF($E91=COLUMN(P89)-10,RIGHT( P90,LEN(P90)-$C91),IF($G91=COLUMN(P89)-10,_xlfn.CONCAT(_xlfn.TEXTJOIN("",1,MID($I91,$C91-ROW(INDIRECT("1:"&amp;$C91))+1,1),P90)),P90))</f>
        <v/>
      </c>
      <c r="Q91" t="str" cm="1">
        <f t="array" aca="1" ref="Q91" ca="1">IF($E91=COLUMN(Q89)-10,RIGHT( Q90,LEN(Q90)-$C91),IF($G91=COLUMN(Q89)-10,_xlfn.CONCAT(_xlfn.TEXTJOIN("",1,MID($I91,$C91-ROW(INDIRECT("1:"&amp;$C91))+1,1),Q90)),Q90))</f>
        <v>RP</v>
      </c>
      <c r="R91" t="str" cm="1">
        <f t="array" aca="1" ref="R91" ca="1">IF($E91=COLUMN(R89)-10,RIGHT( R90,LEN(R90)-$C91),IF($G91=COLUMN(R89)-10,_xlfn.CONCAT(_xlfn.TEXTJOIN("",1,MID($I91,$C91-ROW(INDIRECT("1:"&amp;$C91))+1,1),R90)),R90))</f>
        <v>FTMNGHNSMCBJRHZCLMLRTQBTLNQQSPSFDTMZPMB</v>
      </c>
      <c r="S91" t="str" cm="1">
        <f t="array" aca="1" ref="S91" ca="1">IF($E91=COLUMN(S89)-10,RIGHT( S90,LEN(S90)-$C91),IF($G91=COLUMN(S89)-10,_xlfn.CONCAT(_xlfn.TEXTJOIN("",1,MID($I91,$C91-ROW(INDIRECT("1:"&amp;$C91))+1,1),S90)),S90))</f>
        <v/>
      </c>
    </row>
    <row r="92" spans="1:19" ht="17" x14ac:dyDescent="0.25">
      <c r="A92" s="1" t="s">
        <v>81</v>
      </c>
      <c r="B92" t="e" cm="1">
        <f t="array" ref="B92:G92">VALUE(_xlfn.TEXTSPLIT(A92," "))</f>
        <v>#VALUE!</v>
      </c>
      <c r="C92">
        <v>3</v>
      </c>
      <c r="D92" t="e">
        <v>#VALUE!</v>
      </c>
      <c r="E92">
        <v>1</v>
      </c>
      <c r="F92" t="e">
        <v>#VALUE!</v>
      </c>
      <c r="G92">
        <v>6</v>
      </c>
      <c r="I92" t="str" cm="1">
        <f t="array" aca="1" ref="I92" ca="1">INDIRECT("R"&amp;ROW(A91)&amp;"C"&amp;E92+10,0)</f>
        <v>FFLCDZVD</v>
      </c>
      <c r="K92" t="str" cm="1">
        <f t="array" aca="1" ref="K92" ca="1">IF($E92=COLUMN(K90)-10,RIGHT( K91,LEN(K91)-$C92),IF($G92=COLUMN(K90)-10,_xlfn.CONCAT(_xlfn.TEXTJOIN("",1,MID($I92,$C92-ROW(INDIRECT("1:"&amp;$C92))+1,1),K91)),K91))</f>
        <v>CDZVD</v>
      </c>
      <c r="L92" t="str" cm="1">
        <f t="array" aca="1" ref="L92" ca="1">IF($E92=COLUMN(L90)-10,RIGHT( L91,LEN(L91)-$C92),IF($G92=COLUMN(L90)-10,_xlfn.CONCAT(_xlfn.TEXTJOIN("",1,MID($I92,$C92-ROW(INDIRECT("1:"&amp;$C92))+1,1),L91)),L91))</f>
        <v/>
      </c>
      <c r="M92" t="str" cm="1">
        <f t="array" aca="1" ref="M92" ca="1">IF($E92=COLUMN(M90)-10,RIGHT( M91,LEN(M91)-$C92),IF($G92=COLUMN(M90)-10,_xlfn.CONCAT(_xlfn.TEXTJOIN("",1,MID($I92,$C92-ROW(INDIRECT("1:"&amp;$C92))+1,1),M91)),M91))</f>
        <v>G</v>
      </c>
      <c r="N92" t="str" cm="1">
        <f t="array" aca="1" ref="N92" ca="1">IF($E92=COLUMN(N90)-10,RIGHT( N91,LEN(N91)-$C92),IF($G92=COLUMN(N90)-10,_xlfn.CONCAT(_xlfn.TEXTJOIN("",1,MID($I92,$C92-ROW(INDIRECT("1:"&amp;$C92))+1,1),N91)),N91))</f>
        <v/>
      </c>
      <c r="O92" t="str" cm="1">
        <f t="array" aca="1" ref="O92" ca="1">IF($E92=COLUMN(O90)-10,RIGHT( O91,LEN(O91)-$C92),IF($G92=COLUMN(O90)-10,_xlfn.CONCAT(_xlfn.TEXTJOIN("",1,MID($I92,$C92-ROW(INDIRECT("1:"&amp;$C92))+1,1),O91)),O91))</f>
        <v>WVJGSP</v>
      </c>
      <c r="P92" t="str" cm="1">
        <f t="array" aca="1" ref="P92" ca="1">IF($E92=COLUMN(P90)-10,RIGHT( P91,LEN(P91)-$C92),IF($G92=COLUMN(P90)-10,_xlfn.CONCAT(_xlfn.TEXTJOIN("",1,MID($I92,$C92-ROW(INDIRECT("1:"&amp;$C92))+1,1),P91)),P91))</f>
        <v>LFF</v>
      </c>
      <c r="Q92" t="str" cm="1">
        <f t="array" aca="1" ref="Q92" ca="1">IF($E92=COLUMN(Q90)-10,RIGHT( Q91,LEN(Q91)-$C92),IF($G92=COLUMN(Q90)-10,_xlfn.CONCAT(_xlfn.TEXTJOIN("",1,MID($I92,$C92-ROW(INDIRECT("1:"&amp;$C92))+1,1),Q91)),Q91))</f>
        <v>RP</v>
      </c>
      <c r="R92" t="str" cm="1">
        <f t="array" aca="1" ref="R92" ca="1">IF($E92=COLUMN(R90)-10,RIGHT( R91,LEN(R91)-$C92),IF($G92=COLUMN(R90)-10,_xlfn.CONCAT(_xlfn.TEXTJOIN("",1,MID($I92,$C92-ROW(INDIRECT("1:"&amp;$C92))+1,1),R91)),R91))</f>
        <v>FTMNGHNSMCBJRHZCLMLRTQBTLNQQSPSFDTMZPMB</v>
      </c>
      <c r="S92" t="str" cm="1">
        <f t="array" aca="1" ref="S92" ca="1">IF($E92=COLUMN(S90)-10,RIGHT( S91,LEN(S91)-$C92),IF($G92=COLUMN(S90)-10,_xlfn.CONCAT(_xlfn.TEXTJOIN("",1,MID($I92,$C92-ROW(INDIRECT("1:"&amp;$C92))+1,1),S91)),S91))</f>
        <v/>
      </c>
    </row>
    <row r="93" spans="1:19" ht="17" x14ac:dyDescent="0.25">
      <c r="A93" s="1" t="s">
        <v>82</v>
      </c>
      <c r="B93" t="e" cm="1">
        <f t="array" ref="B93:G93">VALUE(_xlfn.TEXTSPLIT(A93," "))</f>
        <v>#VALUE!</v>
      </c>
      <c r="C93">
        <v>1</v>
      </c>
      <c r="D93" t="e">
        <v>#VALUE!</v>
      </c>
      <c r="E93">
        <v>7</v>
      </c>
      <c r="F93" t="e">
        <v>#VALUE!</v>
      </c>
      <c r="G93">
        <v>2</v>
      </c>
      <c r="I93" t="str" cm="1">
        <f t="array" aca="1" ref="I93" ca="1">INDIRECT("R"&amp;ROW(A92)&amp;"C"&amp;E93+10,0)</f>
        <v>RP</v>
      </c>
      <c r="K93" t="str" cm="1">
        <f t="array" aca="1" ref="K93" ca="1">IF($E93=COLUMN(K91)-10,RIGHT( K92,LEN(K92)-$C93),IF($G93=COLUMN(K91)-10,_xlfn.CONCAT(_xlfn.TEXTJOIN("",1,MID($I93,$C93-ROW(INDIRECT("1:"&amp;$C93))+1,1),K92)),K92))</f>
        <v>CDZVD</v>
      </c>
      <c r="L93" t="str" cm="1">
        <f t="array" aca="1" ref="L93" ca="1">IF($E93=COLUMN(L91)-10,RIGHT( L92,LEN(L92)-$C93),IF($G93=COLUMN(L91)-10,_xlfn.CONCAT(_xlfn.TEXTJOIN("",1,MID($I93,$C93-ROW(INDIRECT("1:"&amp;$C93))+1,1),L92)),L92))</f>
        <v>R</v>
      </c>
      <c r="M93" t="str" cm="1">
        <f t="array" aca="1" ref="M93" ca="1">IF($E93=COLUMN(M91)-10,RIGHT( M92,LEN(M92)-$C93),IF($G93=COLUMN(M91)-10,_xlfn.CONCAT(_xlfn.TEXTJOIN("",1,MID($I93,$C93-ROW(INDIRECT("1:"&amp;$C93))+1,1),M92)),M92))</f>
        <v>G</v>
      </c>
      <c r="N93" t="str" cm="1">
        <f t="array" aca="1" ref="N93" ca="1">IF($E93=COLUMN(N91)-10,RIGHT( N92,LEN(N92)-$C93),IF($G93=COLUMN(N91)-10,_xlfn.CONCAT(_xlfn.TEXTJOIN("",1,MID($I93,$C93-ROW(INDIRECT("1:"&amp;$C93))+1,1),N92)),N92))</f>
        <v/>
      </c>
      <c r="O93" t="str" cm="1">
        <f t="array" aca="1" ref="O93" ca="1">IF($E93=COLUMN(O91)-10,RIGHT( O92,LEN(O92)-$C93),IF($G93=COLUMN(O91)-10,_xlfn.CONCAT(_xlfn.TEXTJOIN("",1,MID($I93,$C93-ROW(INDIRECT("1:"&amp;$C93))+1,1),O92)),O92))</f>
        <v>WVJGSP</v>
      </c>
      <c r="P93" t="str" cm="1">
        <f t="array" aca="1" ref="P93" ca="1">IF($E93=COLUMN(P91)-10,RIGHT( P92,LEN(P92)-$C93),IF($G93=COLUMN(P91)-10,_xlfn.CONCAT(_xlfn.TEXTJOIN("",1,MID($I93,$C93-ROW(INDIRECT("1:"&amp;$C93))+1,1),P92)),P92))</f>
        <v>LFF</v>
      </c>
      <c r="Q93" t="str" cm="1">
        <f t="array" aca="1" ref="Q93" ca="1">IF($E93=COLUMN(Q91)-10,RIGHT( Q92,LEN(Q92)-$C93),IF($G93=COLUMN(Q91)-10,_xlfn.CONCAT(_xlfn.TEXTJOIN("",1,MID($I93,$C93-ROW(INDIRECT("1:"&amp;$C93))+1,1),Q92)),Q92))</f>
        <v>P</v>
      </c>
      <c r="R93" t="str" cm="1">
        <f t="array" aca="1" ref="R93" ca="1">IF($E93=COLUMN(R91)-10,RIGHT( R92,LEN(R92)-$C93),IF($G93=COLUMN(R91)-10,_xlfn.CONCAT(_xlfn.TEXTJOIN("",1,MID($I93,$C93-ROW(INDIRECT("1:"&amp;$C93))+1,1),R92)),R92))</f>
        <v>FTMNGHNSMCBJRHZCLMLRTQBTLNQQSPSFDTMZPMB</v>
      </c>
      <c r="S93" t="str" cm="1">
        <f t="array" aca="1" ref="S93" ca="1">IF($E93=COLUMN(S91)-10,RIGHT( S92,LEN(S92)-$C93),IF($G93=COLUMN(S91)-10,_xlfn.CONCAT(_xlfn.TEXTJOIN("",1,MID($I93,$C93-ROW(INDIRECT("1:"&amp;$C93))+1,1),S92)),S92))</f>
        <v/>
      </c>
    </row>
    <row r="94" spans="1:19" ht="17" x14ac:dyDescent="0.25">
      <c r="A94" s="1" t="s">
        <v>83</v>
      </c>
      <c r="B94" t="e" cm="1">
        <f t="array" ref="B94:G94">VALUE(_xlfn.TEXTSPLIT(A94," "))</f>
        <v>#VALUE!</v>
      </c>
      <c r="C94">
        <v>1</v>
      </c>
      <c r="D94" t="e">
        <v>#VALUE!</v>
      </c>
      <c r="E94">
        <v>3</v>
      </c>
      <c r="F94" t="e">
        <v>#VALUE!</v>
      </c>
      <c r="G94">
        <v>2</v>
      </c>
      <c r="I94" t="str" cm="1">
        <f t="array" aca="1" ref="I94" ca="1">INDIRECT("R"&amp;ROW(A93)&amp;"C"&amp;E94+10,0)</f>
        <v>G</v>
      </c>
      <c r="K94" t="str" cm="1">
        <f t="array" aca="1" ref="K94" ca="1">IF($E94=COLUMN(K92)-10,RIGHT( K93,LEN(K93)-$C94),IF($G94=COLUMN(K92)-10,_xlfn.CONCAT(_xlfn.TEXTJOIN("",1,MID($I94,$C94-ROW(INDIRECT("1:"&amp;$C94))+1,1),K93)),K93))</f>
        <v>CDZVD</v>
      </c>
      <c r="L94" t="str" cm="1">
        <f t="array" aca="1" ref="L94" ca="1">IF($E94=COLUMN(L92)-10,RIGHT( L93,LEN(L93)-$C94),IF($G94=COLUMN(L92)-10,_xlfn.CONCAT(_xlfn.TEXTJOIN("",1,MID($I94,$C94-ROW(INDIRECT("1:"&amp;$C94))+1,1),L93)),L93))</f>
        <v>GR</v>
      </c>
      <c r="M94" t="str" cm="1">
        <f t="array" aca="1" ref="M94" ca="1">IF($E94=COLUMN(M92)-10,RIGHT( M93,LEN(M93)-$C94),IF($G94=COLUMN(M92)-10,_xlfn.CONCAT(_xlfn.TEXTJOIN("",1,MID($I94,$C94-ROW(INDIRECT("1:"&amp;$C94))+1,1),M93)),M93))</f>
        <v/>
      </c>
      <c r="N94" t="str" cm="1">
        <f t="array" aca="1" ref="N94" ca="1">IF($E94=COLUMN(N92)-10,RIGHT( N93,LEN(N93)-$C94),IF($G94=COLUMN(N92)-10,_xlfn.CONCAT(_xlfn.TEXTJOIN("",1,MID($I94,$C94-ROW(INDIRECT("1:"&amp;$C94))+1,1),N93)),N93))</f>
        <v/>
      </c>
      <c r="O94" t="str" cm="1">
        <f t="array" aca="1" ref="O94" ca="1">IF($E94=COLUMN(O92)-10,RIGHT( O93,LEN(O93)-$C94),IF($G94=COLUMN(O92)-10,_xlfn.CONCAT(_xlfn.TEXTJOIN("",1,MID($I94,$C94-ROW(INDIRECT("1:"&amp;$C94))+1,1),O93)),O93))</f>
        <v>WVJGSP</v>
      </c>
      <c r="P94" t="str" cm="1">
        <f t="array" aca="1" ref="P94" ca="1">IF($E94=COLUMN(P92)-10,RIGHT( P93,LEN(P93)-$C94),IF($G94=COLUMN(P92)-10,_xlfn.CONCAT(_xlfn.TEXTJOIN("",1,MID($I94,$C94-ROW(INDIRECT("1:"&amp;$C94))+1,1),P93)),P93))</f>
        <v>LFF</v>
      </c>
      <c r="Q94" t="str" cm="1">
        <f t="array" aca="1" ref="Q94" ca="1">IF($E94=COLUMN(Q92)-10,RIGHT( Q93,LEN(Q93)-$C94),IF($G94=COLUMN(Q92)-10,_xlfn.CONCAT(_xlfn.TEXTJOIN("",1,MID($I94,$C94-ROW(INDIRECT("1:"&amp;$C94))+1,1),Q93)),Q93))</f>
        <v>P</v>
      </c>
      <c r="R94" t="str" cm="1">
        <f t="array" aca="1" ref="R94" ca="1">IF($E94=COLUMN(R92)-10,RIGHT( R93,LEN(R93)-$C94),IF($G94=COLUMN(R92)-10,_xlfn.CONCAT(_xlfn.TEXTJOIN("",1,MID($I94,$C94-ROW(INDIRECT("1:"&amp;$C94))+1,1),R93)),R93))</f>
        <v>FTMNGHNSMCBJRHZCLMLRTQBTLNQQSPSFDTMZPMB</v>
      </c>
      <c r="S94" t="str" cm="1">
        <f t="array" aca="1" ref="S94" ca="1">IF($E94=COLUMN(S92)-10,RIGHT( S93,LEN(S93)-$C94),IF($G94=COLUMN(S92)-10,_xlfn.CONCAT(_xlfn.TEXTJOIN("",1,MID($I94,$C94-ROW(INDIRECT("1:"&amp;$C94))+1,1),S93)),S93))</f>
        <v/>
      </c>
    </row>
    <row r="95" spans="1:19" ht="17" x14ac:dyDescent="0.25">
      <c r="A95" s="1" t="s">
        <v>84</v>
      </c>
      <c r="B95" t="e" cm="1">
        <f t="array" ref="B95:G95">VALUE(_xlfn.TEXTSPLIT(A95," "))</f>
        <v>#VALUE!</v>
      </c>
      <c r="C95">
        <v>2</v>
      </c>
      <c r="D95" t="e">
        <v>#VALUE!</v>
      </c>
      <c r="E95">
        <v>6</v>
      </c>
      <c r="F95" t="e">
        <v>#VALUE!</v>
      </c>
      <c r="G95">
        <v>2</v>
      </c>
      <c r="I95" t="str" cm="1">
        <f t="array" aca="1" ref="I95" ca="1">INDIRECT("R"&amp;ROW(A94)&amp;"C"&amp;E95+10,0)</f>
        <v>LFF</v>
      </c>
      <c r="K95" t="str" cm="1">
        <f t="array" aca="1" ref="K95" ca="1">IF($E95=COLUMN(K93)-10,RIGHT( K94,LEN(K94)-$C95),IF($G95=COLUMN(K93)-10,_xlfn.CONCAT(_xlfn.TEXTJOIN("",1,MID($I95,$C95-ROW(INDIRECT("1:"&amp;$C95))+1,1),K94)),K94))</f>
        <v>CDZVD</v>
      </c>
      <c r="L95" t="str" cm="1">
        <f t="array" aca="1" ref="L95" ca="1">IF($E95=COLUMN(L93)-10,RIGHT( L94,LEN(L94)-$C95),IF($G95=COLUMN(L93)-10,_xlfn.CONCAT(_xlfn.TEXTJOIN("",1,MID($I95,$C95-ROW(INDIRECT("1:"&amp;$C95))+1,1),L94)),L94))</f>
        <v>FLGR</v>
      </c>
      <c r="M95" t="str" cm="1">
        <f t="array" aca="1" ref="M95" ca="1">IF($E95=COLUMN(M93)-10,RIGHT( M94,LEN(M94)-$C95),IF($G95=COLUMN(M93)-10,_xlfn.CONCAT(_xlfn.TEXTJOIN("",1,MID($I95,$C95-ROW(INDIRECT("1:"&amp;$C95))+1,1),M94)),M94))</f>
        <v/>
      </c>
      <c r="N95" t="str" cm="1">
        <f t="array" aca="1" ref="N95" ca="1">IF($E95=COLUMN(N93)-10,RIGHT( N94,LEN(N94)-$C95),IF($G95=COLUMN(N93)-10,_xlfn.CONCAT(_xlfn.TEXTJOIN("",1,MID($I95,$C95-ROW(INDIRECT("1:"&amp;$C95))+1,1),N94)),N94))</f>
        <v/>
      </c>
      <c r="O95" t="str" cm="1">
        <f t="array" aca="1" ref="O95" ca="1">IF($E95=COLUMN(O93)-10,RIGHT( O94,LEN(O94)-$C95),IF($G95=COLUMN(O93)-10,_xlfn.CONCAT(_xlfn.TEXTJOIN("",1,MID($I95,$C95-ROW(INDIRECT("1:"&amp;$C95))+1,1),O94)),O94))</f>
        <v>WVJGSP</v>
      </c>
      <c r="P95" t="str" cm="1">
        <f t="array" aca="1" ref="P95" ca="1">IF($E95=COLUMN(P93)-10,RIGHT( P94,LEN(P94)-$C95),IF($G95=COLUMN(P93)-10,_xlfn.CONCAT(_xlfn.TEXTJOIN("",1,MID($I95,$C95-ROW(INDIRECT("1:"&amp;$C95))+1,1),P94)),P94))</f>
        <v>F</v>
      </c>
      <c r="Q95" t="str" cm="1">
        <f t="array" aca="1" ref="Q95" ca="1">IF($E95=COLUMN(Q93)-10,RIGHT( Q94,LEN(Q94)-$C95),IF($G95=COLUMN(Q93)-10,_xlfn.CONCAT(_xlfn.TEXTJOIN("",1,MID($I95,$C95-ROW(INDIRECT("1:"&amp;$C95))+1,1),Q94)),Q94))</f>
        <v>P</v>
      </c>
      <c r="R95" t="str" cm="1">
        <f t="array" aca="1" ref="R95" ca="1">IF($E95=COLUMN(R93)-10,RIGHT( R94,LEN(R94)-$C95),IF($G95=COLUMN(R93)-10,_xlfn.CONCAT(_xlfn.TEXTJOIN("",1,MID($I95,$C95-ROW(INDIRECT("1:"&amp;$C95))+1,1),R94)),R94))</f>
        <v>FTMNGHNSMCBJRHZCLMLRTQBTLNQQSPSFDTMZPMB</v>
      </c>
      <c r="S95" t="str" cm="1">
        <f t="array" aca="1" ref="S95" ca="1">IF($E95=COLUMN(S93)-10,RIGHT( S94,LEN(S94)-$C95),IF($G95=COLUMN(S93)-10,_xlfn.CONCAT(_xlfn.TEXTJOIN("",1,MID($I95,$C95-ROW(INDIRECT("1:"&amp;$C95))+1,1),S94)),S94))</f>
        <v/>
      </c>
    </row>
    <row r="96" spans="1:19" ht="17" x14ac:dyDescent="0.25">
      <c r="A96" s="1" t="s">
        <v>56</v>
      </c>
      <c r="B96" t="e" cm="1">
        <f t="array" ref="B96:G96">VALUE(_xlfn.TEXTSPLIT(A96," "))</f>
        <v>#VALUE!</v>
      </c>
      <c r="C96">
        <v>3</v>
      </c>
      <c r="D96" t="e">
        <v>#VALUE!</v>
      </c>
      <c r="E96">
        <v>2</v>
      </c>
      <c r="F96" t="e">
        <v>#VALUE!</v>
      </c>
      <c r="G96">
        <v>3</v>
      </c>
      <c r="I96" t="str" cm="1">
        <f t="array" aca="1" ref="I96" ca="1">INDIRECT("R"&amp;ROW(A95)&amp;"C"&amp;E96+10,0)</f>
        <v>FLGR</v>
      </c>
      <c r="K96" t="str" cm="1">
        <f t="array" aca="1" ref="K96" ca="1">IF($E96=COLUMN(K94)-10,RIGHT( K95,LEN(K95)-$C96),IF($G96=COLUMN(K94)-10,_xlfn.CONCAT(_xlfn.TEXTJOIN("",1,MID($I96,$C96-ROW(INDIRECT("1:"&amp;$C96))+1,1),K95)),K95))</f>
        <v>CDZVD</v>
      </c>
      <c r="L96" t="str" cm="1">
        <f t="array" aca="1" ref="L96" ca="1">IF($E96=COLUMN(L94)-10,RIGHT( L95,LEN(L95)-$C96),IF($G96=COLUMN(L94)-10,_xlfn.CONCAT(_xlfn.TEXTJOIN("",1,MID($I96,$C96-ROW(INDIRECT("1:"&amp;$C96))+1,1),L95)),L95))</f>
        <v>R</v>
      </c>
      <c r="M96" t="str" cm="1">
        <f t="array" aca="1" ref="M96" ca="1">IF($E96=COLUMN(M94)-10,RIGHT( M95,LEN(M95)-$C96),IF($G96=COLUMN(M94)-10,_xlfn.CONCAT(_xlfn.TEXTJOIN("",1,MID($I96,$C96-ROW(INDIRECT("1:"&amp;$C96))+1,1),M95)),M95))</f>
        <v>GLF</v>
      </c>
      <c r="N96" t="str" cm="1">
        <f t="array" aca="1" ref="N96" ca="1">IF($E96=COLUMN(N94)-10,RIGHT( N95,LEN(N95)-$C96),IF($G96=COLUMN(N94)-10,_xlfn.CONCAT(_xlfn.TEXTJOIN("",1,MID($I96,$C96-ROW(INDIRECT("1:"&amp;$C96))+1,1),N95)),N95))</f>
        <v/>
      </c>
      <c r="O96" t="str" cm="1">
        <f t="array" aca="1" ref="O96" ca="1">IF($E96=COLUMN(O94)-10,RIGHT( O95,LEN(O95)-$C96),IF($G96=COLUMN(O94)-10,_xlfn.CONCAT(_xlfn.TEXTJOIN("",1,MID($I96,$C96-ROW(INDIRECT("1:"&amp;$C96))+1,1),O95)),O95))</f>
        <v>WVJGSP</v>
      </c>
      <c r="P96" t="str" cm="1">
        <f t="array" aca="1" ref="P96" ca="1">IF($E96=COLUMN(P94)-10,RIGHT( P95,LEN(P95)-$C96),IF($G96=COLUMN(P94)-10,_xlfn.CONCAT(_xlfn.TEXTJOIN("",1,MID($I96,$C96-ROW(INDIRECT("1:"&amp;$C96))+1,1),P95)),P95))</f>
        <v>F</v>
      </c>
      <c r="Q96" t="str" cm="1">
        <f t="array" aca="1" ref="Q96" ca="1">IF($E96=COLUMN(Q94)-10,RIGHT( Q95,LEN(Q95)-$C96),IF($G96=COLUMN(Q94)-10,_xlfn.CONCAT(_xlfn.TEXTJOIN("",1,MID($I96,$C96-ROW(INDIRECT("1:"&amp;$C96))+1,1),Q95)),Q95))</f>
        <v>P</v>
      </c>
      <c r="R96" t="str" cm="1">
        <f t="array" aca="1" ref="R96" ca="1">IF($E96=COLUMN(R94)-10,RIGHT( R95,LEN(R95)-$C96),IF($G96=COLUMN(R94)-10,_xlfn.CONCAT(_xlfn.TEXTJOIN("",1,MID($I96,$C96-ROW(INDIRECT("1:"&amp;$C96))+1,1),R95)),R95))</f>
        <v>FTMNGHNSMCBJRHZCLMLRTQBTLNQQSPSFDTMZPMB</v>
      </c>
      <c r="S96" t="str" cm="1">
        <f t="array" aca="1" ref="S96" ca="1">IF($E96=COLUMN(S94)-10,RIGHT( S95,LEN(S95)-$C96),IF($G96=COLUMN(S94)-10,_xlfn.CONCAT(_xlfn.TEXTJOIN("",1,MID($I96,$C96-ROW(INDIRECT("1:"&amp;$C96))+1,1),S95)),S95))</f>
        <v/>
      </c>
    </row>
    <row r="97" spans="1:19" ht="17" x14ac:dyDescent="0.25">
      <c r="A97" s="1" t="s">
        <v>85</v>
      </c>
      <c r="B97" t="e" cm="1">
        <f t="array" ref="B97:G97">VALUE(_xlfn.TEXTSPLIT(A97," "))</f>
        <v>#VALUE!</v>
      </c>
      <c r="C97">
        <v>1</v>
      </c>
      <c r="D97" t="e">
        <v>#VALUE!</v>
      </c>
      <c r="E97">
        <v>6</v>
      </c>
      <c r="F97" t="e">
        <v>#VALUE!</v>
      </c>
      <c r="G97">
        <v>2</v>
      </c>
      <c r="I97" t="str" cm="1">
        <f t="array" aca="1" ref="I97" ca="1">INDIRECT("R"&amp;ROW(A96)&amp;"C"&amp;E97+10,0)</f>
        <v>F</v>
      </c>
      <c r="K97" t="str" cm="1">
        <f t="array" aca="1" ref="K97" ca="1">IF($E97=COLUMN(K95)-10,RIGHT( K96,LEN(K96)-$C97),IF($G97=COLUMN(K95)-10,_xlfn.CONCAT(_xlfn.TEXTJOIN("",1,MID($I97,$C97-ROW(INDIRECT("1:"&amp;$C97))+1,1),K96)),K96))</f>
        <v>CDZVD</v>
      </c>
      <c r="L97" t="str" cm="1">
        <f t="array" aca="1" ref="L97" ca="1">IF($E97=COLUMN(L95)-10,RIGHT( L96,LEN(L96)-$C97),IF($G97=COLUMN(L95)-10,_xlfn.CONCAT(_xlfn.TEXTJOIN("",1,MID($I97,$C97-ROW(INDIRECT("1:"&amp;$C97))+1,1),L96)),L96))</f>
        <v>FR</v>
      </c>
      <c r="M97" t="str" cm="1">
        <f t="array" aca="1" ref="M97" ca="1">IF($E97=COLUMN(M95)-10,RIGHT( M96,LEN(M96)-$C97),IF($G97=COLUMN(M95)-10,_xlfn.CONCAT(_xlfn.TEXTJOIN("",1,MID($I97,$C97-ROW(INDIRECT("1:"&amp;$C97))+1,1),M96)),M96))</f>
        <v>GLF</v>
      </c>
      <c r="N97" t="str" cm="1">
        <f t="array" aca="1" ref="N97" ca="1">IF($E97=COLUMN(N95)-10,RIGHT( N96,LEN(N96)-$C97),IF($G97=COLUMN(N95)-10,_xlfn.CONCAT(_xlfn.TEXTJOIN("",1,MID($I97,$C97-ROW(INDIRECT("1:"&amp;$C97))+1,1),N96)),N96))</f>
        <v/>
      </c>
      <c r="O97" t="str" cm="1">
        <f t="array" aca="1" ref="O97" ca="1">IF($E97=COLUMN(O95)-10,RIGHT( O96,LEN(O96)-$C97),IF($G97=COLUMN(O95)-10,_xlfn.CONCAT(_xlfn.TEXTJOIN("",1,MID($I97,$C97-ROW(INDIRECT("1:"&amp;$C97))+1,1),O96)),O96))</f>
        <v>WVJGSP</v>
      </c>
      <c r="P97" t="str" cm="1">
        <f t="array" aca="1" ref="P97" ca="1">IF($E97=COLUMN(P95)-10,RIGHT( P96,LEN(P96)-$C97),IF($G97=COLUMN(P95)-10,_xlfn.CONCAT(_xlfn.TEXTJOIN("",1,MID($I97,$C97-ROW(INDIRECT("1:"&amp;$C97))+1,1),P96)),P96))</f>
        <v/>
      </c>
      <c r="Q97" t="str" cm="1">
        <f t="array" aca="1" ref="Q97" ca="1">IF($E97=COLUMN(Q95)-10,RIGHT( Q96,LEN(Q96)-$C97),IF($G97=COLUMN(Q95)-10,_xlfn.CONCAT(_xlfn.TEXTJOIN("",1,MID($I97,$C97-ROW(INDIRECT("1:"&amp;$C97))+1,1),Q96)),Q96))</f>
        <v>P</v>
      </c>
      <c r="R97" t="str" cm="1">
        <f t="array" aca="1" ref="R97" ca="1">IF($E97=COLUMN(R95)-10,RIGHT( R96,LEN(R96)-$C97),IF($G97=COLUMN(R95)-10,_xlfn.CONCAT(_xlfn.TEXTJOIN("",1,MID($I97,$C97-ROW(INDIRECT("1:"&amp;$C97))+1,1),R96)),R96))</f>
        <v>FTMNGHNSMCBJRHZCLMLRTQBTLNQQSPSFDTMZPMB</v>
      </c>
      <c r="S97" t="str" cm="1">
        <f t="array" aca="1" ref="S97" ca="1">IF($E97=COLUMN(S95)-10,RIGHT( S96,LEN(S96)-$C97),IF($G97=COLUMN(S95)-10,_xlfn.CONCAT(_xlfn.TEXTJOIN("",1,MID($I97,$C97-ROW(INDIRECT("1:"&amp;$C97))+1,1),S96)),S96))</f>
        <v/>
      </c>
    </row>
    <row r="98" spans="1:19" ht="17" x14ac:dyDescent="0.25">
      <c r="A98" s="1" t="s">
        <v>86</v>
      </c>
      <c r="B98" t="e" cm="1">
        <f t="array" ref="B98:G98">VALUE(_xlfn.TEXTSPLIT(A98," "))</f>
        <v>#VALUE!</v>
      </c>
      <c r="C98">
        <v>1</v>
      </c>
      <c r="D98" t="e">
        <v>#VALUE!</v>
      </c>
      <c r="E98">
        <v>1</v>
      </c>
      <c r="F98" t="e">
        <v>#VALUE!</v>
      </c>
      <c r="G98">
        <v>8</v>
      </c>
      <c r="I98" t="str" cm="1">
        <f t="array" aca="1" ref="I98" ca="1">INDIRECT("R"&amp;ROW(A97)&amp;"C"&amp;E98+10,0)</f>
        <v>CDZVD</v>
      </c>
      <c r="K98" t="str" cm="1">
        <f t="array" aca="1" ref="K98" ca="1">IF($E98=COLUMN(K96)-10,RIGHT( K97,LEN(K97)-$C98),IF($G98=COLUMN(K96)-10,_xlfn.CONCAT(_xlfn.TEXTJOIN("",1,MID($I98,$C98-ROW(INDIRECT("1:"&amp;$C98))+1,1),K97)),K97))</f>
        <v>DZVD</v>
      </c>
      <c r="L98" t="str" cm="1">
        <f t="array" aca="1" ref="L98" ca="1">IF($E98=COLUMN(L96)-10,RIGHT( L97,LEN(L97)-$C98),IF($G98=COLUMN(L96)-10,_xlfn.CONCAT(_xlfn.TEXTJOIN("",1,MID($I98,$C98-ROW(INDIRECT("1:"&amp;$C98))+1,1),L97)),L97))</f>
        <v>FR</v>
      </c>
      <c r="M98" t="str" cm="1">
        <f t="array" aca="1" ref="M98" ca="1">IF($E98=COLUMN(M96)-10,RIGHT( M97,LEN(M97)-$C98),IF($G98=COLUMN(M96)-10,_xlfn.CONCAT(_xlfn.TEXTJOIN("",1,MID($I98,$C98-ROW(INDIRECT("1:"&amp;$C98))+1,1),M97)),M97))</f>
        <v>GLF</v>
      </c>
      <c r="N98" t="str" cm="1">
        <f t="array" aca="1" ref="N98" ca="1">IF($E98=COLUMN(N96)-10,RIGHT( N97,LEN(N97)-$C98),IF($G98=COLUMN(N96)-10,_xlfn.CONCAT(_xlfn.TEXTJOIN("",1,MID($I98,$C98-ROW(INDIRECT("1:"&amp;$C98))+1,1),N97)),N97))</f>
        <v/>
      </c>
      <c r="O98" t="str" cm="1">
        <f t="array" aca="1" ref="O98" ca="1">IF($E98=COLUMN(O96)-10,RIGHT( O97,LEN(O97)-$C98),IF($G98=COLUMN(O96)-10,_xlfn.CONCAT(_xlfn.TEXTJOIN("",1,MID($I98,$C98-ROW(INDIRECT("1:"&amp;$C98))+1,1),O97)),O97))</f>
        <v>WVJGSP</v>
      </c>
      <c r="P98" t="str" cm="1">
        <f t="array" aca="1" ref="P98" ca="1">IF($E98=COLUMN(P96)-10,RIGHT( P97,LEN(P97)-$C98),IF($G98=COLUMN(P96)-10,_xlfn.CONCAT(_xlfn.TEXTJOIN("",1,MID($I98,$C98-ROW(INDIRECT("1:"&amp;$C98))+1,1),P97)),P97))</f>
        <v/>
      </c>
      <c r="Q98" t="str" cm="1">
        <f t="array" aca="1" ref="Q98" ca="1">IF($E98=COLUMN(Q96)-10,RIGHT( Q97,LEN(Q97)-$C98),IF($G98=COLUMN(Q96)-10,_xlfn.CONCAT(_xlfn.TEXTJOIN("",1,MID($I98,$C98-ROW(INDIRECT("1:"&amp;$C98))+1,1),Q97)),Q97))</f>
        <v>P</v>
      </c>
      <c r="R98" t="str" cm="1">
        <f t="array" aca="1" ref="R98" ca="1">IF($E98=COLUMN(R96)-10,RIGHT( R97,LEN(R97)-$C98),IF($G98=COLUMN(R96)-10,_xlfn.CONCAT(_xlfn.TEXTJOIN("",1,MID($I98,$C98-ROW(INDIRECT("1:"&amp;$C98))+1,1),R97)),R97))</f>
        <v>CFTMNGHNSMCBJRHZCLMLRTQBTLNQQSPSFDTMZPMB</v>
      </c>
      <c r="S98" t="str" cm="1">
        <f t="array" aca="1" ref="S98" ca="1">IF($E98=COLUMN(S96)-10,RIGHT( S97,LEN(S97)-$C98),IF($G98=COLUMN(S96)-10,_xlfn.CONCAT(_xlfn.TEXTJOIN("",1,MID($I98,$C98-ROW(INDIRECT("1:"&amp;$C98))+1,1),S97)),S97))</f>
        <v/>
      </c>
    </row>
    <row r="99" spans="1:19" ht="17" x14ac:dyDescent="0.25">
      <c r="A99" s="1" t="s">
        <v>87</v>
      </c>
      <c r="B99" t="e" cm="1">
        <f t="array" ref="B99:G99">VALUE(_xlfn.TEXTSPLIT(A99," "))</f>
        <v>#VALUE!</v>
      </c>
      <c r="C99">
        <v>3</v>
      </c>
      <c r="D99" t="e">
        <v>#VALUE!</v>
      </c>
      <c r="E99">
        <v>1</v>
      </c>
      <c r="F99" t="e">
        <v>#VALUE!</v>
      </c>
      <c r="G99">
        <v>2</v>
      </c>
      <c r="I99" t="str" cm="1">
        <f t="array" aca="1" ref="I99" ca="1">INDIRECT("R"&amp;ROW(A98)&amp;"C"&amp;E99+10,0)</f>
        <v>DZVD</v>
      </c>
      <c r="K99" t="str" cm="1">
        <f t="array" aca="1" ref="K99" ca="1">IF($E99=COLUMN(K97)-10,RIGHT( K98,LEN(K98)-$C99),IF($G99=COLUMN(K97)-10,_xlfn.CONCAT(_xlfn.TEXTJOIN("",1,MID($I99,$C99-ROW(INDIRECT("1:"&amp;$C99))+1,1),K98)),K98))</f>
        <v>D</v>
      </c>
      <c r="L99" t="str" cm="1">
        <f t="array" aca="1" ref="L99" ca="1">IF($E99=COLUMN(L97)-10,RIGHT( L98,LEN(L98)-$C99),IF($G99=COLUMN(L97)-10,_xlfn.CONCAT(_xlfn.TEXTJOIN("",1,MID($I99,$C99-ROW(INDIRECT("1:"&amp;$C99))+1,1),L98)),L98))</f>
        <v>VZDFR</v>
      </c>
      <c r="M99" t="str" cm="1">
        <f t="array" aca="1" ref="M99" ca="1">IF($E99=COLUMN(M97)-10,RIGHT( M98,LEN(M98)-$C99),IF($G99=COLUMN(M97)-10,_xlfn.CONCAT(_xlfn.TEXTJOIN("",1,MID($I99,$C99-ROW(INDIRECT("1:"&amp;$C99))+1,1),M98)),M98))</f>
        <v>GLF</v>
      </c>
      <c r="N99" t="str" cm="1">
        <f t="array" aca="1" ref="N99" ca="1">IF($E99=COLUMN(N97)-10,RIGHT( N98,LEN(N98)-$C99),IF($G99=COLUMN(N97)-10,_xlfn.CONCAT(_xlfn.TEXTJOIN("",1,MID($I99,$C99-ROW(INDIRECT("1:"&amp;$C99))+1,1),N98)),N98))</f>
        <v/>
      </c>
      <c r="O99" t="str" cm="1">
        <f t="array" aca="1" ref="O99" ca="1">IF($E99=COLUMN(O97)-10,RIGHT( O98,LEN(O98)-$C99),IF($G99=COLUMN(O97)-10,_xlfn.CONCAT(_xlfn.TEXTJOIN("",1,MID($I99,$C99-ROW(INDIRECT("1:"&amp;$C99))+1,1),O98)),O98))</f>
        <v>WVJGSP</v>
      </c>
      <c r="P99" t="str" cm="1">
        <f t="array" aca="1" ref="P99" ca="1">IF($E99=COLUMN(P97)-10,RIGHT( P98,LEN(P98)-$C99),IF($G99=COLUMN(P97)-10,_xlfn.CONCAT(_xlfn.TEXTJOIN("",1,MID($I99,$C99-ROW(INDIRECT("1:"&amp;$C99))+1,1),P98)),P98))</f>
        <v/>
      </c>
      <c r="Q99" t="str" cm="1">
        <f t="array" aca="1" ref="Q99" ca="1">IF($E99=COLUMN(Q97)-10,RIGHT( Q98,LEN(Q98)-$C99),IF($G99=COLUMN(Q97)-10,_xlfn.CONCAT(_xlfn.TEXTJOIN("",1,MID($I99,$C99-ROW(INDIRECT("1:"&amp;$C99))+1,1),Q98)),Q98))</f>
        <v>P</v>
      </c>
      <c r="R99" t="str" cm="1">
        <f t="array" aca="1" ref="R99" ca="1">IF($E99=COLUMN(R97)-10,RIGHT( R98,LEN(R98)-$C99),IF($G99=COLUMN(R97)-10,_xlfn.CONCAT(_xlfn.TEXTJOIN("",1,MID($I99,$C99-ROW(INDIRECT("1:"&amp;$C99))+1,1),R98)),R98))</f>
        <v>CFTMNGHNSMCBJRHZCLMLRTQBTLNQQSPSFDTMZPMB</v>
      </c>
      <c r="S99" t="str" cm="1">
        <f t="array" aca="1" ref="S99" ca="1">IF($E99=COLUMN(S97)-10,RIGHT( S98,LEN(S98)-$C99),IF($G99=COLUMN(S97)-10,_xlfn.CONCAT(_xlfn.TEXTJOIN("",1,MID($I99,$C99-ROW(INDIRECT("1:"&amp;$C99))+1,1),S98)),S98))</f>
        <v/>
      </c>
    </row>
    <row r="100" spans="1:19" ht="17" x14ac:dyDescent="0.25">
      <c r="A100" s="1" t="s">
        <v>88</v>
      </c>
      <c r="B100" t="e" cm="1">
        <f t="array" ref="B100:G100">VALUE(_xlfn.TEXTSPLIT(A100," "))</f>
        <v>#VALUE!</v>
      </c>
      <c r="C100">
        <v>3</v>
      </c>
      <c r="D100" t="e">
        <v>#VALUE!</v>
      </c>
      <c r="E100">
        <v>2</v>
      </c>
      <c r="F100" t="e">
        <v>#VALUE!</v>
      </c>
      <c r="G100">
        <v>4</v>
      </c>
      <c r="I100" t="str" cm="1">
        <f t="array" aca="1" ref="I100" ca="1">INDIRECT("R"&amp;ROW(A99)&amp;"C"&amp;E100+10,0)</f>
        <v>VZDFR</v>
      </c>
      <c r="K100" t="str" cm="1">
        <f t="array" aca="1" ref="K100" ca="1">IF($E100=COLUMN(K98)-10,RIGHT( K99,LEN(K99)-$C100),IF($G100=COLUMN(K98)-10,_xlfn.CONCAT(_xlfn.TEXTJOIN("",1,MID($I100,$C100-ROW(INDIRECT("1:"&amp;$C100))+1,1),K99)),K99))</f>
        <v>D</v>
      </c>
      <c r="L100" t="str" cm="1">
        <f t="array" aca="1" ref="L100" ca="1">IF($E100=COLUMN(L98)-10,RIGHT( L99,LEN(L99)-$C100),IF($G100=COLUMN(L98)-10,_xlfn.CONCAT(_xlfn.TEXTJOIN("",1,MID($I100,$C100-ROW(INDIRECT("1:"&amp;$C100))+1,1),L99)),L99))</f>
        <v>FR</v>
      </c>
      <c r="M100" t="str" cm="1">
        <f t="array" aca="1" ref="M100" ca="1">IF($E100=COLUMN(M98)-10,RIGHT( M99,LEN(M99)-$C100),IF($G100=COLUMN(M98)-10,_xlfn.CONCAT(_xlfn.TEXTJOIN("",1,MID($I100,$C100-ROW(INDIRECT("1:"&amp;$C100))+1,1),M99)),M99))</f>
        <v>GLF</v>
      </c>
      <c r="N100" t="str" cm="1">
        <f t="array" aca="1" ref="N100" ca="1">IF($E100=COLUMN(N98)-10,RIGHT( N99,LEN(N99)-$C100),IF($G100=COLUMN(N98)-10,_xlfn.CONCAT(_xlfn.TEXTJOIN("",1,MID($I100,$C100-ROW(INDIRECT("1:"&amp;$C100))+1,1),N99)),N99))</f>
        <v>DZV</v>
      </c>
      <c r="O100" t="str" cm="1">
        <f t="array" aca="1" ref="O100" ca="1">IF($E100=COLUMN(O98)-10,RIGHT( O99,LEN(O99)-$C100),IF($G100=COLUMN(O98)-10,_xlfn.CONCAT(_xlfn.TEXTJOIN("",1,MID($I100,$C100-ROW(INDIRECT("1:"&amp;$C100))+1,1),O99)),O99))</f>
        <v>WVJGSP</v>
      </c>
      <c r="P100" t="str" cm="1">
        <f t="array" aca="1" ref="P100" ca="1">IF($E100=COLUMN(P98)-10,RIGHT( P99,LEN(P99)-$C100),IF($G100=COLUMN(P98)-10,_xlfn.CONCAT(_xlfn.TEXTJOIN("",1,MID($I100,$C100-ROW(INDIRECT("1:"&amp;$C100))+1,1),P99)),P99))</f>
        <v/>
      </c>
      <c r="Q100" t="str" cm="1">
        <f t="array" aca="1" ref="Q100" ca="1">IF($E100=COLUMN(Q98)-10,RIGHT( Q99,LEN(Q99)-$C100),IF($G100=COLUMN(Q98)-10,_xlfn.CONCAT(_xlfn.TEXTJOIN("",1,MID($I100,$C100-ROW(INDIRECT("1:"&amp;$C100))+1,1),Q99)),Q99))</f>
        <v>P</v>
      </c>
      <c r="R100" t="str" cm="1">
        <f t="array" aca="1" ref="R100" ca="1">IF($E100=COLUMN(R98)-10,RIGHT( R99,LEN(R99)-$C100),IF($G100=COLUMN(R98)-10,_xlfn.CONCAT(_xlfn.TEXTJOIN("",1,MID($I100,$C100-ROW(INDIRECT("1:"&amp;$C100))+1,1),R99)),R99))</f>
        <v>CFTMNGHNSMCBJRHZCLMLRTQBTLNQQSPSFDTMZPMB</v>
      </c>
      <c r="S100" t="str" cm="1">
        <f t="array" aca="1" ref="S100" ca="1">IF($E100=COLUMN(S98)-10,RIGHT( S99,LEN(S99)-$C100),IF($G100=COLUMN(S98)-10,_xlfn.CONCAT(_xlfn.TEXTJOIN("",1,MID($I100,$C100-ROW(INDIRECT("1:"&amp;$C100))+1,1),S99)),S99))</f>
        <v/>
      </c>
    </row>
    <row r="101" spans="1:19" ht="17" x14ac:dyDescent="0.25">
      <c r="A101" s="1" t="s">
        <v>89</v>
      </c>
      <c r="B101" t="e" cm="1">
        <f t="array" ref="B101:G101">VALUE(_xlfn.TEXTSPLIT(A101," "))</f>
        <v>#VALUE!</v>
      </c>
      <c r="C101">
        <v>2</v>
      </c>
      <c r="D101" t="e">
        <v>#VALUE!</v>
      </c>
      <c r="E101">
        <v>4</v>
      </c>
      <c r="F101" t="e">
        <v>#VALUE!</v>
      </c>
      <c r="G101">
        <v>5</v>
      </c>
      <c r="I101" t="str" cm="1">
        <f t="array" aca="1" ref="I101" ca="1">INDIRECT("R"&amp;ROW(A100)&amp;"C"&amp;E101+10,0)</f>
        <v>DZV</v>
      </c>
      <c r="K101" t="str" cm="1">
        <f t="array" aca="1" ref="K101" ca="1">IF($E101=COLUMN(K99)-10,RIGHT( K100,LEN(K100)-$C101),IF($G101=COLUMN(K99)-10,_xlfn.CONCAT(_xlfn.TEXTJOIN("",1,MID($I101,$C101-ROW(INDIRECT("1:"&amp;$C101))+1,1),K100)),K100))</f>
        <v>D</v>
      </c>
      <c r="L101" t="str" cm="1">
        <f t="array" aca="1" ref="L101" ca="1">IF($E101=COLUMN(L99)-10,RIGHT( L100,LEN(L100)-$C101),IF($G101=COLUMN(L99)-10,_xlfn.CONCAT(_xlfn.TEXTJOIN("",1,MID($I101,$C101-ROW(INDIRECT("1:"&amp;$C101))+1,1),L100)),L100))</f>
        <v>FR</v>
      </c>
      <c r="M101" t="str" cm="1">
        <f t="array" aca="1" ref="M101" ca="1">IF($E101=COLUMN(M99)-10,RIGHT( M100,LEN(M100)-$C101),IF($G101=COLUMN(M99)-10,_xlfn.CONCAT(_xlfn.TEXTJOIN("",1,MID($I101,$C101-ROW(INDIRECT("1:"&amp;$C101))+1,1),M100)),M100))</f>
        <v>GLF</v>
      </c>
      <c r="N101" t="str" cm="1">
        <f t="array" aca="1" ref="N101" ca="1">IF($E101=COLUMN(N99)-10,RIGHT( N100,LEN(N100)-$C101),IF($G101=COLUMN(N99)-10,_xlfn.CONCAT(_xlfn.TEXTJOIN("",1,MID($I101,$C101-ROW(INDIRECT("1:"&amp;$C101))+1,1),N100)),N100))</f>
        <v>V</v>
      </c>
      <c r="O101" t="str" cm="1">
        <f t="array" aca="1" ref="O101" ca="1">IF($E101=COLUMN(O99)-10,RIGHT( O100,LEN(O100)-$C101),IF($G101=COLUMN(O99)-10,_xlfn.CONCAT(_xlfn.TEXTJOIN("",1,MID($I101,$C101-ROW(INDIRECT("1:"&amp;$C101))+1,1),O100)),O100))</f>
        <v>ZDWVJGSP</v>
      </c>
      <c r="P101" t="str" cm="1">
        <f t="array" aca="1" ref="P101" ca="1">IF($E101=COLUMN(P99)-10,RIGHT( P100,LEN(P100)-$C101),IF($G101=COLUMN(P99)-10,_xlfn.CONCAT(_xlfn.TEXTJOIN("",1,MID($I101,$C101-ROW(INDIRECT("1:"&amp;$C101))+1,1),P100)),P100))</f>
        <v/>
      </c>
      <c r="Q101" t="str" cm="1">
        <f t="array" aca="1" ref="Q101" ca="1">IF($E101=COLUMN(Q99)-10,RIGHT( Q100,LEN(Q100)-$C101),IF($G101=COLUMN(Q99)-10,_xlfn.CONCAT(_xlfn.TEXTJOIN("",1,MID($I101,$C101-ROW(INDIRECT("1:"&amp;$C101))+1,1),Q100)),Q100))</f>
        <v>P</v>
      </c>
      <c r="R101" t="str" cm="1">
        <f t="array" aca="1" ref="R101" ca="1">IF($E101=COLUMN(R99)-10,RIGHT( R100,LEN(R100)-$C101),IF($G101=COLUMN(R99)-10,_xlfn.CONCAT(_xlfn.TEXTJOIN("",1,MID($I101,$C101-ROW(INDIRECT("1:"&amp;$C101))+1,1),R100)),R100))</f>
        <v>CFTMNGHNSMCBJRHZCLMLRTQBTLNQQSPSFDTMZPMB</v>
      </c>
      <c r="S101" t="str" cm="1">
        <f t="array" aca="1" ref="S101" ca="1">IF($E101=COLUMN(S99)-10,RIGHT( S100,LEN(S100)-$C101),IF($G101=COLUMN(S99)-10,_xlfn.CONCAT(_xlfn.TEXTJOIN("",1,MID($I101,$C101-ROW(INDIRECT("1:"&amp;$C101))+1,1),S100)),S100))</f>
        <v/>
      </c>
    </row>
    <row r="102" spans="1:19" ht="17" x14ac:dyDescent="0.25">
      <c r="A102" s="1" t="s">
        <v>90</v>
      </c>
      <c r="B102" t="e" cm="1">
        <f t="array" ref="B102:G102">VALUE(_xlfn.TEXTSPLIT(A102," "))</f>
        <v>#VALUE!</v>
      </c>
      <c r="C102">
        <v>2</v>
      </c>
      <c r="D102" t="e">
        <v>#VALUE!</v>
      </c>
      <c r="E102">
        <v>3</v>
      </c>
      <c r="F102" t="e">
        <v>#VALUE!</v>
      </c>
      <c r="G102">
        <v>8</v>
      </c>
      <c r="I102" t="str" cm="1">
        <f t="array" aca="1" ref="I102" ca="1">INDIRECT("R"&amp;ROW(A101)&amp;"C"&amp;E102+10,0)</f>
        <v>GLF</v>
      </c>
      <c r="K102" t="str" cm="1">
        <f t="array" aca="1" ref="K102" ca="1">IF($E102=COLUMN(K100)-10,RIGHT( K101,LEN(K101)-$C102),IF($G102=COLUMN(K100)-10,_xlfn.CONCAT(_xlfn.TEXTJOIN("",1,MID($I102,$C102-ROW(INDIRECT("1:"&amp;$C102))+1,1),K101)),K101))</f>
        <v>D</v>
      </c>
      <c r="L102" t="str" cm="1">
        <f t="array" aca="1" ref="L102" ca="1">IF($E102=COLUMN(L100)-10,RIGHT( L101,LEN(L101)-$C102),IF($G102=COLUMN(L100)-10,_xlfn.CONCAT(_xlfn.TEXTJOIN("",1,MID($I102,$C102-ROW(INDIRECT("1:"&amp;$C102))+1,1),L101)),L101))</f>
        <v>FR</v>
      </c>
      <c r="M102" t="str" cm="1">
        <f t="array" aca="1" ref="M102" ca="1">IF($E102=COLUMN(M100)-10,RIGHT( M101,LEN(M101)-$C102),IF($G102=COLUMN(M100)-10,_xlfn.CONCAT(_xlfn.TEXTJOIN("",1,MID($I102,$C102-ROW(INDIRECT("1:"&amp;$C102))+1,1),M101)),M101))</f>
        <v>F</v>
      </c>
      <c r="N102" t="str" cm="1">
        <f t="array" aca="1" ref="N102" ca="1">IF($E102=COLUMN(N100)-10,RIGHT( N101,LEN(N101)-$C102),IF($G102=COLUMN(N100)-10,_xlfn.CONCAT(_xlfn.TEXTJOIN("",1,MID($I102,$C102-ROW(INDIRECT("1:"&amp;$C102))+1,1),N101)),N101))</f>
        <v>V</v>
      </c>
      <c r="O102" t="str" cm="1">
        <f t="array" aca="1" ref="O102" ca="1">IF($E102=COLUMN(O100)-10,RIGHT( O101,LEN(O101)-$C102),IF($G102=COLUMN(O100)-10,_xlfn.CONCAT(_xlfn.TEXTJOIN("",1,MID($I102,$C102-ROW(INDIRECT("1:"&amp;$C102))+1,1),O101)),O101))</f>
        <v>ZDWVJGSP</v>
      </c>
      <c r="P102" t="str" cm="1">
        <f t="array" aca="1" ref="P102" ca="1">IF($E102=COLUMN(P100)-10,RIGHT( P101,LEN(P101)-$C102),IF($G102=COLUMN(P100)-10,_xlfn.CONCAT(_xlfn.TEXTJOIN("",1,MID($I102,$C102-ROW(INDIRECT("1:"&amp;$C102))+1,1),P101)),P101))</f>
        <v/>
      </c>
      <c r="Q102" t="str" cm="1">
        <f t="array" aca="1" ref="Q102" ca="1">IF($E102=COLUMN(Q100)-10,RIGHT( Q101,LEN(Q101)-$C102),IF($G102=COLUMN(Q100)-10,_xlfn.CONCAT(_xlfn.TEXTJOIN("",1,MID($I102,$C102-ROW(INDIRECT("1:"&amp;$C102))+1,1),Q101)),Q101))</f>
        <v>P</v>
      </c>
      <c r="R102" t="str" cm="1">
        <f t="array" aca="1" ref="R102" ca="1">IF($E102=COLUMN(R100)-10,RIGHT( R101,LEN(R101)-$C102),IF($G102=COLUMN(R100)-10,_xlfn.CONCAT(_xlfn.TEXTJOIN("",1,MID($I102,$C102-ROW(INDIRECT("1:"&amp;$C102))+1,1),R101)),R101))</f>
        <v>LGCFTMNGHNSMCBJRHZCLMLRTQBTLNQQSPSFDTMZPMB</v>
      </c>
      <c r="S102" t="str" cm="1">
        <f t="array" aca="1" ref="S102" ca="1">IF($E102=COLUMN(S100)-10,RIGHT( S101,LEN(S101)-$C102),IF($G102=COLUMN(S100)-10,_xlfn.CONCAT(_xlfn.TEXTJOIN("",1,MID($I102,$C102-ROW(INDIRECT("1:"&amp;$C102))+1,1),S101)),S101))</f>
        <v/>
      </c>
    </row>
    <row r="103" spans="1:19" ht="17" x14ac:dyDescent="0.25">
      <c r="A103" s="1" t="s">
        <v>91</v>
      </c>
      <c r="B103" t="e" cm="1">
        <f t="array" ref="B103:G103">VALUE(_xlfn.TEXTSPLIT(A103," "))</f>
        <v>#VALUE!</v>
      </c>
      <c r="C103">
        <v>8</v>
      </c>
      <c r="D103" t="e">
        <v>#VALUE!</v>
      </c>
      <c r="E103">
        <v>5</v>
      </c>
      <c r="F103" t="e">
        <v>#VALUE!</v>
      </c>
      <c r="G103">
        <v>2</v>
      </c>
      <c r="I103" t="str" cm="1">
        <f t="array" aca="1" ref="I103" ca="1">INDIRECT("R"&amp;ROW(A102)&amp;"C"&amp;E103+10,0)</f>
        <v>ZDWVJGSP</v>
      </c>
      <c r="K103" t="str" cm="1">
        <f t="array" aca="1" ref="K103" ca="1">IF($E103=COLUMN(K101)-10,RIGHT( K102,LEN(K102)-$C103),IF($G103=COLUMN(K101)-10,_xlfn.CONCAT(_xlfn.TEXTJOIN("",1,MID($I103,$C103-ROW(INDIRECT("1:"&amp;$C103))+1,1),K102)),K102))</f>
        <v>D</v>
      </c>
      <c r="L103" t="str" cm="1">
        <f t="array" aca="1" ref="L103" ca="1">IF($E103=COLUMN(L101)-10,RIGHT( L102,LEN(L102)-$C103),IF($G103=COLUMN(L101)-10,_xlfn.CONCAT(_xlfn.TEXTJOIN("",1,MID($I103,$C103-ROW(INDIRECT("1:"&amp;$C103))+1,1),L102)),L102))</f>
        <v>PSGJVWDZFR</v>
      </c>
      <c r="M103" t="str" cm="1">
        <f t="array" aca="1" ref="M103" ca="1">IF($E103=COLUMN(M101)-10,RIGHT( M102,LEN(M102)-$C103),IF($G103=COLUMN(M101)-10,_xlfn.CONCAT(_xlfn.TEXTJOIN("",1,MID($I103,$C103-ROW(INDIRECT("1:"&amp;$C103))+1,1),M102)),M102))</f>
        <v>F</v>
      </c>
      <c r="N103" t="str" cm="1">
        <f t="array" aca="1" ref="N103" ca="1">IF($E103=COLUMN(N101)-10,RIGHT( N102,LEN(N102)-$C103),IF($G103=COLUMN(N101)-10,_xlfn.CONCAT(_xlfn.TEXTJOIN("",1,MID($I103,$C103-ROW(INDIRECT("1:"&amp;$C103))+1,1),N102)),N102))</f>
        <v>V</v>
      </c>
      <c r="O103" t="str" cm="1">
        <f t="array" aca="1" ref="O103" ca="1">IF($E103=COLUMN(O101)-10,RIGHT( O102,LEN(O102)-$C103),IF($G103=COLUMN(O101)-10,_xlfn.CONCAT(_xlfn.TEXTJOIN("",1,MID($I103,$C103-ROW(INDIRECT("1:"&amp;$C103))+1,1),O102)),O102))</f>
        <v/>
      </c>
      <c r="P103" t="str" cm="1">
        <f t="array" aca="1" ref="P103" ca="1">IF($E103=COLUMN(P101)-10,RIGHT( P102,LEN(P102)-$C103),IF($G103=COLUMN(P101)-10,_xlfn.CONCAT(_xlfn.TEXTJOIN("",1,MID($I103,$C103-ROW(INDIRECT("1:"&amp;$C103))+1,1),P102)),P102))</f>
        <v/>
      </c>
      <c r="Q103" t="str" cm="1">
        <f t="array" aca="1" ref="Q103" ca="1">IF($E103=COLUMN(Q101)-10,RIGHT( Q102,LEN(Q102)-$C103),IF($G103=COLUMN(Q101)-10,_xlfn.CONCAT(_xlfn.TEXTJOIN("",1,MID($I103,$C103-ROW(INDIRECT("1:"&amp;$C103))+1,1),Q102)),Q102))</f>
        <v>P</v>
      </c>
      <c r="R103" t="str" cm="1">
        <f t="array" aca="1" ref="R103" ca="1">IF($E103=COLUMN(R101)-10,RIGHT( R102,LEN(R102)-$C103),IF($G103=COLUMN(R101)-10,_xlfn.CONCAT(_xlfn.TEXTJOIN("",1,MID($I103,$C103-ROW(INDIRECT("1:"&amp;$C103))+1,1),R102)),R102))</f>
        <v>LGCFTMNGHNSMCBJRHZCLMLRTQBTLNQQSPSFDTMZPMB</v>
      </c>
      <c r="S103" t="str" cm="1">
        <f t="array" aca="1" ref="S103" ca="1">IF($E103=COLUMN(S101)-10,RIGHT( S102,LEN(S102)-$C103),IF($G103=COLUMN(S101)-10,_xlfn.CONCAT(_xlfn.TEXTJOIN("",1,MID($I103,$C103-ROW(INDIRECT("1:"&amp;$C103))+1,1),S102)),S102))</f>
        <v/>
      </c>
    </row>
    <row r="104" spans="1:19" ht="17" x14ac:dyDescent="0.25">
      <c r="A104" s="1" t="s">
        <v>92</v>
      </c>
      <c r="B104" t="e" cm="1">
        <f t="array" ref="B104:G104">VALUE(_xlfn.TEXTSPLIT(A104," "))</f>
        <v>#VALUE!</v>
      </c>
      <c r="C104">
        <v>8</v>
      </c>
      <c r="D104" t="e">
        <v>#VALUE!</v>
      </c>
      <c r="E104">
        <v>8</v>
      </c>
      <c r="F104" t="e">
        <v>#VALUE!</v>
      </c>
      <c r="G104">
        <v>2</v>
      </c>
      <c r="I104" t="str" cm="1">
        <f t="array" aca="1" ref="I104" ca="1">INDIRECT("R"&amp;ROW(A103)&amp;"C"&amp;E104+10,0)</f>
        <v>LGCFTMNGHNSMCBJRHZCLMLRTQBTLNQQSPSFDTMZPMB</v>
      </c>
      <c r="K104" t="str" cm="1">
        <f t="array" aca="1" ref="K104" ca="1">IF($E104=COLUMN(K102)-10,RIGHT( K103,LEN(K103)-$C104),IF($G104=COLUMN(K102)-10,_xlfn.CONCAT(_xlfn.TEXTJOIN("",1,MID($I104,$C104-ROW(INDIRECT("1:"&amp;$C104))+1,1),K103)),K103))</f>
        <v>D</v>
      </c>
      <c r="L104" t="str" cm="1">
        <f t="array" aca="1" ref="L104" ca="1">IF($E104=COLUMN(L102)-10,RIGHT( L103,LEN(L103)-$C104),IF($G104=COLUMN(L102)-10,_xlfn.CONCAT(_xlfn.TEXTJOIN("",1,MID($I104,$C104-ROW(INDIRECT("1:"&amp;$C104))+1,1),L103)),L103))</f>
        <v>GNMTFCGLPSGJVWDZFR</v>
      </c>
      <c r="M104" t="str" cm="1">
        <f t="array" aca="1" ref="M104" ca="1">IF($E104=COLUMN(M102)-10,RIGHT( M103,LEN(M103)-$C104),IF($G104=COLUMN(M102)-10,_xlfn.CONCAT(_xlfn.TEXTJOIN("",1,MID($I104,$C104-ROW(INDIRECT("1:"&amp;$C104))+1,1),M103)),M103))</f>
        <v>F</v>
      </c>
      <c r="N104" t="str" cm="1">
        <f t="array" aca="1" ref="N104" ca="1">IF($E104=COLUMN(N102)-10,RIGHT( N103,LEN(N103)-$C104),IF($G104=COLUMN(N102)-10,_xlfn.CONCAT(_xlfn.TEXTJOIN("",1,MID($I104,$C104-ROW(INDIRECT("1:"&amp;$C104))+1,1),N103)),N103))</f>
        <v>V</v>
      </c>
      <c r="O104" t="str" cm="1">
        <f t="array" aca="1" ref="O104" ca="1">IF($E104=COLUMN(O102)-10,RIGHT( O103,LEN(O103)-$C104),IF($G104=COLUMN(O102)-10,_xlfn.CONCAT(_xlfn.TEXTJOIN("",1,MID($I104,$C104-ROW(INDIRECT("1:"&amp;$C104))+1,1),O103)),O103))</f>
        <v/>
      </c>
      <c r="P104" t="str" cm="1">
        <f t="array" aca="1" ref="P104" ca="1">IF($E104=COLUMN(P102)-10,RIGHT( P103,LEN(P103)-$C104),IF($G104=COLUMN(P102)-10,_xlfn.CONCAT(_xlfn.TEXTJOIN("",1,MID($I104,$C104-ROW(INDIRECT("1:"&amp;$C104))+1,1),P103)),P103))</f>
        <v/>
      </c>
      <c r="Q104" t="str" cm="1">
        <f t="array" aca="1" ref="Q104" ca="1">IF($E104=COLUMN(Q102)-10,RIGHT( Q103,LEN(Q103)-$C104),IF($G104=COLUMN(Q102)-10,_xlfn.CONCAT(_xlfn.TEXTJOIN("",1,MID($I104,$C104-ROW(INDIRECT("1:"&amp;$C104))+1,1),Q103)),Q103))</f>
        <v>P</v>
      </c>
      <c r="R104" t="str" cm="1">
        <f t="array" aca="1" ref="R104" ca="1">IF($E104=COLUMN(R102)-10,RIGHT( R103,LEN(R103)-$C104),IF($G104=COLUMN(R102)-10,_xlfn.CONCAT(_xlfn.TEXTJOIN("",1,MID($I104,$C104-ROW(INDIRECT("1:"&amp;$C104))+1,1),R103)),R103))</f>
        <v>HNSMCBJRHZCLMLRTQBTLNQQSPSFDTMZPMB</v>
      </c>
      <c r="S104" t="str" cm="1">
        <f t="array" aca="1" ref="S104" ca="1">IF($E104=COLUMN(S102)-10,RIGHT( S103,LEN(S103)-$C104),IF($G104=COLUMN(S102)-10,_xlfn.CONCAT(_xlfn.TEXTJOIN("",1,MID($I104,$C104-ROW(INDIRECT("1:"&amp;$C104))+1,1),S103)),S103))</f>
        <v/>
      </c>
    </row>
    <row r="105" spans="1:19" ht="17" x14ac:dyDescent="0.25">
      <c r="A105" s="1" t="s">
        <v>93</v>
      </c>
      <c r="B105" t="e" cm="1">
        <f t="array" ref="B105:G105">VALUE(_xlfn.TEXTSPLIT(A105," "))</f>
        <v>#VALUE!</v>
      </c>
      <c r="C105">
        <v>15</v>
      </c>
      <c r="D105" t="e">
        <v>#VALUE!</v>
      </c>
      <c r="E105">
        <v>2</v>
      </c>
      <c r="F105" t="e">
        <v>#VALUE!</v>
      </c>
      <c r="G105">
        <v>7</v>
      </c>
      <c r="I105" t="str" cm="1">
        <f t="array" aca="1" ref="I105" ca="1">INDIRECT("R"&amp;ROW(A104)&amp;"C"&amp;E105+10,0)</f>
        <v>GNMTFCGLPSGJVWDZFR</v>
      </c>
      <c r="K105" t="str" cm="1">
        <f t="array" aca="1" ref="K105" ca="1">IF($E105=COLUMN(K103)-10,RIGHT( K104,LEN(K104)-$C105),IF($G105=COLUMN(K103)-10,_xlfn.CONCAT(_xlfn.TEXTJOIN("",1,MID($I105,$C105-ROW(INDIRECT("1:"&amp;$C105))+1,1),K104)),K104))</f>
        <v>D</v>
      </c>
      <c r="L105" t="str" cm="1">
        <f t="array" aca="1" ref="L105" ca="1">IF($E105=COLUMN(L103)-10,RIGHT( L104,LEN(L104)-$C105),IF($G105=COLUMN(L103)-10,_xlfn.CONCAT(_xlfn.TEXTJOIN("",1,MID($I105,$C105-ROW(INDIRECT("1:"&amp;$C105))+1,1),L104)),L104))</f>
        <v>ZFR</v>
      </c>
      <c r="M105" t="str" cm="1">
        <f t="array" aca="1" ref="M105" ca="1">IF($E105=COLUMN(M103)-10,RIGHT( M104,LEN(M104)-$C105),IF($G105=COLUMN(M103)-10,_xlfn.CONCAT(_xlfn.TEXTJOIN("",1,MID($I105,$C105-ROW(INDIRECT("1:"&amp;$C105))+1,1),M104)),M104))</f>
        <v>F</v>
      </c>
      <c r="N105" t="str" cm="1">
        <f t="array" aca="1" ref="N105" ca="1">IF($E105=COLUMN(N103)-10,RIGHT( N104,LEN(N104)-$C105),IF($G105=COLUMN(N103)-10,_xlfn.CONCAT(_xlfn.TEXTJOIN("",1,MID($I105,$C105-ROW(INDIRECT("1:"&amp;$C105))+1,1),N104)),N104))</f>
        <v>V</v>
      </c>
      <c r="O105" t="str" cm="1">
        <f t="array" aca="1" ref="O105" ca="1">IF($E105=COLUMN(O103)-10,RIGHT( O104,LEN(O104)-$C105),IF($G105=COLUMN(O103)-10,_xlfn.CONCAT(_xlfn.TEXTJOIN("",1,MID($I105,$C105-ROW(INDIRECT("1:"&amp;$C105))+1,1),O104)),O104))</f>
        <v/>
      </c>
      <c r="P105" t="str" cm="1">
        <f t="array" aca="1" ref="P105" ca="1">IF($E105=COLUMN(P103)-10,RIGHT( P104,LEN(P104)-$C105),IF($G105=COLUMN(P103)-10,_xlfn.CONCAT(_xlfn.TEXTJOIN("",1,MID($I105,$C105-ROW(INDIRECT("1:"&amp;$C105))+1,1),P104)),P104))</f>
        <v/>
      </c>
      <c r="Q105" t="str" cm="1">
        <f t="array" aca="1" ref="Q105" ca="1">IF($E105=COLUMN(Q103)-10,RIGHT( Q104,LEN(Q104)-$C105),IF($G105=COLUMN(Q103)-10,_xlfn.CONCAT(_xlfn.TEXTJOIN("",1,MID($I105,$C105-ROW(INDIRECT("1:"&amp;$C105))+1,1),Q104)),Q104))</f>
        <v>DWVJGSPLGCFTMNGP</v>
      </c>
      <c r="R105" t="str" cm="1">
        <f t="array" aca="1" ref="R105" ca="1">IF($E105=COLUMN(R103)-10,RIGHT( R104,LEN(R104)-$C105),IF($G105=COLUMN(R103)-10,_xlfn.CONCAT(_xlfn.TEXTJOIN("",1,MID($I105,$C105-ROW(INDIRECT("1:"&amp;$C105))+1,1),R104)),R104))</f>
        <v>HNSMCBJRHZCLMLRTQBTLNQQSPSFDTMZPMB</v>
      </c>
      <c r="S105" t="str" cm="1">
        <f t="array" aca="1" ref="S105" ca="1">IF($E105=COLUMN(S103)-10,RIGHT( S104,LEN(S104)-$C105),IF($G105=COLUMN(S103)-10,_xlfn.CONCAT(_xlfn.TEXTJOIN("",1,MID($I105,$C105-ROW(INDIRECT("1:"&amp;$C105))+1,1),S104)),S104))</f>
        <v/>
      </c>
    </row>
    <row r="106" spans="1:19" ht="17" x14ac:dyDescent="0.25">
      <c r="A106" s="1" t="s">
        <v>94</v>
      </c>
      <c r="B106" t="e" cm="1">
        <f t="array" ref="B106:G106">VALUE(_xlfn.TEXTSPLIT(A106," "))</f>
        <v>#VALUE!</v>
      </c>
      <c r="C106">
        <v>1</v>
      </c>
      <c r="D106" t="e">
        <v>#VALUE!</v>
      </c>
      <c r="E106">
        <v>1</v>
      </c>
      <c r="F106" t="e">
        <v>#VALUE!</v>
      </c>
      <c r="G106">
        <v>5</v>
      </c>
      <c r="I106" t="str" cm="1">
        <f t="array" aca="1" ref="I106" ca="1">INDIRECT("R"&amp;ROW(A105)&amp;"C"&amp;E106+10,0)</f>
        <v>D</v>
      </c>
      <c r="K106" t="str" cm="1">
        <f t="array" aca="1" ref="K106" ca="1">IF($E106=COLUMN(K104)-10,RIGHT( K105,LEN(K105)-$C106),IF($G106=COLUMN(K104)-10,_xlfn.CONCAT(_xlfn.TEXTJOIN("",1,MID($I106,$C106-ROW(INDIRECT("1:"&amp;$C106))+1,1),K105)),K105))</f>
        <v/>
      </c>
      <c r="L106" t="str" cm="1">
        <f t="array" aca="1" ref="L106" ca="1">IF($E106=COLUMN(L104)-10,RIGHT( L105,LEN(L105)-$C106),IF($G106=COLUMN(L104)-10,_xlfn.CONCAT(_xlfn.TEXTJOIN("",1,MID($I106,$C106-ROW(INDIRECT("1:"&amp;$C106))+1,1),L105)),L105))</f>
        <v>ZFR</v>
      </c>
      <c r="M106" t="str" cm="1">
        <f t="array" aca="1" ref="M106" ca="1">IF($E106=COLUMN(M104)-10,RIGHT( M105,LEN(M105)-$C106),IF($G106=COLUMN(M104)-10,_xlfn.CONCAT(_xlfn.TEXTJOIN("",1,MID($I106,$C106-ROW(INDIRECT("1:"&amp;$C106))+1,1),M105)),M105))</f>
        <v>F</v>
      </c>
      <c r="N106" t="str" cm="1">
        <f t="array" aca="1" ref="N106" ca="1">IF($E106=COLUMN(N104)-10,RIGHT( N105,LEN(N105)-$C106),IF($G106=COLUMN(N104)-10,_xlfn.CONCAT(_xlfn.TEXTJOIN("",1,MID($I106,$C106-ROW(INDIRECT("1:"&amp;$C106))+1,1),N105)),N105))</f>
        <v>V</v>
      </c>
      <c r="O106" t="str" cm="1">
        <f t="array" aca="1" ref="O106" ca="1">IF($E106=COLUMN(O104)-10,RIGHT( O105,LEN(O105)-$C106),IF($G106=COLUMN(O104)-10,_xlfn.CONCAT(_xlfn.TEXTJOIN("",1,MID($I106,$C106-ROW(INDIRECT("1:"&amp;$C106))+1,1),O105)),O105))</f>
        <v>D</v>
      </c>
      <c r="P106" t="str" cm="1">
        <f t="array" aca="1" ref="P106" ca="1">IF($E106=COLUMN(P104)-10,RIGHT( P105,LEN(P105)-$C106),IF($G106=COLUMN(P104)-10,_xlfn.CONCAT(_xlfn.TEXTJOIN("",1,MID($I106,$C106-ROW(INDIRECT("1:"&amp;$C106))+1,1),P105)),P105))</f>
        <v/>
      </c>
      <c r="Q106" t="str" cm="1">
        <f t="array" aca="1" ref="Q106" ca="1">IF($E106=COLUMN(Q104)-10,RIGHT( Q105,LEN(Q105)-$C106),IF($G106=COLUMN(Q104)-10,_xlfn.CONCAT(_xlfn.TEXTJOIN("",1,MID($I106,$C106-ROW(INDIRECT("1:"&amp;$C106))+1,1),Q105)),Q105))</f>
        <v>DWVJGSPLGCFTMNGP</v>
      </c>
      <c r="R106" t="str" cm="1">
        <f t="array" aca="1" ref="R106" ca="1">IF($E106=COLUMN(R104)-10,RIGHT( R105,LEN(R105)-$C106),IF($G106=COLUMN(R104)-10,_xlfn.CONCAT(_xlfn.TEXTJOIN("",1,MID($I106,$C106-ROW(INDIRECT("1:"&amp;$C106))+1,1),R105)),R105))</f>
        <v>HNSMCBJRHZCLMLRTQBTLNQQSPSFDTMZPMB</v>
      </c>
      <c r="S106" t="str" cm="1">
        <f t="array" aca="1" ref="S106" ca="1">IF($E106=COLUMN(S104)-10,RIGHT( S105,LEN(S105)-$C106),IF($G106=COLUMN(S104)-10,_xlfn.CONCAT(_xlfn.TEXTJOIN("",1,MID($I106,$C106-ROW(INDIRECT("1:"&amp;$C106))+1,1),S105)),S105))</f>
        <v/>
      </c>
    </row>
    <row r="107" spans="1:19" ht="17" x14ac:dyDescent="0.25">
      <c r="A107" s="1" t="s">
        <v>95</v>
      </c>
      <c r="B107" t="e" cm="1">
        <f t="array" ref="B107:G107">VALUE(_xlfn.TEXTSPLIT(A107," "))</f>
        <v>#VALUE!</v>
      </c>
      <c r="C107">
        <v>25</v>
      </c>
      <c r="D107" t="e">
        <v>#VALUE!</v>
      </c>
      <c r="E107">
        <v>8</v>
      </c>
      <c r="F107" t="e">
        <v>#VALUE!</v>
      </c>
      <c r="G107">
        <v>7</v>
      </c>
      <c r="I107" t="str" cm="1">
        <f t="array" aca="1" ref="I107" ca="1">INDIRECT("R"&amp;ROW(A106)&amp;"C"&amp;E107+10,0)</f>
        <v>HNSMCBJRHZCLMLRTQBTLNQQSPSFDTMZPMB</v>
      </c>
      <c r="K107" t="str" cm="1">
        <f t="array" aca="1" ref="K107" ca="1">IF($E107=COLUMN(K105)-10,RIGHT( K106,LEN(K106)-$C107),IF($G107=COLUMN(K105)-10,_xlfn.CONCAT(_xlfn.TEXTJOIN("",1,MID($I107,$C107-ROW(INDIRECT("1:"&amp;$C107))+1,1),K106)),K106))</f>
        <v/>
      </c>
      <c r="L107" t="str" cm="1">
        <f t="array" aca="1" ref="L107" ca="1">IF($E107=COLUMN(L105)-10,RIGHT( L106,LEN(L106)-$C107),IF($G107=COLUMN(L105)-10,_xlfn.CONCAT(_xlfn.TEXTJOIN("",1,MID($I107,$C107-ROW(INDIRECT("1:"&amp;$C107))+1,1),L106)),L106))</f>
        <v>ZFR</v>
      </c>
      <c r="M107" t="str" cm="1">
        <f t="array" aca="1" ref="M107" ca="1">IF($E107=COLUMN(M105)-10,RIGHT( M106,LEN(M106)-$C107),IF($G107=COLUMN(M105)-10,_xlfn.CONCAT(_xlfn.TEXTJOIN("",1,MID($I107,$C107-ROW(INDIRECT("1:"&amp;$C107))+1,1),M106)),M106))</f>
        <v>F</v>
      </c>
      <c r="N107" t="str" cm="1">
        <f t="array" aca="1" ref="N107" ca="1">IF($E107=COLUMN(N105)-10,RIGHT( N106,LEN(N106)-$C107),IF($G107=COLUMN(N105)-10,_xlfn.CONCAT(_xlfn.TEXTJOIN("",1,MID($I107,$C107-ROW(INDIRECT("1:"&amp;$C107))+1,1),N106)),N106))</f>
        <v>V</v>
      </c>
      <c r="O107" t="str" cm="1">
        <f t="array" aca="1" ref="O107" ca="1">IF($E107=COLUMN(O105)-10,RIGHT( O106,LEN(O106)-$C107),IF($G107=COLUMN(O105)-10,_xlfn.CONCAT(_xlfn.TEXTJOIN("",1,MID($I107,$C107-ROW(INDIRECT("1:"&amp;$C107))+1,1),O106)),O106))</f>
        <v>D</v>
      </c>
      <c r="P107" t="str" cm="1">
        <f t="array" aca="1" ref="P107" ca="1">IF($E107=COLUMN(P105)-10,RIGHT( P106,LEN(P106)-$C107),IF($G107=COLUMN(P105)-10,_xlfn.CONCAT(_xlfn.TEXTJOIN("",1,MID($I107,$C107-ROW(INDIRECT("1:"&amp;$C107))+1,1),P106)),P106))</f>
        <v/>
      </c>
      <c r="Q107" t="str" cm="1">
        <f t="array" aca="1" ref="Q107" ca="1">IF($E107=COLUMN(Q105)-10,RIGHT( Q106,LEN(Q106)-$C107),IF($G107=COLUMN(Q105)-10,_xlfn.CONCAT(_xlfn.TEXTJOIN("",1,MID($I107,$C107-ROW(INDIRECT("1:"&amp;$C107))+1,1),Q106)),Q106))</f>
        <v>PSQQNLTBQTRLMLCZHRJBCMSNHDWVJGSPLGCFTMNGP</v>
      </c>
      <c r="R107" t="str" cm="1">
        <f t="array" aca="1" ref="R107" ca="1">IF($E107=COLUMN(R105)-10,RIGHT( R106,LEN(R106)-$C107),IF($G107=COLUMN(R105)-10,_xlfn.CONCAT(_xlfn.TEXTJOIN("",1,MID($I107,$C107-ROW(INDIRECT("1:"&amp;$C107))+1,1),R106)),R106))</f>
        <v>SFDTMZPMB</v>
      </c>
      <c r="S107" t="str" cm="1">
        <f t="array" aca="1" ref="S107" ca="1">IF($E107=COLUMN(S105)-10,RIGHT( S106,LEN(S106)-$C107),IF($G107=COLUMN(S105)-10,_xlfn.CONCAT(_xlfn.TEXTJOIN("",1,MID($I107,$C107-ROW(INDIRECT("1:"&amp;$C107))+1,1),S106)),S106))</f>
        <v/>
      </c>
    </row>
    <row r="108" spans="1:19" ht="17" x14ac:dyDescent="0.25">
      <c r="A108" s="1" t="s">
        <v>96</v>
      </c>
      <c r="B108" t="e" cm="1">
        <f t="array" ref="B108:G108">VALUE(_xlfn.TEXTSPLIT(A108," "))</f>
        <v>#VALUE!</v>
      </c>
      <c r="C108">
        <v>2</v>
      </c>
      <c r="D108" t="e">
        <v>#VALUE!</v>
      </c>
      <c r="E108">
        <v>2</v>
      </c>
      <c r="F108" t="e">
        <v>#VALUE!</v>
      </c>
      <c r="G108">
        <v>4</v>
      </c>
      <c r="I108" t="str" cm="1">
        <f t="array" aca="1" ref="I108" ca="1">INDIRECT("R"&amp;ROW(A107)&amp;"C"&amp;E108+10,0)</f>
        <v>ZFR</v>
      </c>
      <c r="K108" t="str" cm="1">
        <f t="array" aca="1" ref="K108" ca="1">IF($E108=COLUMN(K106)-10,RIGHT( K107,LEN(K107)-$C108),IF($G108=COLUMN(K106)-10,_xlfn.CONCAT(_xlfn.TEXTJOIN("",1,MID($I108,$C108-ROW(INDIRECT("1:"&amp;$C108))+1,1),K107)),K107))</f>
        <v/>
      </c>
      <c r="L108" t="str" cm="1">
        <f t="array" aca="1" ref="L108" ca="1">IF($E108=COLUMN(L106)-10,RIGHT( L107,LEN(L107)-$C108),IF($G108=COLUMN(L106)-10,_xlfn.CONCAT(_xlfn.TEXTJOIN("",1,MID($I108,$C108-ROW(INDIRECT("1:"&amp;$C108))+1,1),L107)),L107))</f>
        <v>R</v>
      </c>
      <c r="M108" t="str" cm="1">
        <f t="array" aca="1" ref="M108" ca="1">IF($E108=COLUMN(M106)-10,RIGHT( M107,LEN(M107)-$C108),IF($G108=COLUMN(M106)-10,_xlfn.CONCAT(_xlfn.TEXTJOIN("",1,MID($I108,$C108-ROW(INDIRECT("1:"&amp;$C108))+1,1),M107)),M107))</f>
        <v>F</v>
      </c>
      <c r="N108" t="str" cm="1">
        <f t="array" aca="1" ref="N108" ca="1">IF($E108=COLUMN(N106)-10,RIGHT( N107,LEN(N107)-$C108),IF($G108=COLUMN(N106)-10,_xlfn.CONCAT(_xlfn.TEXTJOIN("",1,MID($I108,$C108-ROW(INDIRECT("1:"&amp;$C108))+1,1),N107)),N107))</f>
        <v>FZV</v>
      </c>
      <c r="O108" t="str" cm="1">
        <f t="array" aca="1" ref="O108" ca="1">IF($E108=COLUMN(O106)-10,RIGHT( O107,LEN(O107)-$C108),IF($G108=COLUMN(O106)-10,_xlfn.CONCAT(_xlfn.TEXTJOIN("",1,MID($I108,$C108-ROW(INDIRECT("1:"&amp;$C108))+1,1),O107)),O107))</f>
        <v>D</v>
      </c>
      <c r="P108" t="str" cm="1">
        <f t="array" aca="1" ref="P108" ca="1">IF($E108=COLUMN(P106)-10,RIGHT( P107,LEN(P107)-$C108),IF($G108=COLUMN(P106)-10,_xlfn.CONCAT(_xlfn.TEXTJOIN("",1,MID($I108,$C108-ROW(INDIRECT("1:"&amp;$C108))+1,1),P107)),P107))</f>
        <v/>
      </c>
      <c r="Q108" t="str" cm="1">
        <f t="array" aca="1" ref="Q108" ca="1">IF($E108=COLUMN(Q106)-10,RIGHT( Q107,LEN(Q107)-$C108),IF($G108=COLUMN(Q106)-10,_xlfn.CONCAT(_xlfn.TEXTJOIN("",1,MID($I108,$C108-ROW(INDIRECT("1:"&amp;$C108))+1,1),Q107)),Q107))</f>
        <v>PSQQNLTBQTRLMLCZHRJBCMSNHDWVJGSPLGCFTMNGP</v>
      </c>
      <c r="R108" t="str" cm="1">
        <f t="array" aca="1" ref="R108" ca="1">IF($E108=COLUMN(R106)-10,RIGHT( R107,LEN(R107)-$C108),IF($G108=COLUMN(R106)-10,_xlfn.CONCAT(_xlfn.TEXTJOIN("",1,MID($I108,$C108-ROW(INDIRECT("1:"&amp;$C108))+1,1),R107)),R107))</f>
        <v>SFDTMZPMB</v>
      </c>
      <c r="S108" t="str" cm="1">
        <f t="array" aca="1" ref="S108" ca="1">IF($E108=COLUMN(S106)-10,RIGHT( S107,LEN(S107)-$C108),IF($G108=COLUMN(S106)-10,_xlfn.CONCAT(_xlfn.TEXTJOIN("",1,MID($I108,$C108-ROW(INDIRECT("1:"&amp;$C108))+1,1),S107)),S107))</f>
        <v/>
      </c>
    </row>
    <row r="109" spans="1:19" ht="17" x14ac:dyDescent="0.25">
      <c r="A109" s="1" t="s">
        <v>97</v>
      </c>
      <c r="B109" t="e" cm="1">
        <f t="array" ref="B109:G109">VALUE(_xlfn.TEXTSPLIT(A109," "))</f>
        <v>#VALUE!</v>
      </c>
      <c r="C109">
        <v>2</v>
      </c>
      <c r="D109" t="e">
        <v>#VALUE!</v>
      </c>
      <c r="E109">
        <v>4</v>
      </c>
      <c r="F109" t="e">
        <v>#VALUE!</v>
      </c>
      <c r="G109">
        <v>3</v>
      </c>
      <c r="I109" t="str" cm="1">
        <f t="array" aca="1" ref="I109" ca="1">INDIRECT("R"&amp;ROW(A108)&amp;"C"&amp;E109+10,0)</f>
        <v>FZV</v>
      </c>
      <c r="K109" t="str" cm="1">
        <f t="array" aca="1" ref="K109" ca="1">IF($E109=COLUMN(K107)-10,RIGHT( K108,LEN(K108)-$C109),IF($G109=COLUMN(K107)-10,_xlfn.CONCAT(_xlfn.TEXTJOIN("",1,MID($I109,$C109-ROW(INDIRECT("1:"&amp;$C109))+1,1),K108)),K108))</f>
        <v/>
      </c>
      <c r="L109" t="str" cm="1">
        <f t="array" aca="1" ref="L109" ca="1">IF($E109=COLUMN(L107)-10,RIGHT( L108,LEN(L108)-$C109),IF($G109=COLUMN(L107)-10,_xlfn.CONCAT(_xlfn.TEXTJOIN("",1,MID($I109,$C109-ROW(INDIRECT("1:"&amp;$C109))+1,1),L108)),L108))</f>
        <v>R</v>
      </c>
      <c r="M109" t="str" cm="1">
        <f t="array" aca="1" ref="M109" ca="1">IF($E109=COLUMN(M107)-10,RIGHT( M108,LEN(M108)-$C109),IF($G109=COLUMN(M107)-10,_xlfn.CONCAT(_xlfn.TEXTJOIN("",1,MID($I109,$C109-ROW(INDIRECT("1:"&amp;$C109))+1,1),M108)),M108))</f>
        <v>ZFF</v>
      </c>
      <c r="N109" t="str" cm="1">
        <f t="array" aca="1" ref="N109" ca="1">IF($E109=COLUMN(N107)-10,RIGHT( N108,LEN(N108)-$C109),IF($G109=COLUMN(N107)-10,_xlfn.CONCAT(_xlfn.TEXTJOIN("",1,MID($I109,$C109-ROW(INDIRECT("1:"&amp;$C109))+1,1),N108)),N108))</f>
        <v>V</v>
      </c>
      <c r="O109" t="str" cm="1">
        <f t="array" aca="1" ref="O109" ca="1">IF($E109=COLUMN(O107)-10,RIGHT( O108,LEN(O108)-$C109),IF($G109=COLUMN(O107)-10,_xlfn.CONCAT(_xlfn.TEXTJOIN("",1,MID($I109,$C109-ROW(INDIRECT("1:"&amp;$C109))+1,1),O108)),O108))</f>
        <v>D</v>
      </c>
      <c r="P109" t="str" cm="1">
        <f t="array" aca="1" ref="P109" ca="1">IF($E109=COLUMN(P107)-10,RIGHT( P108,LEN(P108)-$C109),IF($G109=COLUMN(P107)-10,_xlfn.CONCAT(_xlfn.TEXTJOIN("",1,MID($I109,$C109-ROW(INDIRECT("1:"&amp;$C109))+1,1),P108)),P108))</f>
        <v/>
      </c>
      <c r="Q109" t="str" cm="1">
        <f t="array" aca="1" ref="Q109" ca="1">IF($E109=COLUMN(Q107)-10,RIGHT( Q108,LEN(Q108)-$C109),IF($G109=COLUMN(Q107)-10,_xlfn.CONCAT(_xlfn.TEXTJOIN("",1,MID($I109,$C109-ROW(INDIRECT("1:"&amp;$C109))+1,1),Q108)),Q108))</f>
        <v>PSQQNLTBQTRLMLCZHRJBCMSNHDWVJGSPLGCFTMNGP</v>
      </c>
      <c r="R109" t="str" cm="1">
        <f t="array" aca="1" ref="R109" ca="1">IF($E109=COLUMN(R107)-10,RIGHT( R108,LEN(R108)-$C109),IF($G109=COLUMN(R107)-10,_xlfn.CONCAT(_xlfn.TEXTJOIN("",1,MID($I109,$C109-ROW(INDIRECT("1:"&amp;$C109))+1,1),R108)),R108))</f>
        <v>SFDTMZPMB</v>
      </c>
      <c r="S109" t="str" cm="1">
        <f t="array" aca="1" ref="S109" ca="1">IF($E109=COLUMN(S107)-10,RIGHT( S108,LEN(S108)-$C109),IF($G109=COLUMN(S107)-10,_xlfn.CONCAT(_xlfn.TEXTJOIN("",1,MID($I109,$C109-ROW(INDIRECT("1:"&amp;$C109))+1,1),S108)),S108))</f>
        <v/>
      </c>
    </row>
    <row r="110" spans="1:19" ht="17" x14ac:dyDescent="0.25">
      <c r="A110" s="1" t="s">
        <v>98</v>
      </c>
      <c r="B110" t="e" cm="1">
        <f t="array" ref="B110:G110">VALUE(_xlfn.TEXTSPLIT(A110," "))</f>
        <v>#VALUE!</v>
      </c>
      <c r="C110">
        <v>1</v>
      </c>
      <c r="D110" t="e">
        <v>#VALUE!</v>
      </c>
      <c r="E110">
        <v>8</v>
      </c>
      <c r="F110" t="e">
        <v>#VALUE!</v>
      </c>
      <c r="G110">
        <v>4</v>
      </c>
      <c r="I110" t="str" cm="1">
        <f t="array" aca="1" ref="I110" ca="1">INDIRECT("R"&amp;ROW(A109)&amp;"C"&amp;E110+10,0)</f>
        <v>SFDTMZPMB</v>
      </c>
      <c r="K110" t="str" cm="1">
        <f t="array" aca="1" ref="K110" ca="1">IF($E110=COLUMN(K108)-10,RIGHT( K109,LEN(K109)-$C110),IF($G110=COLUMN(K108)-10,_xlfn.CONCAT(_xlfn.TEXTJOIN("",1,MID($I110,$C110-ROW(INDIRECT("1:"&amp;$C110))+1,1),K109)),K109))</f>
        <v/>
      </c>
      <c r="L110" t="str" cm="1">
        <f t="array" aca="1" ref="L110" ca="1">IF($E110=COLUMN(L108)-10,RIGHT( L109,LEN(L109)-$C110),IF($G110=COLUMN(L108)-10,_xlfn.CONCAT(_xlfn.TEXTJOIN("",1,MID($I110,$C110-ROW(INDIRECT("1:"&amp;$C110))+1,1),L109)),L109))</f>
        <v>R</v>
      </c>
      <c r="M110" t="str" cm="1">
        <f t="array" aca="1" ref="M110" ca="1">IF($E110=COLUMN(M108)-10,RIGHT( M109,LEN(M109)-$C110),IF($G110=COLUMN(M108)-10,_xlfn.CONCAT(_xlfn.TEXTJOIN("",1,MID($I110,$C110-ROW(INDIRECT("1:"&amp;$C110))+1,1),M109)),M109))</f>
        <v>ZFF</v>
      </c>
      <c r="N110" t="str" cm="1">
        <f t="array" aca="1" ref="N110" ca="1">IF($E110=COLUMN(N108)-10,RIGHT( N109,LEN(N109)-$C110),IF($G110=COLUMN(N108)-10,_xlfn.CONCAT(_xlfn.TEXTJOIN("",1,MID($I110,$C110-ROW(INDIRECT("1:"&amp;$C110))+1,1),N109)),N109))</f>
        <v>SV</v>
      </c>
      <c r="O110" t="str" cm="1">
        <f t="array" aca="1" ref="O110" ca="1">IF($E110=COLUMN(O108)-10,RIGHT( O109,LEN(O109)-$C110),IF($G110=COLUMN(O108)-10,_xlfn.CONCAT(_xlfn.TEXTJOIN("",1,MID($I110,$C110-ROW(INDIRECT("1:"&amp;$C110))+1,1),O109)),O109))</f>
        <v>D</v>
      </c>
      <c r="P110" t="str" cm="1">
        <f t="array" aca="1" ref="P110" ca="1">IF($E110=COLUMN(P108)-10,RIGHT( P109,LEN(P109)-$C110),IF($G110=COLUMN(P108)-10,_xlfn.CONCAT(_xlfn.TEXTJOIN("",1,MID($I110,$C110-ROW(INDIRECT("1:"&amp;$C110))+1,1),P109)),P109))</f>
        <v/>
      </c>
      <c r="Q110" t="str" cm="1">
        <f t="array" aca="1" ref="Q110" ca="1">IF($E110=COLUMN(Q108)-10,RIGHT( Q109,LEN(Q109)-$C110),IF($G110=COLUMN(Q108)-10,_xlfn.CONCAT(_xlfn.TEXTJOIN("",1,MID($I110,$C110-ROW(INDIRECT("1:"&amp;$C110))+1,1),Q109)),Q109))</f>
        <v>PSQQNLTBQTRLMLCZHRJBCMSNHDWVJGSPLGCFTMNGP</v>
      </c>
      <c r="R110" t="str" cm="1">
        <f t="array" aca="1" ref="R110" ca="1">IF($E110=COLUMN(R108)-10,RIGHT( R109,LEN(R109)-$C110),IF($G110=COLUMN(R108)-10,_xlfn.CONCAT(_xlfn.TEXTJOIN("",1,MID($I110,$C110-ROW(INDIRECT("1:"&amp;$C110))+1,1),R109)),R109))</f>
        <v>FDTMZPMB</v>
      </c>
      <c r="S110" t="str" cm="1">
        <f t="array" aca="1" ref="S110" ca="1">IF($E110=COLUMN(S108)-10,RIGHT( S109,LEN(S109)-$C110),IF($G110=COLUMN(S108)-10,_xlfn.CONCAT(_xlfn.TEXTJOIN("",1,MID($I110,$C110-ROW(INDIRECT("1:"&amp;$C110))+1,1),S109)),S109))</f>
        <v/>
      </c>
    </row>
    <row r="111" spans="1:19" ht="17" x14ac:dyDescent="0.25">
      <c r="A111" s="1" t="s">
        <v>99</v>
      </c>
      <c r="B111" t="e" cm="1">
        <f t="array" ref="B111:G111">VALUE(_xlfn.TEXTSPLIT(A111," "))</f>
        <v>#VALUE!</v>
      </c>
      <c r="C111">
        <v>2</v>
      </c>
      <c r="D111" t="e">
        <v>#VALUE!</v>
      </c>
      <c r="E111">
        <v>4</v>
      </c>
      <c r="F111" t="e">
        <v>#VALUE!</v>
      </c>
      <c r="G111">
        <v>6</v>
      </c>
      <c r="I111" t="str" cm="1">
        <f t="array" aca="1" ref="I111" ca="1">INDIRECT("R"&amp;ROW(A110)&amp;"C"&amp;E111+10,0)</f>
        <v>SV</v>
      </c>
      <c r="K111" t="str" cm="1">
        <f t="array" aca="1" ref="K111" ca="1">IF($E111=COLUMN(K109)-10,RIGHT( K110,LEN(K110)-$C111),IF($G111=COLUMN(K109)-10,_xlfn.CONCAT(_xlfn.TEXTJOIN("",1,MID($I111,$C111-ROW(INDIRECT("1:"&amp;$C111))+1,1),K110)),K110))</f>
        <v/>
      </c>
      <c r="L111" t="str" cm="1">
        <f t="array" aca="1" ref="L111" ca="1">IF($E111=COLUMN(L109)-10,RIGHT( L110,LEN(L110)-$C111),IF($G111=COLUMN(L109)-10,_xlfn.CONCAT(_xlfn.TEXTJOIN("",1,MID($I111,$C111-ROW(INDIRECT("1:"&amp;$C111))+1,1),L110)),L110))</f>
        <v>R</v>
      </c>
      <c r="M111" t="str" cm="1">
        <f t="array" aca="1" ref="M111" ca="1">IF($E111=COLUMN(M109)-10,RIGHT( M110,LEN(M110)-$C111),IF($G111=COLUMN(M109)-10,_xlfn.CONCAT(_xlfn.TEXTJOIN("",1,MID($I111,$C111-ROW(INDIRECT("1:"&amp;$C111))+1,1),M110)),M110))</f>
        <v>ZFF</v>
      </c>
      <c r="N111" t="str" cm="1">
        <f t="array" aca="1" ref="N111" ca="1">IF($E111=COLUMN(N109)-10,RIGHT( N110,LEN(N110)-$C111),IF($G111=COLUMN(N109)-10,_xlfn.CONCAT(_xlfn.TEXTJOIN("",1,MID($I111,$C111-ROW(INDIRECT("1:"&amp;$C111))+1,1),N110)),N110))</f>
        <v/>
      </c>
      <c r="O111" t="str" cm="1">
        <f t="array" aca="1" ref="O111" ca="1">IF($E111=COLUMN(O109)-10,RIGHT( O110,LEN(O110)-$C111),IF($G111=COLUMN(O109)-10,_xlfn.CONCAT(_xlfn.TEXTJOIN("",1,MID($I111,$C111-ROW(INDIRECT("1:"&amp;$C111))+1,1),O110)),O110))</f>
        <v>D</v>
      </c>
      <c r="P111" t="str" cm="1">
        <f t="array" aca="1" ref="P111" ca="1">IF($E111=COLUMN(P109)-10,RIGHT( P110,LEN(P110)-$C111),IF($G111=COLUMN(P109)-10,_xlfn.CONCAT(_xlfn.TEXTJOIN("",1,MID($I111,$C111-ROW(INDIRECT("1:"&amp;$C111))+1,1),P110)),P110))</f>
        <v>VS</v>
      </c>
      <c r="Q111" t="str" cm="1">
        <f t="array" aca="1" ref="Q111" ca="1">IF($E111=COLUMN(Q109)-10,RIGHT( Q110,LEN(Q110)-$C111),IF($G111=COLUMN(Q109)-10,_xlfn.CONCAT(_xlfn.TEXTJOIN("",1,MID($I111,$C111-ROW(INDIRECT("1:"&amp;$C111))+1,1),Q110)),Q110))</f>
        <v>PSQQNLTBQTRLMLCZHRJBCMSNHDWVJGSPLGCFTMNGP</v>
      </c>
      <c r="R111" t="str" cm="1">
        <f t="array" aca="1" ref="R111" ca="1">IF($E111=COLUMN(R109)-10,RIGHT( R110,LEN(R110)-$C111),IF($G111=COLUMN(R109)-10,_xlfn.CONCAT(_xlfn.TEXTJOIN("",1,MID($I111,$C111-ROW(INDIRECT("1:"&amp;$C111))+1,1),R110)),R110))</f>
        <v>FDTMZPMB</v>
      </c>
      <c r="S111" t="str" cm="1">
        <f t="array" aca="1" ref="S111" ca="1">IF($E111=COLUMN(S109)-10,RIGHT( S110,LEN(S110)-$C111),IF($G111=COLUMN(S109)-10,_xlfn.CONCAT(_xlfn.TEXTJOIN("",1,MID($I111,$C111-ROW(INDIRECT("1:"&amp;$C111))+1,1),S110)),S110))</f>
        <v/>
      </c>
    </row>
    <row r="112" spans="1:19" ht="17" x14ac:dyDescent="0.25">
      <c r="A112" s="1" t="s">
        <v>100</v>
      </c>
      <c r="B112" t="e" cm="1">
        <f t="array" ref="B112:G112">VALUE(_xlfn.TEXTSPLIT(A112," "))</f>
        <v>#VALUE!</v>
      </c>
      <c r="C112">
        <v>1</v>
      </c>
      <c r="D112" t="e">
        <v>#VALUE!</v>
      </c>
      <c r="E112">
        <v>2</v>
      </c>
      <c r="F112" t="e">
        <v>#VALUE!</v>
      </c>
      <c r="G112">
        <v>1</v>
      </c>
      <c r="I112" t="str" cm="1">
        <f t="array" aca="1" ref="I112" ca="1">INDIRECT("R"&amp;ROW(A111)&amp;"C"&amp;E112+10,0)</f>
        <v>R</v>
      </c>
      <c r="K112" t="str" cm="1">
        <f t="array" aca="1" ref="K112" ca="1">IF($E112=COLUMN(K110)-10,RIGHT( K111,LEN(K111)-$C112),IF($G112=COLUMN(K110)-10,_xlfn.CONCAT(_xlfn.TEXTJOIN("",1,MID($I112,$C112-ROW(INDIRECT("1:"&amp;$C112))+1,1),K111)),K111))</f>
        <v>R</v>
      </c>
      <c r="L112" t="str" cm="1">
        <f t="array" aca="1" ref="L112" ca="1">IF($E112=COLUMN(L110)-10,RIGHT( L111,LEN(L111)-$C112),IF($G112=COLUMN(L110)-10,_xlfn.CONCAT(_xlfn.TEXTJOIN("",1,MID($I112,$C112-ROW(INDIRECT("1:"&amp;$C112))+1,1),L111)),L111))</f>
        <v/>
      </c>
      <c r="M112" t="str" cm="1">
        <f t="array" aca="1" ref="M112" ca="1">IF($E112=COLUMN(M110)-10,RIGHT( M111,LEN(M111)-$C112),IF($G112=COLUMN(M110)-10,_xlfn.CONCAT(_xlfn.TEXTJOIN("",1,MID($I112,$C112-ROW(INDIRECT("1:"&amp;$C112))+1,1),M111)),M111))</f>
        <v>ZFF</v>
      </c>
      <c r="N112" t="str" cm="1">
        <f t="array" aca="1" ref="N112" ca="1">IF($E112=COLUMN(N110)-10,RIGHT( N111,LEN(N111)-$C112),IF($G112=COLUMN(N110)-10,_xlfn.CONCAT(_xlfn.TEXTJOIN("",1,MID($I112,$C112-ROW(INDIRECT("1:"&amp;$C112))+1,1),N111)),N111))</f>
        <v/>
      </c>
      <c r="O112" t="str" cm="1">
        <f t="array" aca="1" ref="O112" ca="1">IF($E112=COLUMN(O110)-10,RIGHT( O111,LEN(O111)-$C112),IF($G112=COLUMN(O110)-10,_xlfn.CONCAT(_xlfn.TEXTJOIN("",1,MID($I112,$C112-ROW(INDIRECT("1:"&amp;$C112))+1,1),O111)),O111))</f>
        <v>D</v>
      </c>
      <c r="P112" t="str" cm="1">
        <f t="array" aca="1" ref="P112" ca="1">IF($E112=COLUMN(P110)-10,RIGHT( P111,LEN(P111)-$C112),IF($G112=COLUMN(P110)-10,_xlfn.CONCAT(_xlfn.TEXTJOIN("",1,MID($I112,$C112-ROW(INDIRECT("1:"&amp;$C112))+1,1),P111)),P111))</f>
        <v>VS</v>
      </c>
      <c r="Q112" t="str" cm="1">
        <f t="array" aca="1" ref="Q112" ca="1">IF($E112=COLUMN(Q110)-10,RIGHT( Q111,LEN(Q111)-$C112),IF($G112=COLUMN(Q110)-10,_xlfn.CONCAT(_xlfn.TEXTJOIN("",1,MID($I112,$C112-ROW(INDIRECT("1:"&amp;$C112))+1,1),Q111)),Q111))</f>
        <v>PSQQNLTBQTRLMLCZHRJBCMSNHDWVJGSPLGCFTMNGP</v>
      </c>
      <c r="R112" t="str" cm="1">
        <f t="array" aca="1" ref="R112" ca="1">IF($E112=COLUMN(R110)-10,RIGHT( R111,LEN(R111)-$C112),IF($G112=COLUMN(R110)-10,_xlfn.CONCAT(_xlfn.TEXTJOIN("",1,MID($I112,$C112-ROW(INDIRECT("1:"&amp;$C112))+1,1),R111)),R111))</f>
        <v>FDTMZPMB</v>
      </c>
      <c r="S112" t="str" cm="1">
        <f t="array" aca="1" ref="S112" ca="1">IF($E112=COLUMN(S110)-10,RIGHT( S111,LEN(S111)-$C112),IF($G112=COLUMN(S110)-10,_xlfn.CONCAT(_xlfn.TEXTJOIN("",1,MID($I112,$C112-ROW(INDIRECT("1:"&amp;$C112))+1,1),S111)),S111))</f>
        <v/>
      </c>
    </row>
    <row r="113" spans="1:19" ht="17" x14ac:dyDescent="0.25">
      <c r="A113" s="1" t="s">
        <v>101</v>
      </c>
      <c r="B113" t="e" cm="1">
        <f t="array" ref="B113:G113">VALUE(_xlfn.TEXTSPLIT(A113," "))</f>
        <v>#VALUE!</v>
      </c>
      <c r="C113">
        <v>26</v>
      </c>
      <c r="D113" t="e">
        <v>#VALUE!</v>
      </c>
      <c r="E113">
        <v>7</v>
      </c>
      <c r="F113" t="e">
        <v>#VALUE!</v>
      </c>
      <c r="G113">
        <v>2</v>
      </c>
      <c r="I113" t="str" cm="1">
        <f t="array" aca="1" ref="I113" ca="1">INDIRECT("R"&amp;ROW(A112)&amp;"C"&amp;E113+10,0)</f>
        <v>PSQQNLTBQTRLMLCZHRJBCMSNHDWVJGSPLGCFTMNGP</v>
      </c>
      <c r="K113" t="str" cm="1">
        <f t="array" aca="1" ref="K113" ca="1">IF($E113=COLUMN(K111)-10,RIGHT( K112,LEN(K112)-$C113),IF($G113=COLUMN(K111)-10,_xlfn.CONCAT(_xlfn.TEXTJOIN("",1,MID($I113,$C113-ROW(INDIRECT("1:"&amp;$C113))+1,1),K112)),K112))</f>
        <v>R</v>
      </c>
      <c r="L113" t="str" cm="1">
        <f t="array" aca="1" ref="L113" ca="1">IF($E113=COLUMN(L111)-10,RIGHT( L112,LEN(L112)-$C113),IF($G113=COLUMN(L111)-10,_xlfn.CONCAT(_xlfn.TEXTJOIN("",1,MID($I113,$C113-ROW(INDIRECT("1:"&amp;$C113))+1,1),L112)),L112))</f>
        <v>DHNSMCBJRHZCLMLRTQBTLNQQSP</v>
      </c>
      <c r="M113" t="str" cm="1">
        <f t="array" aca="1" ref="M113" ca="1">IF($E113=COLUMN(M111)-10,RIGHT( M112,LEN(M112)-$C113),IF($G113=COLUMN(M111)-10,_xlfn.CONCAT(_xlfn.TEXTJOIN("",1,MID($I113,$C113-ROW(INDIRECT("1:"&amp;$C113))+1,1),M112)),M112))</f>
        <v>ZFF</v>
      </c>
      <c r="N113" t="str" cm="1">
        <f t="array" aca="1" ref="N113" ca="1">IF($E113=COLUMN(N111)-10,RIGHT( N112,LEN(N112)-$C113),IF($G113=COLUMN(N111)-10,_xlfn.CONCAT(_xlfn.TEXTJOIN("",1,MID($I113,$C113-ROW(INDIRECT("1:"&amp;$C113))+1,1),N112)),N112))</f>
        <v/>
      </c>
      <c r="O113" t="str" cm="1">
        <f t="array" aca="1" ref="O113" ca="1">IF($E113=COLUMN(O111)-10,RIGHT( O112,LEN(O112)-$C113),IF($G113=COLUMN(O111)-10,_xlfn.CONCAT(_xlfn.TEXTJOIN("",1,MID($I113,$C113-ROW(INDIRECT("1:"&amp;$C113))+1,1),O112)),O112))</f>
        <v>D</v>
      </c>
      <c r="P113" t="str" cm="1">
        <f t="array" aca="1" ref="P113" ca="1">IF($E113=COLUMN(P111)-10,RIGHT( P112,LEN(P112)-$C113),IF($G113=COLUMN(P111)-10,_xlfn.CONCAT(_xlfn.TEXTJOIN("",1,MID($I113,$C113-ROW(INDIRECT("1:"&amp;$C113))+1,1),P112)),P112))</f>
        <v>VS</v>
      </c>
      <c r="Q113" t="str" cm="1">
        <f t="array" aca="1" ref="Q113" ca="1">IF($E113=COLUMN(Q111)-10,RIGHT( Q112,LEN(Q112)-$C113),IF($G113=COLUMN(Q111)-10,_xlfn.CONCAT(_xlfn.TEXTJOIN("",1,MID($I113,$C113-ROW(INDIRECT("1:"&amp;$C113))+1,1),Q112)),Q112))</f>
        <v>WVJGSPLGCFTMNGP</v>
      </c>
      <c r="R113" t="str" cm="1">
        <f t="array" aca="1" ref="R113" ca="1">IF($E113=COLUMN(R111)-10,RIGHT( R112,LEN(R112)-$C113),IF($G113=COLUMN(R111)-10,_xlfn.CONCAT(_xlfn.TEXTJOIN("",1,MID($I113,$C113-ROW(INDIRECT("1:"&amp;$C113))+1,1),R112)),R112))</f>
        <v>FDTMZPMB</v>
      </c>
      <c r="S113" t="str" cm="1">
        <f t="array" aca="1" ref="S113" ca="1">IF($E113=COLUMN(S111)-10,RIGHT( S112,LEN(S112)-$C113),IF($G113=COLUMN(S111)-10,_xlfn.CONCAT(_xlfn.TEXTJOIN("",1,MID($I113,$C113-ROW(INDIRECT("1:"&amp;$C113))+1,1),S112)),S112))</f>
        <v/>
      </c>
    </row>
    <row r="114" spans="1:19" ht="17" x14ac:dyDescent="0.25">
      <c r="A114" s="1" t="s">
        <v>102</v>
      </c>
      <c r="B114" t="e" cm="1">
        <f t="array" ref="B114:G114">VALUE(_xlfn.TEXTSPLIT(A114," "))</f>
        <v>#VALUE!</v>
      </c>
      <c r="C114">
        <v>15</v>
      </c>
      <c r="D114" t="e">
        <v>#VALUE!</v>
      </c>
      <c r="E114">
        <v>2</v>
      </c>
      <c r="F114" t="e">
        <v>#VALUE!</v>
      </c>
      <c r="G114">
        <v>1</v>
      </c>
      <c r="I114" t="str" cm="1">
        <f t="array" aca="1" ref="I114" ca="1">INDIRECT("R"&amp;ROW(A113)&amp;"C"&amp;E114+10,0)</f>
        <v>DHNSMCBJRHZCLMLRTQBTLNQQSP</v>
      </c>
      <c r="K114" t="str" cm="1">
        <f t="array" aca="1" ref="K114" ca="1">IF($E114=COLUMN(K112)-10,RIGHT( K113,LEN(K113)-$C114),IF($G114=COLUMN(K112)-10,_xlfn.CONCAT(_xlfn.TEXTJOIN("",1,MID($I114,$C114-ROW(INDIRECT("1:"&amp;$C114))+1,1),K113)),K113))</f>
        <v>LMLCZHRJBCMSNHDR</v>
      </c>
      <c r="L114" t="str" cm="1">
        <f t="array" aca="1" ref="L114" ca="1">IF($E114=COLUMN(L112)-10,RIGHT( L113,LEN(L113)-$C114),IF($G114=COLUMN(L112)-10,_xlfn.CONCAT(_xlfn.TEXTJOIN("",1,MID($I114,$C114-ROW(INDIRECT("1:"&amp;$C114))+1,1),L113)),L113))</f>
        <v>RTQBTLNQQSP</v>
      </c>
      <c r="M114" t="str" cm="1">
        <f t="array" aca="1" ref="M114" ca="1">IF($E114=COLUMN(M112)-10,RIGHT( M113,LEN(M113)-$C114),IF($G114=COLUMN(M112)-10,_xlfn.CONCAT(_xlfn.TEXTJOIN("",1,MID($I114,$C114-ROW(INDIRECT("1:"&amp;$C114))+1,1),M113)),M113))</f>
        <v>ZFF</v>
      </c>
      <c r="N114" t="str" cm="1">
        <f t="array" aca="1" ref="N114" ca="1">IF($E114=COLUMN(N112)-10,RIGHT( N113,LEN(N113)-$C114),IF($G114=COLUMN(N112)-10,_xlfn.CONCAT(_xlfn.TEXTJOIN("",1,MID($I114,$C114-ROW(INDIRECT("1:"&amp;$C114))+1,1),N113)),N113))</f>
        <v/>
      </c>
      <c r="O114" t="str" cm="1">
        <f t="array" aca="1" ref="O114" ca="1">IF($E114=COLUMN(O112)-10,RIGHT( O113,LEN(O113)-$C114),IF($G114=COLUMN(O112)-10,_xlfn.CONCAT(_xlfn.TEXTJOIN("",1,MID($I114,$C114-ROW(INDIRECT("1:"&amp;$C114))+1,1),O113)),O113))</f>
        <v>D</v>
      </c>
      <c r="P114" t="str" cm="1">
        <f t="array" aca="1" ref="P114" ca="1">IF($E114=COLUMN(P112)-10,RIGHT( P113,LEN(P113)-$C114),IF($G114=COLUMN(P112)-10,_xlfn.CONCAT(_xlfn.TEXTJOIN("",1,MID($I114,$C114-ROW(INDIRECT("1:"&amp;$C114))+1,1),P113)),P113))</f>
        <v>VS</v>
      </c>
      <c r="Q114" t="str" cm="1">
        <f t="array" aca="1" ref="Q114" ca="1">IF($E114=COLUMN(Q112)-10,RIGHT( Q113,LEN(Q113)-$C114),IF($G114=COLUMN(Q112)-10,_xlfn.CONCAT(_xlfn.TEXTJOIN("",1,MID($I114,$C114-ROW(INDIRECT("1:"&amp;$C114))+1,1),Q113)),Q113))</f>
        <v>WVJGSPLGCFTMNGP</v>
      </c>
      <c r="R114" t="str" cm="1">
        <f t="array" aca="1" ref="R114" ca="1">IF($E114=COLUMN(R112)-10,RIGHT( R113,LEN(R113)-$C114),IF($G114=COLUMN(R112)-10,_xlfn.CONCAT(_xlfn.TEXTJOIN("",1,MID($I114,$C114-ROW(INDIRECT("1:"&amp;$C114))+1,1),R113)),R113))</f>
        <v>FDTMZPMB</v>
      </c>
      <c r="S114" t="str" cm="1">
        <f t="array" aca="1" ref="S114" ca="1">IF($E114=COLUMN(S112)-10,RIGHT( S113,LEN(S113)-$C114),IF($G114=COLUMN(S112)-10,_xlfn.CONCAT(_xlfn.TEXTJOIN("",1,MID($I114,$C114-ROW(INDIRECT("1:"&amp;$C114))+1,1),S113)),S113))</f>
        <v/>
      </c>
    </row>
    <row r="115" spans="1:19" ht="17" x14ac:dyDescent="0.25">
      <c r="A115" s="1" t="s">
        <v>103</v>
      </c>
      <c r="B115" t="e" cm="1">
        <f t="array" ref="B115:G115">VALUE(_xlfn.TEXTSPLIT(A115," "))</f>
        <v>#VALUE!</v>
      </c>
      <c r="C115">
        <v>7</v>
      </c>
      <c r="D115" t="e">
        <v>#VALUE!</v>
      </c>
      <c r="E115">
        <v>8</v>
      </c>
      <c r="F115" t="e">
        <v>#VALUE!</v>
      </c>
      <c r="G115">
        <v>9</v>
      </c>
      <c r="I115" t="str" cm="1">
        <f t="array" aca="1" ref="I115" ca="1">INDIRECT("R"&amp;ROW(A114)&amp;"C"&amp;E115+10,0)</f>
        <v>FDTMZPMB</v>
      </c>
      <c r="K115" t="str" cm="1">
        <f t="array" aca="1" ref="K115" ca="1">IF($E115=COLUMN(K113)-10,RIGHT( K114,LEN(K114)-$C115),IF($G115=COLUMN(K113)-10,_xlfn.CONCAT(_xlfn.TEXTJOIN("",1,MID($I115,$C115-ROW(INDIRECT("1:"&amp;$C115))+1,1),K114)),K114))</f>
        <v>LMLCZHRJBCMSNHDR</v>
      </c>
      <c r="L115" t="str" cm="1">
        <f t="array" aca="1" ref="L115" ca="1">IF($E115=COLUMN(L113)-10,RIGHT( L114,LEN(L114)-$C115),IF($G115=COLUMN(L113)-10,_xlfn.CONCAT(_xlfn.TEXTJOIN("",1,MID($I115,$C115-ROW(INDIRECT("1:"&amp;$C115))+1,1),L114)),L114))</f>
        <v>RTQBTLNQQSP</v>
      </c>
      <c r="M115" t="str" cm="1">
        <f t="array" aca="1" ref="M115" ca="1">IF($E115=COLUMN(M113)-10,RIGHT( M114,LEN(M114)-$C115),IF($G115=COLUMN(M113)-10,_xlfn.CONCAT(_xlfn.TEXTJOIN("",1,MID($I115,$C115-ROW(INDIRECT("1:"&amp;$C115))+1,1),M114)),M114))</f>
        <v>ZFF</v>
      </c>
      <c r="N115" t="str" cm="1">
        <f t="array" aca="1" ref="N115" ca="1">IF($E115=COLUMN(N113)-10,RIGHT( N114,LEN(N114)-$C115),IF($G115=COLUMN(N113)-10,_xlfn.CONCAT(_xlfn.TEXTJOIN("",1,MID($I115,$C115-ROW(INDIRECT("1:"&amp;$C115))+1,1),N114)),N114))</f>
        <v/>
      </c>
      <c r="O115" t="str" cm="1">
        <f t="array" aca="1" ref="O115" ca="1">IF($E115=COLUMN(O113)-10,RIGHT( O114,LEN(O114)-$C115),IF($G115=COLUMN(O113)-10,_xlfn.CONCAT(_xlfn.TEXTJOIN("",1,MID($I115,$C115-ROW(INDIRECT("1:"&amp;$C115))+1,1),O114)),O114))</f>
        <v>D</v>
      </c>
      <c r="P115" t="str" cm="1">
        <f t="array" aca="1" ref="P115" ca="1">IF($E115=COLUMN(P113)-10,RIGHT( P114,LEN(P114)-$C115),IF($G115=COLUMN(P113)-10,_xlfn.CONCAT(_xlfn.TEXTJOIN("",1,MID($I115,$C115-ROW(INDIRECT("1:"&amp;$C115))+1,1),P114)),P114))</f>
        <v>VS</v>
      </c>
      <c r="Q115" t="str" cm="1">
        <f t="array" aca="1" ref="Q115" ca="1">IF($E115=COLUMN(Q113)-10,RIGHT( Q114,LEN(Q114)-$C115),IF($G115=COLUMN(Q113)-10,_xlfn.CONCAT(_xlfn.TEXTJOIN("",1,MID($I115,$C115-ROW(INDIRECT("1:"&amp;$C115))+1,1),Q114)),Q114))</f>
        <v>WVJGSPLGCFTMNGP</v>
      </c>
      <c r="R115" t="str" cm="1">
        <f t="array" aca="1" ref="R115" ca="1">IF($E115=COLUMN(R113)-10,RIGHT( R114,LEN(R114)-$C115),IF($G115=COLUMN(R113)-10,_xlfn.CONCAT(_xlfn.TEXTJOIN("",1,MID($I115,$C115-ROW(INDIRECT("1:"&amp;$C115))+1,1),R114)),R114))</f>
        <v>B</v>
      </c>
      <c r="S115" t="str" cm="1">
        <f t="array" aca="1" ref="S115" ca="1">IF($E115=COLUMN(S113)-10,RIGHT( S114,LEN(S114)-$C115),IF($G115=COLUMN(S113)-10,_xlfn.CONCAT(_xlfn.TEXTJOIN("",1,MID($I115,$C115-ROW(INDIRECT("1:"&amp;$C115))+1,1),S114)),S114))</f>
        <v>MPZMTDF</v>
      </c>
    </row>
    <row r="116" spans="1:19" ht="17" x14ac:dyDescent="0.25">
      <c r="A116" s="1" t="s">
        <v>104</v>
      </c>
      <c r="B116" t="e" cm="1">
        <f t="array" ref="B116:G116">VALUE(_xlfn.TEXTSPLIT(A116," "))</f>
        <v>#VALUE!</v>
      </c>
      <c r="C116">
        <v>10</v>
      </c>
      <c r="D116" t="e">
        <v>#VALUE!</v>
      </c>
      <c r="E116">
        <v>1</v>
      </c>
      <c r="F116" t="e">
        <v>#VALUE!</v>
      </c>
      <c r="G116">
        <v>6</v>
      </c>
      <c r="I116" t="str" cm="1">
        <f t="array" aca="1" ref="I116" ca="1">INDIRECT("R"&amp;ROW(A115)&amp;"C"&amp;E116+10,0)</f>
        <v>LMLCZHRJBCMSNHDR</v>
      </c>
      <c r="K116" t="str" cm="1">
        <f t="array" aca="1" ref="K116" ca="1">IF($E116=COLUMN(K114)-10,RIGHT( K115,LEN(K115)-$C116),IF($G116=COLUMN(K114)-10,_xlfn.CONCAT(_xlfn.TEXTJOIN("",1,MID($I116,$C116-ROW(INDIRECT("1:"&amp;$C116))+1,1),K115)),K115))</f>
        <v>MSNHDR</v>
      </c>
      <c r="L116" t="str" cm="1">
        <f t="array" aca="1" ref="L116" ca="1">IF($E116=COLUMN(L114)-10,RIGHT( L115,LEN(L115)-$C116),IF($G116=COLUMN(L114)-10,_xlfn.CONCAT(_xlfn.TEXTJOIN("",1,MID($I116,$C116-ROW(INDIRECT("1:"&amp;$C116))+1,1),L115)),L115))</f>
        <v>RTQBTLNQQSP</v>
      </c>
      <c r="M116" t="str" cm="1">
        <f t="array" aca="1" ref="M116" ca="1">IF($E116=COLUMN(M114)-10,RIGHT( M115,LEN(M115)-$C116),IF($G116=COLUMN(M114)-10,_xlfn.CONCAT(_xlfn.TEXTJOIN("",1,MID($I116,$C116-ROW(INDIRECT("1:"&amp;$C116))+1,1),M115)),M115))</f>
        <v>ZFF</v>
      </c>
      <c r="N116" t="str" cm="1">
        <f t="array" aca="1" ref="N116" ca="1">IF($E116=COLUMN(N114)-10,RIGHT( N115,LEN(N115)-$C116),IF($G116=COLUMN(N114)-10,_xlfn.CONCAT(_xlfn.TEXTJOIN("",1,MID($I116,$C116-ROW(INDIRECT("1:"&amp;$C116))+1,1),N115)),N115))</f>
        <v/>
      </c>
      <c r="O116" t="str" cm="1">
        <f t="array" aca="1" ref="O116" ca="1">IF($E116=COLUMN(O114)-10,RIGHT( O115,LEN(O115)-$C116),IF($G116=COLUMN(O114)-10,_xlfn.CONCAT(_xlfn.TEXTJOIN("",1,MID($I116,$C116-ROW(INDIRECT("1:"&amp;$C116))+1,1),O115)),O115))</f>
        <v>D</v>
      </c>
      <c r="P116" t="str" cm="1">
        <f t="array" aca="1" ref="P116" ca="1">IF($E116=COLUMN(P114)-10,RIGHT( P115,LEN(P115)-$C116),IF($G116=COLUMN(P114)-10,_xlfn.CONCAT(_xlfn.TEXTJOIN("",1,MID($I116,$C116-ROW(INDIRECT("1:"&amp;$C116))+1,1),P115)),P115))</f>
        <v>CBJRHZCLMLVS</v>
      </c>
      <c r="Q116" t="str" cm="1">
        <f t="array" aca="1" ref="Q116" ca="1">IF($E116=COLUMN(Q114)-10,RIGHT( Q115,LEN(Q115)-$C116),IF($G116=COLUMN(Q114)-10,_xlfn.CONCAT(_xlfn.TEXTJOIN("",1,MID($I116,$C116-ROW(INDIRECT("1:"&amp;$C116))+1,1),Q115)),Q115))</f>
        <v>WVJGSPLGCFTMNGP</v>
      </c>
      <c r="R116" t="str" cm="1">
        <f t="array" aca="1" ref="R116" ca="1">IF($E116=COLUMN(R114)-10,RIGHT( R115,LEN(R115)-$C116),IF($G116=COLUMN(R114)-10,_xlfn.CONCAT(_xlfn.TEXTJOIN("",1,MID($I116,$C116-ROW(INDIRECT("1:"&amp;$C116))+1,1),R115)),R115))</f>
        <v>B</v>
      </c>
      <c r="S116" t="str" cm="1">
        <f t="array" aca="1" ref="S116" ca="1">IF($E116=COLUMN(S114)-10,RIGHT( S115,LEN(S115)-$C116),IF($G116=COLUMN(S114)-10,_xlfn.CONCAT(_xlfn.TEXTJOIN("",1,MID($I116,$C116-ROW(INDIRECT("1:"&amp;$C116))+1,1),S115)),S115))</f>
        <v>MPZMTDF</v>
      </c>
    </row>
    <row r="117" spans="1:19" ht="17" x14ac:dyDescent="0.25">
      <c r="A117" s="1" t="s">
        <v>105</v>
      </c>
      <c r="B117" t="e" cm="1">
        <f t="array" ref="B117:G117">VALUE(_xlfn.TEXTSPLIT(A117," "))</f>
        <v>#VALUE!</v>
      </c>
      <c r="C117">
        <v>10</v>
      </c>
      <c r="D117" t="e">
        <v>#VALUE!</v>
      </c>
      <c r="E117">
        <v>7</v>
      </c>
      <c r="F117" t="e">
        <v>#VALUE!</v>
      </c>
      <c r="G117">
        <v>2</v>
      </c>
      <c r="I117" t="str" cm="1">
        <f t="array" aca="1" ref="I117" ca="1">INDIRECT("R"&amp;ROW(A116)&amp;"C"&amp;E117+10,0)</f>
        <v>WVJGSPLGCFTMNGP</v>
      </c>
      <c r="K117" t="str" cm="1">
        <f t="array" aca="1" ref="K117" ca="1">IF($E117=COLUMN(K115)-10,RIGHT( K116,LEN(K116)-$C117),IF($G117=COLUMN(K115)-10,_xlfn.CONCAT(_xlfn.TEXTJOIN("",1,MID($I117,$C117-ROW(INDIRECT("1:"&amp;$C117))+1,1),K116)),K116))</f>
        <v>MSNHDR</v>
      </c>
      <c r="L117" t="str" cm="1">
        <f t="array" aca="1" ref="L117" ca="1">IF($E117=COLUMN(L115)-10,RIGHT( L116,LEN(L116)-$C117),IF($G117=COLUMN(L115)-10,_xlfn.CONCAT(_xlfn.TEXTJOIN("",1,MID($I117,$C117-ROW(INDIRECT("1:"&amp;$C117))+1,1),L116)),L116))</f>
        <v>FCGLPSGJVWRTQBTLNQQSP</v>
      </c>
      <c r="M117" t="str" cm="1">
        <f t="array" aca="1" ref="M117" ca="1">IF($E117=COLUMN(M115)-10,RIGHT( M116,LEN(M116)-$C117),IF($G117=COLUMN(M115)-10,_xlfn.CONCAT(_xlfn.TEXTJOIN("",1,MID($I117,$C117-ROW(INDIRECT("1:"&amp;$C117))+1,1),M116)),M116))</f>
        <v>ZFF</v>
      </c>
      <c r="N117" t="str" cm="1">
        <f t="array" aca="1" ref="N117" ca="1">IF($E117=COLUMN(N115)-10,RIGHT( N116,LEN(N116)-$C117),IF($G117=COLUMN(N115)-10,_xlfn.CONCAT(_xlfn.TEXTJOIN("",1,MID($I117,$C117-ROW(INDIRECT("1:"&amp;$C117))+1,1),N116)),N116))</f>
        <v/>
      </c>
      <c r="O117" t="str" cm="1">
        <f t="array" aca="1" ref="O117" ca="1">IF($E117=COLUMN(O115)-10,RIGHT( O116,LEN(O116)-$C117),IF($G117=COLUMN(O115)-10,_xlfn.CONCAT(_xlfn.TEXTJOIN("",1,MID($I117,$C117-ROW(INDIRECT("1:"&amp;$C117))+1,1),O116)),O116))</f>
        <v>D</v>
      </c>
      <c r="P117" t="str" cm="1">
        <f t="array" aca="1" ref="P117" ca="1">IF($E117=COLUMN(P115)-10,RIGHT( P116,LEN(P116)-$C117),IF($G117=COLUMN(P115)-10,_xlfn.CONCAT(_xlfn.TEXTJOIN("",1,MID($I117,$C117-ROW(INDIRECT("1:"&amp;$C117))+1,1),P116)),P116))</f>
        <v>CBJRHZCLMLVS</v>
      </c>
      <c r="Q117" t="str" cm="1">
        <f t="array" aca="1" ref="Q117" ca="1">IF($E117=COLUMN(Q115)-10,RIGHT( Q116,LEN(Q116)-$C117),IF($G117=COLUMN(Q115)-10,_xlfn.CONCAT(_xlfn.TEXTJOIN("",1,MID($I117,$C117-ROW(INDIRECT("1:"&amp;$C117))+1,1),Q116)),Q116))</f>
        <v>TMNGP</v>
      </c>
      <c r="R117" t="str" cm="1">
        <f t="array" aca="1" ref="R117" ca="1">IF($E117=COLUMN(R115)-10,RIGHT( R116,LEN(R116)-$C117),IF($G117=COLUMN(R115)-10,_xlfn.CONCAT(_xlfn.TEXTJOIN("",1,MID($I117,$C117-ROW(INDIRECT("1:"&amp;$C117))+1,1),R116)),R116))</f>
        <v>B</v>
      </c>
      <c r="S117" t="str" cm="1">
        <f t="array" aca="1" ref="S117" ca="1">IF($E117=COLUMN(S115)-10,RIGHT( S116,LEN(S116)-$C117),IF($G117=COLUMN(S115)-10,_xlfn.CONCAT(_xlfn.TEXTJOIN("",1,MID($I117,$C117-ROW(INDIRECT("1:"&amp;$C117))+1,1),S116)),S116))</f>
        <v>MPZMTDF</v>
      </c>
    </row>
    <row r="118" spans="1:19" ht="17" x14ac:dyDescent="0.25">
      <c r="A118" s="1" t="s">
        <v>106</v>
      </c>
      <c r="B118" t="e" cm="1">
        <f t="array" ref="B118:G118">VALUE(_xlfn.TEXTSPLIT(A118," "))</f>
        <v>#VALUE!</v>
      </c>
      <c r="C118">
        <v>1</v>
      </c>
      <c r="D118" t="e">
        <v>#VALUE!</v>
      </c>
      <c r="E118">
        <v>8</v>
      </c>
      <c r="F118" t="e">
        <v>#VALUE!</v>
      </c>
      <c r="G118">
        <v>1</v>
      </c>
      <c r="I118" t="str" cm="1">
        <f t="array" aca="1" ref="I118" ca="1">INDIRECT("R"&amp;ROW(A117)&amp;"C"&amp;E118+10,0)</f>
        <v>B</v>
      </c>
      <c r="K118" t="str" cm="1">
        <f t="array" aca="1" ref="K118" ca="1">IF($E118=COLUMN(K116)-10,RIGHT( K117,LEN(K117)-$C118),IF($G118=COLUMN(K116)-10,_xlfn.CONCAT(_xlfn.TEXTJOIN("",1,MID($I118,$C118-ROW(INDIRECT("1:"&amp;$C118))+1,1),K117)),K117))</f>
        <v>BMSNHDR</v>
      </c>
      <c r="L118" t="str" cm="1">
        <f t="array" aca="1" ref="L118" ca="1">IF($E118=COLUMN(L116)-10,RIGHT( L117,LEN(L117)-$C118),IF($G118=COLUMN(L116)-10,_xlfn.CONCAT(_xlfn.TEXTJOIN("",1,MID($I118,$C118-ROW(INDIRECT("1:"&amp;$C118))+1,1),L117)),L117))</f>
        <v>FCGLPSGJVWRTQBTLNQQSP</v>
      </c>
      <c r="M118" t="str" cm="1">
        <f t="array" aca="1" ref="M118" ca="1">IF($E118=COLUMN(M116)-10,RIGHT( M117,LEN(M117)-$C118),IF($G118=COLUMN(M116)-10,_xlfn.CONCAT(_xlfn.TEXTJOIN("",1,MID($I118,$C118-ROW(INDIRECT("1:"&amp;$C118))+1,1),M117)),M117))</f>
        <v>ZFF</v>
      </c>
      <c r="N118" t="str" cm="1">
        <f t="array" aca="1" ref="N118" ca="1">IF($E118=COLUMN(N116)-10,RIGHT( N117,LEN(N117)-$C118),IF($G118=COLUMN(N116)-10,_xlfn.CONCAT(_xlfn.TEXTJOIN("",1,MID($I118,$C118-ROW(INDIRECT("1:"&amp;$C118))+1,1),N117)),N117))</f>
        <v/>
      </c>
      <c r="O118" t="str" cm="1">
        <f t="array" aca="1" ref="O118" ca="1">IF($E118=COLUMN(O116)-10,RIGHT( O117,LEN(O117)-$C118),IF($G118=COLUMN(O116)-10,_xlfn.CONCAT(_xlfn.TEXTJOIN("",1,MID($I118,$C118-ROW(INDIRECT("1:"&amp;$C118))+1,1),O117)),O117))</f>
        <v>D</v>
      </c>
      <c r="P118" t="str" cm="1">
        <f t="array" aca="1" ref="P118" ca="1">IF($E118=COLUMN(P116)-10,RIGHT( P117,LEN(P117)-$C118),IF($G118=COLUMN(P116)-10,_xlfn.CONCAT(_xlfn.TEXTJOIN("",1,MID($I118,$C118-ROW(INDIRECT("1:"&amp;$C118))+1,1),P117)),P117))</f>
        <v>CBJRHZCLMLVS</v>
      </c>
      <c r="Q118" t="str" cm="1">
        <f t="array" aca="1" ref="Q118" ca="1">IF($E118=COLUMN(Q116)-10,RIGHT( Q117,LEN(Q117)-$C118),IF($G118=COLUMN(Q116)-10,_xlfn.CONCAT(_xlfn.TEXTJOIN("",1,MID($I118,$C118-ROW(INDIRECT("1:"&amp;$C118))+1,1),Q117)),Q117))</f>
        <v>TMNGP</v>
      </c>
      <c r="R118" t="str" cm="1">
        <f t="array" aca="1" ref="R118" ca="1">IF($E118=COLUMN(R116)-10,RIGHT( R117,LEN(R117)-$C118),IF($G118=COLUMN(R116)-10,_xlfn.CONCAT(_xlfn.TEXTJOIN("",1,MID($I118,$C118-ROW(INDIRECT("1:"&amp;$C118))+1,1),R117)),R117))</f>
        <v/>
      </c>
      <c r="S118" t="str" cm="1">
        <f t="array" aca="1" ref="S118" ca="1">IF($E118=COLUMN(S116)-10,RIGHT( S117,LEN(S117)-$C118),IF($G118=COLUMN(S116)-10,_xlfn.CONCAT(_xlfn.TEXTJOIN("",1,MID($I118,$C118-ROW(INDIRECT("1:"&amp;$C118))+1,1),S117)),S117))</f>
        <v>MPZMTDF</v>
      </c>
    </row>
    <row r="119" spans="1:19" ht="17" x14ac:dyDescent="0.25">
      <c r="A119" s="1" t="s">
        <v>107</v>
      </c>
      <c r="B119" t="e" cm="1">
        <f t="array" ref="B119:G119">VALUE(_xlfn.TEXTSPLIT(A119," "))</f>
        <v>#VALUE!</v>
      </c>
      <c r="C119">
        <v>5</v>
      </c>
      <c r="D119" t="e">
        <v>#VALUE!</v>
      </c>
      <c r="E119">
        <v>9</v>
      </c>
      <c r="F119" t="e">
        <v>#VALUE!</v>
      </c>
      <c r="G119">
        <v>8</v>
      </c>
      <c r="I119" t="str" cm="1">
        <f t="array" aca="1" ref="I119" ca="1">INDIRECT("R"&amp;ROW(A118)&amp;"C"&amp;E119+10,0)</f>
        <v>MPZMTDF</v>
      </c>
      <c r="K119" t="str" cm="1">
        <f t="array" aca="1" ref="K119" ca="1">IF($E119=COLUMN(K117)-10,RIGHT( K118,LEN(K118)-$C119),IF($G119=COLUMN(K117)-10,_xlfn.CONCAT(_xlfn.TEXTJOIN("",1,MID($I119,$C119-ROW(INDIRECT("1:"&amp;$C119))+1,1),K118)),K118))</f>
        <v>BMSNHDR</v>
      </c>
      <c r="L119" t="str" cm="1">
        <f t="array" aca="1" ref="L119" ca="1">IF($E119=COLUMN(L117)-10,RIGHT( L118,LEN(L118)-$C119),IF($G119=COLUMN(L117)-10,_xlfn.CONCAT(_xlfn.TEXTJOIN("",1,MID($I119,$C119-ROW(INDIRECT("1:"&amp;$C119))+1,1),L118)),L118))</f>
        <v>FCGLPSGJVWRTQBTLNQQSP</v>
      </c>
      <c r="M119" t="str" cm="1">
        <f t="array" aca="1" ref="M119" ca="1">IF($E119=COLUMN(M117)-10,RIGHT( M118,LEN(M118)-$C119),IF($G119=COLUMN(M117)-10,_xlfn.CONCAT(_xlfn.TEXTJOIN("",1,MID($I119,$C119-ROW(INDIRECT("1:"&amp;$C119))+1,1),M118)),M118))</f>
        <v>ZFF</v>
      </c>
      <c r="N119" t="str" cm="1">
        <f t="array" aca="1" ref="N119" ca="1">IF($E119=COLUMN(N117)-10,RIGHT( N118,LEN(N118)-$C119),IF($G119=COLUMN(N117)-10,_xlfn.CONCAT(_xlfn.TEXTJOIN("",1,MID($I119,$C119-ROW(INDIRECT("1:"&amp;$C119))+1,1),N118)),N118))</f>
        <v/>
      </c>
      <c r="O119" t="str" cm="1">
        <f t="array" aca="1" ref="O119" ca="1">IF($E119=COLUMN(O117)-10,RIGHT( O118,LEN(O118)-$C119),IF($G119=COLUMN(O117)-10,_xlfn.CONCAT(_xlfn.TEXTJOIN("",1,MID($I119,$C119-ROW(INDIRECT("1:"&amp;$C119))+1,1),O118)),O118))</f>
        <v>D</v>
      </c>
      <c r="P119" t="str" cm="1">
        <f t="array" aca="1" ref="P119" ca="1">IF($E119=COLUMN(P117)-10,RIGHT( P118,LEN(P118)-$C119),IF($G119=COLUMN(P117)-10,_xlfn.CONCAT(_xlfn.TEXTJOIN("",1,MID($I119,$C119-ROW(INDIRECT("1:"&amp;$C119))+1,1),P118)),P118))</f>
        <v>CBJRHZCLMLVS</v>
      </c>
      <c r="Q119" t="str" cm="1">
        <f t="array" aca="1" ref="Q119" ca="1">IF($E119=COLUMN(Q117)-10,RIGHT( Q118,LEN(Q118)-$C119),IF($G119=COLUMN(Q117)-10,_xlfn.CONCAT(_xlfn.TEXTJOIN("",1,MID($I119,$C119-ROW(INDIRECT("1:"&amp;$C119))+1,1),Q118)),Q118))</f>
        <v>TMNGP</v>
      </c>
      <c r="R119" t="str" cm="1">
        <f t="array" aca="1" ref="R119" ca="1">IF($E119=COLUMN(R117)-10,RIGHT( R118,LEN(R118)-$C119),IF($G119=COLUMN(R117)-10,_xlfn.CONCAT(_xlfn.TEXTJOIN("",1,MID($I119,$C119-ROW(INDIRECT("1:"&amp;$C119))+1,1),R118)),R118))</f>
        <v>TMZPM</v>
      </c>
      <c r="S119" t="str" cm="1">
        <f t="array" aca="1" ref="S119" ca="1">IF($E119=COLUMN(S117)-10,RIGHT( S118,LEN(S118)-$C119),IF($G119=COLUMN(S117)-10,_xlfn.CONCAT(_xlfn.TEXTJOIN("",1,MID($I119,$C119-ROW(INDIRECT("1:"&amp;$C119))+1,1),S118)),S118))</f>
        <v>DF</v>
      </c>
    </row>
    <row r="120" spans="1:19" ht="17" x14ac:dyDescent="0.25">
      <c r="A120" s="1" t="s">
        <v>108</v>
      </c>
      <c r="B120" t="e" cm="1">
        <f t="array" ref="B120:G120">VALUE(_xlfn.TEXTSPLIT(A120," "))</f>
        <v>#VALUE!</v>
      </c>
      <c r="C120">
        <v>1</v>
      </c>
      <c r="D120" t="e">
        <v>#VALUE!</v>
      </c>
      <c r="E120">
        <v>8</v>
      </c>
      <c r="F120" t="e">
        <v>#VALUE!</v>
      </c>
      <c r="G120">
        <v>9</v>
      </c>
      <c r="I120" t="str" cm="1">
        <f t="array" aca="1" ref="I120" ca="1">INDIRECT("R"&amp;ROW(A119)&amp;"C"&amp;E120+10,0)</f>
        <v>TMZPM</v>
      </c>
      <c r="K120" t="str" cm="1">
        <f t="array" aca="1" ref="K120" ca="1">IF($E120=COLUMN(K118)-10,RIGHT( K119,LEN(K119)-$C120),IF($G120=COLUMN(K118)-10,_xlfn.CONCAT(_xlfn.TEXTJOIN("",1,MID($I120,$C120-ROW(INDIRECT("1:"&amp;$C120))+1,1),K119)),K119))</f>
        <v>BMSNHDR</v>
      </c>
      <c r="L120" t="str" cm="1">
        <f t="array" aca="1" ref="L120" ca="1">IF($E120=COLUMN(L118)-10,RIGHT( L119,LEN(L119)-$C120),IF($G120=COLUMN(L118)-10,_xlfn.CONCAT(_xlfn.TEXTJOIN("",1,MID($I120,$C120-ROW(INDIRECT("1:"&amp;$C120))+1,1),L119)),L119))</f>
        <v>FCGLPSGJVWRTQBTLNQQSP</v>
      </c>
      <c r="M120" t="str" cm="1">
        <f t="array" aca="1" ref="M120" ca="1">IF($E120=COLUMN(M118)-10,RIGHT( M119,LEN(M119)-$C120),IF($G120=COLUMN(M118)-10,_xlfn.CONCAT(_xlfn.TEXTJOIN("",1,MID($I120,$C120-ROW(INDIRECT("1:"&amp;$C120))+1,1),M119)),M119))</f>
        <v>ZFF</v>
      </c>
      <c r="N120" t="str" cm="1">
        <f t="array" aca="1" ref="N120" ca="1">IF($E120=COLUMN(N118)-10,RIGHT( N119,LEN(N119)-$C120),IF($G120=COLUMN(N118)-10,_xlfn.CONCAT(_xlfn.TEXTJOIN("",1,MID($I120,$C120-ROW(INDIRECT("1:"&amp;$C120))+1,1),N119)),N119))</f>
        <v/>
      </c>
      <c r="O120" t="str" cm="1">
        <f t="array" aca="1" ref="O120" ca="1">IF($E120=COLUMN(O118)-10,RIGHT( O119,LEN(O119)-$C120),IF($G120=COLUMN(O118)-10,_xlfn.CONCAT(_xlfn.TEXTJOIN("",1,MID($I120,$C120-ROW(INDIRECT("1:"&amp;$C120))+1,1),O119)),O119))</f>
        <v>D</v>
      </c>
      <c r="P120" t="str" cm="1">
        <f t="array" aca="1" ref="P120" ca="1">IF($E120=COLUMN(P118)-10,RIGHT( P119,LEN(P119)-$C120),IF($G120=COLUMN(P118)-10,_xlfn.CONCAT(_xlfn.TEXTJOIN("",1,MID($I120,$C120-ROW(INDIRECT("1:"&amp;$C120))+1,1),P119)),P119))</f>
        <v>CBJRHZCLMLVS</v>
      </c>
      <c r="Q120" t="str" cm="1">
        <f t="array" aca="1" ref="Q120" ca="1">IF($E120=COLUMN(Q118)-10,RIGHT( Q119,LEN(Q119)-$C120),IF($G120=COLUMN(Q118)-10,_xlfn.CONCAT(_xlfn.TEXTJOIN("",1,MID($I120,$C120-ROW(INDIRECT("1:"&amp;$C120))+1,1),Q119)),Q119))</f>
        <v>TMNGP</v>
      </c>
      <c r="R120" t="str" cm="1">
        <f t="array" aca="1" ref="R120" ca="1">IF($E120=COLUMN(R118)-10,RIGHT( R119,LEN(R119)-$C120),IF($G120=COLUMN(R118)-10,_xlfn.CONCAT(_xlfn.TEXTJOIN("",1,MID($I120,$C120-ROW(INDIRECT("1:"&amp;$C120))+1,1),R119)),R119))</f>
        <v>MZPM</v>
      </c>
      <c r="S120" t="str" cm="1">
        <f t="array" aca="1" ref="S120" ca="1">IF($E120=COLUMN(S118)-10,RIGHT( S119,LEN(S119)-$C120),IF($G120=COLUMN(S118)-10,_xlfn.CONCAT(_xlfn.TEXTJOIN("",1,MID($I120,$C120-ROW(INDIRECT("1:"&amp;$C120))+1,1),S119)),S119))</f>
        <v>TDF</v>
      </c>
    </row>
    <row r="121" spans="1:19" ht="17" x14ac:dyDescent="0.25">
      <c r="A121" s="1" t="s">
        <v>80</v>
      </c>
      <c r="B121" t="e" cm="1">
        <f t="array" ref="B121:G121">VALUE(_xlfn.TEXTSPLIT(A121," "))</f>
        <v>#VALUE!</v>
      </c>
      <c r="C121">
        <v>2</v>
      </c>
      <c r="D121" t="e">
        <v>#VALUE!</v>
      </c>
      <c r="E121">
        <v>6</v>
      </c>
      <c r="F121" t="e">
        <v>#VALUE!</v>
      </c>
      <c r="G121">
        <v>9</v>
      </c>
      <c r="I121" t="str" cm="1">
        <f t="array" aca="1" ref="I121" ca="1">INDIRECT("R"&amp;ROW(A120)&amp;"C"&amp;E121+10,0)</f>
        <v>CBJRHZCLMLVS</v>
      </c>
      <c r="K121" t="str" cm="1">
        <f t="array" aca="1" ref="K121" ca="1">IF($E121=COLUMN(K119)-10,RIGHT( K120,LEN(K120)-$C121),IF($G121=COLUMN(K119)-10,_xlfn.CONCAT(_xlfn.TEXTJOIN("",1,MID($I121,$C121-ROW(INDIRECT("1:"&amp;$C121))+1,1),K120)),K120))</f>
        <v>BMSNHDR</v>
      </c>
      <c r="L121" t="str" cm="1">
        <f t="array" aca="1" ref="L121" ca="1">IF($E121=COLUMN(L119)-10,RIGHT( L120,LEN(L120)-$C121),IF($G121=COLUMN(L119)-10,_xlfn.CONCAT(_xlfn.TEXTJOIN("",1,MID($I121,$C121-ROW(INDIRECT("1:"&amp;$C121))+1,1),L120)),L120))</f>
        <v>FCGLPSGJVWRTQBTLNQQSP</v>
      </c>
      <c r="M121" t="str" cm="1">
        <f t="array" aca="1" ref="M121" ca="1">IF($E121=COLUMN(M119)-10,RIGHT( M120,LEN(M120)-$C121),IF($G121=COLUMN(M119)-10,_xlfn.CONCAT(_xlfn.TEXTJOIN("",1,MID($I121,$C121-ROW(INDIRECT("1:"&amp;$C121))+1,1),M120)),M120))</f>
        <v>ZFF</v>
      </c>
      <c r="N121" t="str" cm="1">
        <f t="array" aca="1" ref="N121" ca="1">IF($E121=COLUMN(N119)-10,RIGHT( N120,LEN(N120)-$C121),IF($G121=COLUMN(N119)-10,_xlfn.CONCAT(_xlfn.TEXTJOIN("",1,MID($I121,$C121-ROW(INDIRECT("1:"&amp;$C121))+1,1),N120)),N120))</f>
        <v/>
      </c>
      <c r="O121" t="str" cm="1">
        <f t="array" aca="1" ref="O121" ca="1">IF($E121=COLUMN(O119)-10,RIGHT( O120,LEN(O120)-$C121),IF($G121=COLUMN(O119)-10,_xlfn.CONCAT(_xlfn.TEXTJOIN("",1,MID($I121,$C121-ROW(INDIRECT("1:"&amp;$C121))+1,1),O120)),O120))</f>
        <v>D</v>
      </c>
      <c r="P121" t="str" cm="1">
        <f t="array" aca="1" ref="P121" ca="1">IF($E121=COLUMN(P119)-10,RIGHT( P120,LEN(P120)-$C121),IF($G121=COLUMN(P119)-10,_xlfn.CONCAT(_xlfn.TEXTJOIN("",1,MID($I121,$C121-ROW(INDIRECT("1:"&amp;$C121))+1,1),P120)),P120))</f>
        <v>JRHZCLMLVS</v>
      </c>
      <c r="Q121" t="str" cm="1">
        <f t="array" aca="1" ref="Q121" ca="1">IF($E121=COLUMN(Q119)-10,RIGHT( Q120,LEN(Q120)-$C121),IF($G121=COLUMN(Q119)-10,_xlfn.CONCAT(_xlfn.TEXTJOIN("",1,MID($I121,$C121-ROW(INDIRECT("1:"&amp;$C121))+1,1),Q120)),Q120))</f>
        <v>TMNGP</v>
      </c>
      <c r="R121" t="str" cm="1">
        <f t="array" aca="1" ref="R121" ca="1">IF($E121=COLUMN(R119)-10,RIGHT( R120,LEN(R120)-$C121),IF($G121=COLUMN(R119)-10,_xlfn.CONCAT(_xlfn.TEXTJOIN("",1,MID($I121,$C121-ROW(INDIRECT("1:"&amp;$C121))+1,1),R120)),R120))</f>
        <v>MZPM</v>
      </c>
      <c r="S121" t="str" cm="1">
        <f t="array" aca="1" ref="S121" ca="1">IF($E121=COLUMN(S119)-10,RIGHT( S120,LEN(S120)-$C121),IF($G121=COLUMN(S119)-10,_xlfn.CONCAT(_xlfn.TEXTJOIN("",1,MID($I121,$C121-ROW(INDIRECT("1:"&amp;$C121))+1,1),S120)),S120))</f>
        <v>BCTDF</v>
      </c>
    </row>
    <row r="122" spans="1:19" ht="17" x14ac:dyDescent="0.25">
      <c r="A122" s="1" t="s">
        <v>109</v>
      </c>
      <c r="B122" t="e" cm="1">
        <f t="array" ref="B122:G122">VALUE(_xlfn.TEXTSPLIT(A122," "))</f>
        <v>#VALUE!</v>
      </c>
      <c r="C122">
        <v>3</v>
      </c>
      <c r="D122" t="e">
        <v>#VALUE!</v>
      </c>
      <c r="E122">
        <v>7</v>
      </c>
      <c r="F122" t="e">
        <v>#VALUE!</v>
      </c>
      <c r="G122">
        <v>1</v>
      </c>
      <c r="I122" t="str" cm="1">
        <f t="array" aca="1" ref="I122" ca="1">INDIRECT("R"&amp;ROW(A121)&amp;"C"&amp;E122+10,0)</f>
        <v>TMNGP</v>
      </c>
      <c r="K122" t="str" cm="1">
        <f t="array" aca="1" ref="K122" ca="1">IF($E122=COLUMN(K120)-10,RIGHT( K121,LEN(K121)-$C122),IF($G122=COLUMN(K120)-10,_xlfn.CONCAT(_xlfn.TEXTJOIN("",1,MID($I122,$C122-ROW(INDIRECT("1:"&amp;$C122))+1,1),K121)),K121))</f>
        <v>NMTBMSNHDR</v>
      </c>
      <c r="L122" t="str" cm="1">
        <f t="array" aca="1" ref="L122" ca="1">IF($E122=COLUMN(L120)-10,RIGHT( L121,LEN(L121)-$C122),IF($G122=COLUMN(L120)-10,_xlfn.CONCAT(_xlfn.TEXTJOIN("",1,MID($I122,$C122-ROW(INDIRECT("1:"&amp;$C122))+1,1),L121)),L121))</f>
        <v>FCGLPSGJVWRTQBTLNQQSP</v>
      </c>
      <c r="M122" t="str" cm="1">
        <f t="array" aca="1" ref="M122" ca="1">IF($E122=COLUMN(M120)-10,RIGHT( M121,LEN(M121)-$C122),IF($G122=COLUMN(M120)-10,_xlfn.CONCAT(_xlfn.TEXTJOIN("",1,MID($I122,$C122-ROW(INDIRECT("1:"&amp;$C122))+1,1),M121)),M121))</f>
        <v>ZFF</v>
      </c>
      <c r="N122" t="str" cm="1">
        <f t="array" aca="1" ref="N122" ca="1">IF($E122=COLUMN(N120)-10,RIGHT( N121,LEN(N121)-$C122),IF($G122=COLUMN(N120)-10,_xlfn.CONCAT(_xlfn.TEXTJOIN("",1,MID($I122,$C122-ROW(INDIRECT("1:"&amp;$C122))+1,1),N121)),N121))</f>
        <v/>
      </c>
      <c r="O122" t="str" cm="1">
        <f t="array" aca="1" ref="O122" ca="1">IF($E122=COLUMN(O120)-10,RIGHT( O121,LEN(O121)-$C122),IF($G122=COLUMN(O120)-10,_xlfn.CONCAT(_xlfn.TEXTJOIN("",1,MID($I122,$C122-ROW(INDIRECT("1:"&amp;$C122))+1,1),O121)),O121))</f>
        <v>D</v>
      </c>
      <c r="P122" t="str" cm="1">
        <f t="array" aca="1" ref="P122" ca="1">IF($E122=COLUMN(P120)-10,RIGHT( P121,LEN(P121)-$C122),IF($G122=COLUMN(P120)-10,_xlfn.CONCAT(_xlfn.TEXTJOIN("",1,MID($I122,$C122-ROW(INDIRECT("1:"&amp;$C122))+1,1),P121)),P121))</f>
        <v>JRHZCLMLVS</v>
      </c>
      <c r="Q122" t="str" cm="1">
        <f t="array" aca="1" ref="Q122" ca="1">IF($E122=COLUMN(Q120)-10,RIGHT( Q121,LEN(Q121)-$C122),IF($G122=COLUMN(Q120)-10,_xlfn.CONCAT(_xlfn.TEXTJOIN("",1,MID($I122,$C122-ROW(INDIRECT("1:"&amp;$C122))+1,1),Q121)),Q121))</f>
        <v>GP</v>
      </c>
      <c r="R122" t="str" cm="1">
        <f t="array" aca="1" ref="R122" ca="1">IF($E122=COLUMN(R120)-10,RIGHT( R121,LEN(R121)-$C122),IF($G122=COLUMN(R120)-10,_xlfn.CONCAT(_xlfn.TEXTJOIN("",1,MID($I122,$C122-ROW(INDIRECT("1:"&amp;$C122))+1,1),R121)),R121))</f>
        <v>MZPM</v>
      </c>
      <c r="S122" t="str" cm="1">
        <f t="array" aca="1" ref="S122" ca="1">IF($E122=COLUMN(S120)-10,RIGHT( S121,LEN(S121)-$C122),IF($G122=COLUMN(S120)-10,_xlfn.CONCAT(_xlfn.TEXTJOIN("",1,MID($I122,$C122-ROW(INDIRECT("1:"&amp;$C122))+1,1),S121)),S121))</f>
        <v>BCTDF</v>
      </c>
    </row>
    <row r="123" spans="1:19" ht="17" x14ac:dyDescent="0.25">
      <c r="A123" s="1" t="s">
        <v>67</v>
      </c>
      <c r="B123" t="e" cm="1">
        <f t="array" ref="B123:G123">VALUE(_xlfn.TEXTSPLIT(A123," "))</f>
        <v>#VALUE!</v>
      </c>
      <c r="C123">
        <v>1</v>
      </c>
      <c r="D123" t="e">
        <v>#VALUE!</v>
      </c>
      <c r="E123">
        <v>7</v>
      </c>
      <c r="F123" t="e">
        <v>#VALUE!</v>
      </c>
      <c r="G123">
        <v>1</v>
      </c>
      <c r="I123" t="str" cm="1">
        <f t="array" aca="1" ref="I123" ca="1">INDIRECT("R"&amp;ROW(A122)&amp;"C"&amp;E123+10,0)</f>
        <v>GP</v>
      </c>
      <c r="K123" t="str" cm="1">
        <f t="array" aca="1" ref="K123" ca="1">IF($E123=COLUMN(K121)-10,RIGHT( K122,LEN(K122)-$C123),IF($G123=COLUMN(K121)-10,_xlfn.CONCAT(_xlfn.TEXTJOIN("",1,MID($I123,$C123-ROW(INDIRECT("1:"&amp;$C123))+1,1),K122)),K122))</f>
        <v>GNMTBMSNHDR</v>
      </c>
      <c r="L123" t="str" cm="1">
        <f t="array" aca="1" ref="L123" ca="1">IF($E123=COLUMN(L121)-10,RIGHT( L122,LEN(L122)-$C123),IF($G123=COLUMN(L121)-10,_xlfn.CONCAT(_xlfn.TEXTJOIN("",1,MID($I123,$C123-ROW(INDIRECT("1:"&amp;$C123))+1,1),L122)),L122))</f>
        <v>FCGLPSGJVWRTQBTLNQQSP</v>
      </c>
      <c r="M123" t="str" cm="1">
        <f t="array" aca="1" ref="M123" ca="1">IF($E123=COLUMN(M121)-10,RIGHT( M122,LEN(M122)-$C123),IF($G123=COLUMN(M121)-10,_xlfn.CONCAT(_xlfn.TEXTJOIN("",1,MID($I123,$C123-ROW(INDIRECT("1:"&amp;$C123))+1,1),M122)),M122))</f>
        <v>ZFF</v>
      </c>
      <c r="N123" t="str" cm="1">
        <f t="array" aca="1" ref="N123" ca="1">IF($E123=COLUMN(N121)-10,RIGHT( N122,LEN(N122)-$C123),IF($G123=COLUMN(N121)-10,_xlfn.CONCAT(_xlfn.TEXTJOIN("",1,MID($I123,$C123-ROW(INDIRECT("1:"&amp;$C123))+1,1),N122)),N122))</f>
        <v/>
      </c>
      <c r="O123" t="str" cm="1">
        <f t="array" aca="1" ref="O123" ca="1">IF($E123=COLUMN(O121)-10,RIGHT( O122,LEN(O122)-$C123),IF($G123=COLUMN(O121)-10,_xlfn.CONCAT(_xlfn.TEXTJOIN("",1,MID($I123,$C123-ROW(INDIRECT("1:"&amp;$C123))+1,1),O122)),O122))</f>
        <v>D</v>
      </c>
      <c r="P123" t="str" cm="1">
        <f t="array" aca="1" ref="P123" ca="1">IF($E123=COLUMN(P121)-10,RIGHT( P122,LEN(P122)-$C123),IF($G123=COLUMN(P121)-10,_xlfn.CONCAT(_xlfn.TEXTJOIN("",1,MID($I123,$C123-ROW(INDIRECT("1:"&amp;$C123))+1,1),P122)),P122))</f>
        <v>JRHZCLMLVS</v>
      </c>
      <c r="Q123" t="str" cm="1">
        <f t="array" aca="1" ref="Q123" ca="1">IF($E123=COLUMN(Q121)-10,RIGHT( Q122,LEN(Q122)-$C123),IF($G123=COLUMN(Q121)-10,_xlfn.CONCAT(_xlfn.TEXTJOIN("",1,MID($I123,$C123-ROW(INDIRECT("1:"&amp;$C123))+1,1),Q122)),Q122))</f>
        <v>P</v>
      </c>
      <c r="R123" t="str" cm="1">
        <f t="array" aca="1" ref="R123" ca="1">IF($E123=COLUMN(R121)-10,RIGHT( R122,LEN(R122)-$C123),IF($G123=COLUMN(R121)-10,_xlfn.CONCAT(_xlfn.TEXTJOIN("",1,MID($I123,$C123-ROW(INDIRECT("1:"&amp;$C123))+1,1),R122)),R122))</f>
        <v>MZPM</v>
      </c>
      <c r="S123" t="str" cm="1">
        <f t="array" aca="1" ref="S123" ca="1">IF($E123=COLUMN(S121)-10,RIGHT( S122,LEN(S122)-$C123),IF($G123=COLUMN(S121)-10,_xlfn.CONCAT(_xlfn.TEXTJOIN("",1,MID($I123,$C123-ROW(INDIRECT("1:"&amp;$C123))+1,1),S122)),S122))</f>
        <v>BCTDF</v>
      </c>
    </row>
    <row r="124" spans="1:19" ht="17" x14ac:dyDescent="0.25">
      <c r="A124" s="1" t="s">
        <v>110</v>
      </c>
      <c r="B124" t="e" cm="1">
        <f t="array" ref="B124:G124">VALUE(_xlfn.TEXTSPLIT(A124," "))</f>
        <v>#VALUE!</v>
      </c>
      <c r="C124">
        <v>5</v>
      </c>
      <c r="D124" t="e">
        <v>#VALUE!</v>
      </c>
      <c r="E124">
        <v>9</v>
      </c>
      <c r="F124" t="e">
        <v>#VALUE!</v>
      </c>
      <c r="G124">
        <v>2</v>
      </c>
      <c r="I124" t="str" cm="1">
        <f t="array" aca="1" ref="I124" ca="1">INDIRECT("R"&amp;ROW(A123)&amp;"C"&amp;E124+10,0)</f>
        <v>BCTDF</v>
      </c>
      <c r="K124" t="str" cm="1">
        <f t="array" aca="1" ref="K124" ca="1">IF($E124=COLUMN(K122)-10,RIGHT( K123,LEN(K123)-$C124),IF($G124=COLUMN(K122)-10,_xlfn.CONCAT(_xlfn.TEXTJOIN("",1,MID($I124,$C124-ROW(INDIRECT("1:"&amp;$C124))+1,1),K123)),K123))</f>
        <v>GNMTBMSNHDR</v>
      </c>
      <c r="L124" t="str" cm="1">
        <f t="array" aca="1" ref="L124" ca="1">IF($E124=COLUMN(L122)-10,RIGHT( L123,LEN(L123)-$C124),IF($G124=COLUMN(L122)-10,_xlfn.CONCAT(_xlfn.TEXTJOIN("",1,MID($I124,$C124-ROW(INDIRECT("1:"&amp;$C124))+1,1),L123)),L123))</f>
        <v>FDTCBFCGLPSGJVWRTQBTLNQQSP</v>
      </c>
      <c r="M124" t="str" cm="1">
        <f t="array" aca="1" ref="M124" ca="1">IF($E124=COLUMN(M122)-10,RIGHT( M123,LEN(M123)-$C124),IF($G124=COLUMN(M122)-10,_xlfn.CONCAT(_xlfn.TEXTJOIN("",1,MID($I124,$C124-ROW(INDIRECT("1:"&amp;$C124))+1,1),M123)),M123))</f>
        <v>ZFF</v>
      </c>
      <c r="N124" t="str" cm="1">
        <f t="array" aca="1" ref="N124" ca="1">IF($E124=COLUMN(N122)-10,RIGHT( N123,LEN(N123)-$C124),IF($G124=COLUMN(N122)-10,_xlfn.CONCAT(_xlfn.TEXTJOIN("",1,MID($I124,$C124-ROW(INDIRECT("1:"&amp;$C124))+1,1),N123)),N123))</f>
        <v/>
      </c>
      <c r="O124" t="str" cm="1">
        <f t="array" aca="1" ref="O124" ca="1">IF($E124=COLUMN(O122)-10,RIGHT( O123,LEN(O123)-$C124),IF($G124=COLUMN(O122)-10,_xlfn.CONCAT(_xlfn.TEXTJOIN("",1,MID($I124,$C124-ROW(INDIRECT("1:"&amp;$C124))+1,1),O123)),O123))</f>
        <v>D</v>
      </c>
      <c r="P124" t="str" cm="1">
        <f t="array" aca="1" ref="P124" ca="1">IF($E124=COLUMN(P122)-10,RIGHT( P123,LEN(P123)-$C124),IF($G124=COLUMN(P122)-10,_xlfn.CONCAT(_xlfn.TEXTJOIN("",1,MID($I124,$C124-ROW(INDIRECT("1:"&amp;$C124))+1,1),P123)),P123))</f>
        <v>JRHZCLMLVS</v>
      </c>
      <c r="Q124" t="str" cm="1">
        <f t="array" aca="1" ref="Q124" ca="1">IF($E124=COLUMN(Q122)-10,RIGHT( Q123,LEN(Q123)-$C124),IF($G124=COLUMN(Q122)-10,_xlfn.CONCAT(_xlfn.TEXTJOIN("",1,MID($I124,$C124-ROW(INDIRECT("1:"&amp;$C124))+1,1),Q123)),Q123))</f>
        <v>P</v>
      </c>
      <c r="R124" t="str" cm="1">
        <f t="array" aca="1" ref="R124" ca="1">IF($E124=COLUMN(R122)-10,RIGHT( R123,LEN(R123)-$C124),IF($G124=COLUMN(R122)-10,_xlfn.CONCAT(_xlfn.TEXTJOIN("",1,MID($I124,$C124-ROW(INDIRECT("1:"&amp;$C124))+1,1),R123)),R123))</f>
        <v>MZPM</v>
      </c>
      <c r="S124" t="str" cm="1">
        <f t="array" aca="1" ref="S124" ca="1">IF($E124=COLUMN(S122)-10,RIGHT( S123,LEN(S123)-$C124),IF($G124=COLUMN(S122)-10,_xlfn.CONCAT(_xlfn.TEXTJOIN("",1,MID($I124,$C124-ROW(INDIRECT("1:"&amp;$C124))+1,1),S123)),S123))</f>
        <v/>
      </c>
    </row>
    <row r="125" spans="1:19" ht="17" x14ac:dyDescent="0.25">
      <c r="A125" s="1" t="s">
        <v>111</v>
      </c>
      <c r="B125" t="e" cm="1">
        <f t="array" ref="B125:G125">VALUE(_xlfn.TEXTSPLIT(A125," "))</f>
        <v>#VALUE!</v>
      </c>
      <c r="C125">
        <v>1</v>
      </c>
      <c r="D125" t="e">
        <v>#VALUE!</v>
      </c>
      <c r="E125">
        <v>3</v>
      </c>
      <c r="F125" t="e">
        <v>#VALUE!</v>
      </c>
      <c r="G125">
        <v>1</v>
      </c>
      <c r="I125" t="str" cm="1">
        <f t="array" aca="1" ref="I125" ca="1">INDIRECT("R"&amp;ROW(A124)&amp;"C"&amp;E125+10,0)</f>
        <v>ZFF</v>
      </c>
      <c r="K125" t="str" cm="1">
        <f t="array" aca="1" ref="K125" ca="1">IF($E125=COLUMN(K123)-10,RIGHT( K124,LEN(K124)-$C125),IF($G125=COLUMN(K123)-10,_xlfn.CONCAT(_xlfn.TEXTJOIN("",1,MID($I125,$C125-ROW(INDIRECT("1:"&amp;$C125))+1,1),K124)),K124))</f>
        <v>ZGNMTBMSNHDR</v>
      </c>
      <c r="L125" t="str" cm="1">
        <f t="array" aca="1" ref="L125" ca="1">IF($E125=COLUMN(L123)-10,RIGHT( L124,LEN(L124)-$C125),IF($G125=COLUMN(L123)-10,_xlfn.CONCAT(_xlfn.TEXTJOIN("",1,MID($I125,$C125-ROW(INDIRECT("1:"&amp;$C125))+1,1),L124)),L124))</f>
        <v>FDTCBFCGLPSGJVWRTQBTLNQQSP</v>
      </c>
      <c r="M125" t="str" cm="1">
        <f t="array" aca="1" ref="M125" ca="1">IF($E125=COLUMN(M123)-10,RIGHT( M124,LEN(M124)-$C125),IF($G125=COLUMN(M123)-10,_xlfn.CONCAT(_xlfn.TEXTJOIN("",1,MID($I125,$C125-ROW(INDIRECT("1:"&amp;$C125))+1,1),M124)),M124))</f>
        <v>FF</v>
      </c>
      <c r="N125" t="str" cm="1">
        <f t="array" aca="1" ref="N125" ca="1">IF($E125=COLUMN(N123)-10,RIGHT( N124,LEN(N124)-$C125),IF($G125=COLUMN(N123)-10,_xlfn.CONCAT(_xlfn.TEXTJOIN("",1,MID($I125,$C125-ROW(INDIRECT("1:"&amp;$C125))+1,1),N124)),N124))</f>
        <v/>
      </c>
      <c r="O125" t="str" cm="1">
        <f t="array" aca="1" ref="O125" ca="1">IF($E125=COLUMN(O123)-10,RIGHT( O124,LEN(O124)-$C125),IF($G125=COLUMN(O123)-10,_xlfn.CONCAT(_xlfn.TEXTJOIN("",1,MID($I125,$C125-ROW(INDIRECT("1:"&amp;$C125))+1,1),O124)),O124))</f>
        <v>D</v>
      </c>
      <c r="P125" t="str" cm="1">
        <f t="array" aca="1" ref="P125" ca="1">IF($E125=COLUMN(P123)-10,RIGHT( P124,LEN(P124)-$C125),IF($G125=COLUMN(P123)-10,_xlfn.CONCAT(_xlfn.TEXTJOIN("",1,MID($I125,$C125-ROW(INDIRECT("1:"&amp;$C125))+1,1),P124)),P124))</f>
        <v>JRHZCLMLVS</v>
      </c>
      <c r="Q125" t="str" cm="1">
        <f t="array" aca="1" ref="Q125" ca="1">IF($E125=COLUMN(Q123)-10,RIGHT( Q124,LEN(Q124)-$C125),IF($G125=COLUMN(Q123)-10,_xlfn.CONCAT(_xlfn.TEXTJOIN("",1,MID($I125,$C125-ROW(INDIRECT("1:"&amp;$C125))+1,1),Q124)),Q124))</f>
        <v>P</v>
      </c>
      <c r="R125" t="str" cm="1">
        <f t="array" aca="1" ref="R125" ca="1">IF($E125=COLUMN(R123)-10,RIGHT( R124,LEN(R124)-$C125),IF($G125=COLUMN(R123)-10,_xlfn.CONCAT(_xlfn.TEXTJOIN("",1,MID($I125,$C125-ROW(INDIRECT("1:"&amp;$C125))+1,1),R124)),R124))</f>
        <v>MZPM</v>
      </c>
      <c r="S125" t="str" cm="1">
        <f t="array" aca="1" ref="S125" ca="1">IF($E125=COLUMN(S123)-10,RIGHT( S124,LEN(S124)-$C125),IF($G125=COLUMN(S123)-10,_xlfn.CONCAT(_xlfn.TEXTJOIN("",1,MID($I125,$C125-ROW(INDIRECT("1:"&amp;$C125))+1,1),S124)),S124))</f>
        <v/>
      </c>
    </row>
    <row r="126" spans="1:19" ht="17" x14ac:dyDescent="0.25">
      <c r="A126" s="1" t="s">
        <v>112</v>
      </c>
      <c r="B126" t="e" cm="1">
        <f t="array" ref="B126:G126">VALUE(_xlfn.TEXTSPLIT(A126," "))</f>
        <v>#VALUE!</v>
      </c>
      <c r="C126">
        <v>9</v>
      </c>
      <c r="D126" t="e">
        <v>#VALUE!</v>
      </c>
      <c r="E126">
        <v>6</v>
      </c>
      <c r="F126" t="e">
        <v>#VALUE!</v>
      </c>
      <c r="G126">
        <v>3</v>
      </c>
      <c r="I126" t="str" cm="1">
        <f t="array" aca="1" ref="I126" ca="1">INDIRECT("R"&amp;ROW(A125)&amp;"C"&amp;E126+10,0)</f>
        <v>JRHZCLMLVS</v>
      </c>
      <c r="K126" t="str" cm="1">
        <f t="array" aca="1" ref="K126" ca="1">IF($E126=COLUMN(K124)-10,RIGHT( K125,LEN(K125)-$C126),IF($G126=COLUMN(K124)-10,_xlfn.CONCAT(_xlfn.TEXTJOIN("",1,MID($I126,$C126-ROW(INDIRECT("1:"&amp;$C126))+1,1),K125)),K125))</f>
        <v>ZGNMTBMSNHDR</v>
      </c>
      <c r="L126" t="str" cm="1">
        <f t="array" aca="1" ref="L126" ca="1">IF($E126=COLUMN(L124)-10,RIGHT( L125,LEN(L125)-$C126),IF($G126=COLUMN(L124)-10,_xlfn.CONCAT(_xlfn.TEXTJOIN("",1,MID($I126,$C126-ROW(INDIRECT("1:"&amp;$C126))+1,1),L125)),L125))</f>
        <v>FDTCBFCGLPSGJVWRTQBTLNQQSP</v>
      </c>
      <c r="M126" t="str" cm="1">
        <f t="array" aca="1" ref="M126" ca="1">IF($E126=COLUMN(M124)-10,RIGHT( M125,LEN(M125)-$C126),IF($G126=COLUMN(M124)-10,_xlfn.CONCAT(_xlfn.TEXTJOIN("",1,MID($I126,$C126-ROW(INDIRECT("1:"&amp;$C126))+1,1),M125)),M125))</f>
        <v>VLMLCZHRJFF</v>
      </c>
      <c r="N126" t="str" cm="1">
        <f t="array" aca="1" ref="N126" ca="1">IF($E126=COLUMN(N124)-10,RIGHT( N125,LEN(N125)-$C126),IF($G126=COLUMN(N124)-10,_xlfn.CONCAT(_xlfn.TEXTJOIN("",1,MID($I126,$C126-ROW(INDIRECT("1:"&amp;$C126))+1,1),N125)),N125))</f>
        <v/>
      </c>
      <c r="O126" t="str" cm="1">
        <f t="array" aca="1" ref="O126" ca="1">IF($E126=COLUMN(O124)-10,RIGHT( O125,LEN(O125)-$C126),IF($G126=COLUMN(O124)-10,_xlfn.CONCAT(_xlfn.TEXTJOIN("",1,MID($I126,$C126-ROW(INDIRECT("1:"&amp;$C126))+1,1),O125)),O125))</f>
        <v>D</v>
      </c>
      <c r="P126" t="str" cm="1">
        <f t="array" aca="1" ref="P126" ca="1">IF($E126=COLUMN(P124)-10,RIGHT( P125,LEN(P125)-$C126),IF($G126=COLUMN(P124)-10,_xlfn.CONCAT(_xlfn.TEXTJOIN("",1,MID($I126,$C126-ROW(INDIRECT("1:"&amp;$C126))+1,1),P125)),P125))</f>
        <v>S</v>
      </c>
      <c r="Q126" t="str" cm="1">
        <f t="array" aca="1" ref="Q126" ca="1">IF($E126=COLUMN(Q124)-10,RIGHT( Q125,LEN(Q125)-$C126),IF($G126=COLUMN(Q124)-10,_xlfn.CONCAT(_xlfn.TEXTJOIN("",1,MID($I126,$C126-ROW(INDIRECT("1:"&amp;$C126))+1,1),Q125)),Q125))</f>
        <v>P</v>
      </c>
      <c r="R126" t="str" cm="1">
        <f t="array" aca="1" ref="R126" ca="1">IF($E126=COLUMN(R124)-10,RIGHT( R125,LEN(R125)-$C126),IF($G126=COLUMN(R124)-10,_xlfn.CONCAT(_xlfn.TEXTJOIN("",1,MID($I126,$C126-ROW(INDIRECT("1:"&amp;$C126))+1,1),R125)),R125))</f>
        <v>MZPM</v>
      </c>
      <c r="S126" t="str" cm="1">
        <f t="array" aca="1" ref="S126" ca="1">IF($E126=COLUMN(S124)-10,RIGHT( S125,LEN(S125)-$C126),IF($G126=COLUMN(S124)-10,_xlfn.CONCAT(_xlfn.TEXTJOIN("",1,MID($I126,$C126-ROW(INDIRECT("1:"&amp;$C126))+1,1),S125)),S125))</f>
        <v/>
      </c>
    </row>
    <row r="127" spans="1:19" ht="17" x14ac:dyDescent="0.25">
      <c r="A127" s="1" t="s">
        <v>113</v>
      </c>
      <c r="B127" t="e" cm="1">
        <f t="array" ref="B127:G127">VALUE(_xlfn.TEXTSPLIT(A127," "))</f>
        <v>#VALUE!</v>
      </c>
      <c r="C127">
        <v>1</v>
      </c>
      <c r="D127" t="e">
        <v>#VALUE!</v>
      </c>
      <c r="E127">
        <v>6</v>
      </c>
      <c r="F127" t="e">
        <v>#VALUE!</v>
      </c>
      <c r="G127">
        <v>1</v>
      </c>
      <c r="I127" t="str" cm="1">
        <f t="array" aca="1" ref="I127" ca="1">INDIRECT("R"&amp;ROW(A126)&amp;"C"&amp;E127+10,0)</f>
        <v>S</v>
      </c>
      <c r="K127" t="str" cm="1">
        <f t="array" aca="1" ref="K127" ca="1">IF($E127=COLUMN(K125)-10,RIGHT( K126,LEN(K126)-$C127),IF($G127=COLUMN(K125)-10,_xlfn.CONCAT(_xlfn.TEXTJOIN("",1,MID($I127,$C127-ROW(INDIRECT("1:"&amp;$C127))+1,1),K126)),K126))</f>
        <v>SZGNMTBMSNHDR</v>
      </c>
      <c r="L127" t="str" cm="1">
        <f t="array" aca="1" ref="L127" ca="1">IF($E127=COLUMN(L125)-10,RIGHT( L126,LEN(L126)-$C127),IF($G127=COLUMN(L125)-10,_xlfn.CONCAT(_xlfn.TEXTJOIN("",1,MID($I127,$C127-ROW(INDIRECT("1:"&amp;$C127))+1,1),L126)),L126))</f>
        <v>FDTCBFCGLPSGJVWRTQBTLNQQSP</v>
      </c>
      <c r="M127" t="str" cm="1">
        <f t="array" aca="1" ref="M127" ca="1">IF($E127=COLUMN(M125)-10,RIGHT( M126,LEN(M126)-$C127),IF($G127=COLUMN(M125)-10,_xlfn.CONCAT(_xlfn.TEXTJOIN("",1,MID($I127,$C127-ROW(INDIRECT("1:"&amp;$C127))+1,1),M126)),M126))</f>
        <v>VLMLCZHRJFF</v>
      </c>
      <c r="N127" t="str" cm="1">
        <f t="array" aca="1" ref="N127" ca="1">IF($E127=COLUMN(N125)-10,RIGHT( N126,LEN(N126)-$C127),IF($G127=COLUMN(N125)-10,_xlfn.CONCAT(_xlfn.TEXTJOIN("",1,MID($I127,$C127-ROW(INDIRECT("1:"&amp;$C127))+1,1),N126)),N126))</f>
        <v/>
      </c>
      <c r="O127" t="str" cm="1">
        <f t="array" aca="1" ref="O127" ca="1">IF($E127=COLUMN(O125)-10,RIGHT( O126,LEN(O126)-$C127),IF($G127=COLUMN(O125)-10,_xlfn.CONCAT(_xlfn.TEXTJOIN("",1,MID($I127,$C127-ROW(INDIRECT("1:"&amp;$C127))+1,1),O126)),O126))</f>
        <v>D</v>
      </c>
      <c r="P127" t="str" cm="1">
        <f t="array" aca="1" ref="P127" ca="1">IF($E127=COLUMN(P125)-10,RIGHT( P126,LEN(P126)-$C127),IF($G127=COLUMN(P125)-10,_xlfn.CONCAT(_xlfn.TEXTJOIN("",1,MID($I127,$C127-ROW(INDIRECT("1:"&amp;$C127))+1,1),P126)),P126))</f>
        <v/>
      </c>
      <c r="Q127" t="str" cm="1">
        <f t="array" aca="1" ref="Q127" ca="1">IF($E127=COLUMN(Q125)-10,RIGHT( Q126,LEN(Q126)-$C127),IF($G127=COLUMN(Q125)-10,_xlfn.CONCAT(_xlfn.TEXTJOIN("",1,MID($I127,$C127-ROW(INDIRECT("1:"&amp;$C127))+1,1),Q126)),Q126))</f>
        <v>P</v>
      </c>
      <c r="R127" t="str" cm="1">
        <f t="array" aca="1" ref="R127" ca="1">IF($E127=COLUMN(R125)-10,RIGHT( R126,LEN(R126)-$C127),IF($G127=COLUMN(R125)-10,_xlfn.CONCAT(_xlfn.TEXTJOIN("",1,MID($I127,$C127-ROW(INDIRECT("1:"&amp;$C127))+1,1),R126)),R126))</f>
        <v>MZPM</v>
      </c>
      <c r="S127" t="str" cm="1">
        <f t="array" aca="1" ref="S127" ca="1">IF($E127=COLUMN(S125)-10,RIGHT( S126,LEN(S126)-$C127),IF($G127=COLUMN(S125)-10,_xlfn.CONCAT(_xlfn.TEXTJOIN("",1,MID($I127,$C127-ROW(INDIRECT("1:"&amp;$C127))+1,1),S126)),S126))</f>
        <v/>
      </c>
    </row>
    <row r="128" spans="1:19" ht="17" x14ac:dyDescent="0.25">
      <c r="A128" s="1" t="s">
        <v>114</v>
      </c>
      <c r="B128" t="e" cm="1">
        <f t="array" ref="B128:G128">VALUE(_xlfn.TEXTSPLIT(A128," "))</f>
        <v>#VALUE!</v>
      </c>
      <c r="C128">
        <v>4</v>
      </c>
      <c r="D128" t="e">
        <v>#VALUE!</v>
      </c>
      <c r="E128">
        <v>2</v>
      </c>
      <c r="F128" t="e">
        <v>#VALUE!</v>
      </c>
      <c r="G128">
        <v>4</v>
      </c>
      <c r="I128" t="str" cm="1">
        <f t="array" aca="1" ref="I128" ca="1">INDIRECT("R"&amp;ROW(A127)&amp;"C"&amp;E128+10,0)</f>
        <v>FDTCBFCGLPSGJVWRTQBTLNQQSP</v>
      </c>
      <c r="K128" t="str" cm="1">
        <f t="array" aca="1" ref="K128" ca="1">IF($E128=COLUMN(K126)-10,RIGHT( K127,LEN(K127)-$C128),IF($G128=COLUMN(K126)-10,_xlfn.CONCAT(_xlfn.TEXTJOIN("",1,MID($I128,$C128-ROW(INDIRECT("1:"&amp;$C128))+1,1),K127)),K127))</f>
        <v>SZGNMTBMSNHDR</v>
      </c>
      <c r="L128" t="str" cm="1">
        <f t="array" aca="1" ref="L128" ca="1">IF($E128=COLUMN(L126)-10,RIGHT( L127,LEN(L127)-$C128),IF($G128=COLUMN(L126)-10,_xlfn.CONCAT(_xlfn.TEXTJOIN("",1,MID($I128,$C128-ROW(INDIRECT("1:"&amp;$C128))+1,1),L127)),L127))</f>
        <v>BFCGLPSGJVWRTQBTLNQQSP</v>
      </c>
      <c r="M128" t="str" cm="1">
        <f t="array" aca="1" ref="M128" ca="1">IF($E128=COLUMN(M126)-10,RIGHT( M127,LEN(M127)-$C128),IF($G128=COLUMN(M126)-10,_xlfn.CONCAT(_xlfn.TEXTJOIN("",1,MID($I128,$C128-ROW(INDIRECT("1:"&amp;$C128))+1,1),M127)),M127))</f>
        <v>VLMLCZHRJFF</v>
      </c>
      <c r="N128" t="str" cm="1">
        <f t="array" aca="1" ref="N128" ca="1">IF($E128=COLUMN(N126)-10,RIGHT( N127,LEN(N127)-$C128),IF($G128=COLUMN(N126)-10,_xlfn.CONCAT(_xlfn.TEXTJOIN("",1,MID($I128,$C128-ROW(INDIRECT("1:"&amp;$C128))+1,1),N127)),N127))</f>
        <v>CTDF</v>
      </c>
      <c r="O128" t="str" cm="1">
        <f t="array" aca="1" ref="O128" ca="1">IF($E128=COLUMN(O126)-10,RIGHT( O127,LEN(O127)-$C128),IF($G128=COLUMN(O126)-10,_xlfn.CONCAT(_xlfn.TEXTJOIN("",1,MID($I128,$C128-ROW(INDIRECT("1:"&amp;$C128))+1,1),O127)),O127))</f>
        <v>D</v>
      </c>
      <c r="P128" t="str" cm="1">
        <f t="array" aca="1" ref="P128" ca="1">IF($E128=COLUMN(P126)-10,RIGHT( P127,LEN(P127)-$C128),IF($G128=COLUMN(P126)-10,_xlfn.CONCAT(_xlfn.TEXTJOIN("",1,MID($I128,$C128-ROW(INDIRECT("1:"&amp;$C128))+1,1),P127)),P127))</f>
        <v/>
      </c>
      <c r="Q128" t="str" cm="1">
        <f t="array" aca="1" ref="Q128" ca="1">IF($E128=COLUMN(Q126)-10,RIGHT( Q127,LEN(Q127)-$C128),IF($G128=COLUMN(Q126)-10,_xlfn.CONCAT(_xlfn.TEXTJOIN("",1,MID($I128,$C128-ROW(INDIRECT("1:"&amp;$C128))+1,1),Q127)),Q127))</f>
        <v>P</v>
      </c>
      <c r="R128" t="str" cm="1">
        <f t="array" aca="1" ref="R128" ca="1">IF($E128=COLUMN(R126)-10,RIGHT( R127,LEN(R127)-$C128),IF($G128=COLUMN(R126)-10,_xlfn.CONCAT(_xlfn.TEXTJOIN("",1,MID($I128,$C128-ROW(INDIRECT("1:"&amp;$C128))+1,1),R127)),R127))</f>
        <v>MZPM</v>
      </c>
      <c r="S128" t="str" cm="1">
        <f t="array" aca="1" ref="S128" ca="1">IF($E128=COLUMN(S126)-10,RIGHT( S127,LEN(S127)-$C128),IF($G128=COLUMN(S126)-10,_xlfn.CONCAT(_xlfn.TEXTJOIN("",1,MID($I128,$C128-ROW(INDIRECT("1:"&amp;$C128))+1,1),S127)),S127))</f>
        <v/>
      </c>
    </row>
    <row r="129" spans="1:19" ht="17" x14ac:dyDescent="0.25">
      <c r="A129" s="1" t="s">
        <v>115</v>
      </c>
      <c r="B129" t="e" cm="1">
        <f t="array" ref="B129:G129">VALUE(_xlfn.TEXTSPLIT(A129," "))</f>
        <v>#VALUE!</v>
      </c>
      <c r="C129">
        <v>3</v>
      </c>
      <c r="D129" t="e">
        <v>#VALUE!</v>
      </c>
      <c r="E129">
        <v>4</v>
      </c>
      <c r="F129" t="e">
        <v>#VALUE!</v>
      </c>
      <c r="G129">
        <v>8</v>
      </c>
      <c r="I129" t="str" cm="1">
        <f t="array" aca="1" ref="I129" ca="1">INDIRECT("R"&amp;ROW(A128)&amp;"C"&amp;E129+10,0)</f>
        <v>CTDF</v>
      </c>
      <c r="K129" t="str" cm="1">
        <f t="array" aca="1" ref="K129" ca="1">IF($E129=COLUMN(K127)-10,RIGHT( K128,LEN(K128)-$C129),IF($G129=COLUMN(K127)-10,_xlfn.CONCAT(_xlfn.TEXTJOIN("",1,MID($I129,$C129-ROW(INDIRECT("1:"&amp;$C129))+1,1),K128)),K128))</f>
        <v>SZGNMTBMSNHDR</v>
      </c>
      <c r="L129" t="str" cm="1">
        <f t="array" aca="1" ref="L129" ca="1">IF($E129=COLUMN(L127)-10,RIGHT( L128,LEN(L128)-$C129),IF($G129=COLUMN(L127)-10,_xlfn.CONCAT(_xlfn.TEXTJOIN("",1,MID($I129,$C129-ROW(INDIRECT("1:"&amp;$C129))+1,1),L128)),L128))</f>
        <v>BFCGLPSGJVWRTQBTLNQQSP</v>
      </c>
      <c r="M129" t="str" cm="1">
        <f t="array" aca="1" ref="M129" ca="1">IF($E129=COLUMN(M127)-10,RIGHT( M128,LEN(M128)-$C129),IF($G129=COLUMN(M127)-10,_xlfn.CONCAT(_xlfn.TEXTJOIN("",1,MID($I129,$C129-ROW(INDIRECT("1:"&amp;$C129))+1,1),M128)),M128))</f>
        <v>VLMLCZHRJFF</v>
      </c>
      <c r="N129" t="str" cm="1">
        <f t="array" aca="1" ref="N129" ca="1">IF($E129=COLUMN(N127)-10,RIGHT( N128,LEN(N128)-$C129),IF($G129=COLUMN(N127)-10,_xlfn.CONCAT(_xlfn.TEXTJOIN("",1,MID($I129,$C129-ROW(INDIRECT("1:"&amp;$C129))+1,1),N128)),N128))</f>
        <v>F</v>
      </c>
      <c r="O129" t="str" cm="1">
        <f t="array" aca="1" ref="O129" ca="1">IF($E129=COLUMN(O127)-10,RIGHT( O128,LEN(O128)-$C129),IF($G129=COLUMN(O127)-10,_xlfn.CONCAT(_xlfn.TEXTJOIN("",1,MID($I129,$C129-ROW(INDIRECT("1:"&amp;$C129))+1,1),O128)),O128))</f>
        <v>D</v>
      </c>
      <c r="P129" t="str" cm="1">
        <f t="array" aca="1" ref="P129" ca="1">IF($E129=COLUMN(P127)-10,RIGHT( P128,LEN(P128)-$C129),IF($G129=COLUMN(P127)-10,_xlfn.CONCAT(_xlfn.TEXTJOIN("",1,MID($I129,$C129-ROW(INDIRECT("1:"&amp;$C129))+1,1),P128)),P128))</f>
        <v/>
      </c>
      <c r="Q129" t="str" cm="1">
        <f t="array" aca="1" ref="Q129" ca="1">IF($E129=COLUMN(Q127)-10,RIGHT( Q128,LEN(Q128)-$C129),IF($G129=COLUMN(Q127)-10,_xlfn.CONCAT(_xlfn.TEXTJOIN("",1,MID($I129,$C129-ROW(INDIRECT("1:"&amp;$C129))+1,1),Q128)),Q128))</f>
        <v>P</v>
      </c>
      <c r="R129" t="str" cm="1">
        <f t="array" aca="1" ref="R129" ca="1">IF($E129=COLUMN(R127)-10,RIGHT( R128,LEN(R128)-$C129),IF($G129=COLUMN(R127)-10,_xlfn.CONCAT(_xlfn.TEXTJOIN("",1,MID($I129,$C129-ROW(INDIRECT("1:"&amp;$C129))+1,1),R128)),R128))</f>
        <v>DTCMZPM</v>
      </c>
      <c r="S129" t="str" cm="1">
        <f t="array" aca="1" ref="S129" ca="1">IF($E129=COLUMN(S127)-10,RIGHT( S128,LEN(S128)-$C129),IF($G129=COLUMN(S127)-10,_xlfn.CONCAT(_xlfn.TEXTJOIN("",1,MID($I129,$C129-ROW(INDIRECT("1:"&amp;$C129))+1,1),S128)),S128))</f>
        <v/>
      </c>
    </row>
    <row r="130" spans="1:19" ht="17" x14ac:dyDescent="0.25">
      <c r="A130" s="1" t="s">
        <v>116</v>
      </c>
      <c r="B130" t="e" cm="1">
        <f t="array" ref="B130:G130">VALUE(_xlfn.TEXTSPLIT(A130," "))</f>
        <v>#VALUE!</v>
      </c>
      <c r="C130">
        <v>1</v>
      </c>
      <c r="D130" t="e">
        <v>#VALUE!</v>
      </c>
      <c r="E130">
        <v>4</v>
      </c>
      <c r="F130" t="e">
        <v>#VALUE!</v>
      </c>
      <c r="G130">
        <v>1</v>
      </c>
      <c r="I130" t="str" cm="1">
        <f t="array" aca="1" ref="I130" ca="1">INDIRECT("R"&amp;ROW(A129)&amp;"C"&amp;E130+10,0)</f>
        <v>F</v>
      </c>
      <c r="K130" t="str" cm="1">
        <f t="array" aca="1" ref="K130" ca="1">IF($E130=COLUMN(K128)-10,RIGHT( K129,LEN(K129)-$C130),IF($G130=COLUMN(K128)-10,_xlfn.CONCAT(_xlfn.TEXTJOIN("",1,MID($I130,$C130-ROW(INDIRECT("1:"&amp;$C130))+1,1),K129)),K129))</f>
        <v>FSZGNMTBMSNHDR</v>
      </c>
      <c r="L130" t="str" cm="1">
        <f t="array" aca="1" ref="L130" ca="1">IF($E130=COLUMN(L128)-10,RIGHT( L129,LEN(L129)-$C130),IF($G130=COLUMN(L128)-10,_xlfn.CONCAT(_xlfn.TEXTJOIN("",1,MID($I130,$C130-ROW(INDIRECT("1:"&amp;$C130))+1,1),L129)),L129))</f>
        <v>BFCGLPSGJVWRTQBTLNQQSP</v>
      </c>
      <c r="M130" t="str" cm="1">
        <f t="array" aca="1" ref="M130" ca="1">IF($E130=COLUMN(M128)-10,RIGHT( M129,LEN(M129)-$C130),IF($G130=COLUMN(M128)-10,_xlfn.CONCAT(_xlfn.TEXTJOIN("",1,MID($I130,$C130-ROW(INDIRECT("1:"&amp;$C130))+1,1),M129)),M129))</f>
        <v>VLMLCZHRJFF</v>
      </c>
      <c r="N130" t="str" cm="1">
        <f t="array" aca="1" ref="N130" ca="1">IF($E130=COLUMN(N128)-10,RIGHT( N129,LEN(N129)-$C130),IF($G130=COLUMN(N128)-10,_xlfn.CONCAT(_xlfn.TEXTJOIN("",1,MID($I130,$C130-ROW(INDIRECT("1:"&amp;$C130))+1,1),N129)),N129))</f>
        <v/>
      </c>
      <c r="O130" t="str" cm="1">
        <f t="array" aca="1" ref="O130" ca="1">IF($E130=COLUMN(O128)-10,RIGHT( O129,LEN(O129)-$C130),IF($G130=COLUMN(O128)-10,_xlfn.CONCAT(_xlfn.TEXTJOIN("",1,MID($I130,$C130-ROW(INDIRECT("1:"&amp;$C130))+1,1),O129)),O129))</f>
        <v>D</v>
      </c>
      <c r="P130" t="str" cm="1">
        <f t="array" aca="1" ref="P130" ca="1">IF($E130=COLUMN(P128)-10,RIGHT( P129,LEN(P129)-$C130),IF($G130=COLUMN(P128)-10,_xlfn.CONCAT(_xlfn.TEXTJOIN("",1,MID($I130,$C130-ROW(INDIRECT("1:"&amp;$C130))+1,1),P129)),P129))</f>
        <v/>
      </c>
      <c r="Q130" t="str" cm="1">
        <f t="array" aca="1" ref="Q130" ca="1">IF($E130=COLUMN(Q128)-10,RIGHT( Q129,LEN(Q129)-$C130),IF($G130=COLUMN(Q128)-10,_xlfn.CONCAT(_xlfn.TEXTJOIN("",1,MID($I130,$C130-ROW(INDIRECT("1:"&amp;$C130))+1,1),Q129)),Q129))</f>
        <v>P</v>
      </c>
      <c r="R130" t="str" cm="1">
        <f t="array" aca="1" ref="R130" ca="1">IF($E130=COLUMN(R128)-10,RIGHT( R129,LEN(R129)-$C130),IF($G130=COLUMN(R128)-10,_xlfn.CONCAT(_xlfn.TEXTJOIN("",1,MID($I130,$C130-ROW(INDIRECT("1:"&amp;$C130))+1,1),R129)),R129))</f>
        <v>DTCMZPM</v>
      </c>
      <c r="S130" t="str" cm="1">
        <f t="array" aca="1" ref="S130" ca="1">IF($E130=COLUMN(S128)-10,RIGHT( S129,LEN(S129)-$C130),IF($G130=COLUMN(S128)-10,_xlfn.CONCAT(_xlfn.TEXTJOIN("",1,MID($I130,$C130-ROW(INDIRECT("1:"&amp;$C130))+1,1),S129)),S129))</f>
        <v/>
      </c>
    </row>
    <row r="131" spans="1:19" ht="17" x14ac:dyDescent="0.25">
      <c r="A131" s="1" t="s">
        <v>7</v>
      </c>
      <c r="B131" t="e" cm="1">
        <f t="array" ref="B131:G131">VALUE(_xlfn.TEXTSPLIT(A131," "))</f>
        <v>#VALUE!</v>
      </c>
      <c r="C131">
        <v>9</v>
      </c>
      <c r="D131" t="e">
        <v>#VALUE!</v>
      </c>
      <c r="E131">
        <v>3</v>
      </c>
      <c r="F131" t="e">
        <v>#VALUE!</v>
      </c>
      <c r="G131">
        <v>1</v>
      </c>
      <c r="I131" t="str" cm="1">
        <f t="array" aca="1" ref="I131" ca="1">INDIRECT("R"&amp;ROW(A130)&amp;"C"&amp;E131+10,0)</f>
        <v>VLMLCZHRJFF</v>
      </c>
      <c r="K131" t="str" cm="1">
        <f t="array" aca="1" ref="K131" ca="1">IF($E131=COLUMN(K129)-10,RIGHT( K130,LEN(K130)-$C131),IF($G131=COLUMN(K129)-10,_xlfn.CONCAT(_xlfn.TEXTJOIN("",1,MID($I131,$C131-ROW(INDIRECT("1:"&amp;$C131))+1,1),K130)),K130))</f>
        <v>JRHZCLMLVFSZGNMTBMSNHDR</v>
      </c>
      <c r="L131" t="str" cm="1">
        <f t="array" aca="1" ref="L131" ca="1">IF($E131=COLUMN(L129)-10,RIGHT( L130,LEN(L130)-$C131),IF($G131=COLUMN(L129)-10,_xlfn.CONCAT(_xlfn.TEXTJOIN("",1,MID($I131,$C131-ROW(INDIRECT("1:"&amp;$C131))+1,1),L130)),L130))</f>
        <v>BFCGLPSGJVWRTQBTLNQQSP</v>
      </c>
      <c r="M131" t="str" cm="1">
        <f t="array" aca="1" ref="M131" ca="1">IF($E131=COLUMN(M129)-10,RIGHT( M130,LEN(M130)-$C131),IF($G131=COLUMN(M129)-10,_xlfn.CONCAT(_xlfn.TEXTJOIN("",1,MID($I131,$C131-ROW(INDIRECT("1:"&amp;$C131))+1,1),M130)),M130))</f>
        <v>FF</v>
      </c>
      <c r="N131" t="str" cm="1">
        <f t="array" aca="1" ref="N131" ca="1">IF($E131=COLUMN(N129)-10,RIGHT( N130,LEN(N130)-$C131),IF($G131=COLUMN(N129)-10,_xlfn.CONCAT(_xlfn.TEXTJOIN("",1,MID($I131,$C131-ROW(INDIRECT("1:"&amp;$C131))+1,1),N130)),N130))</f>
        <v/>
      </c>
      <c r="O131" t="str" cm="1">
        <f t="array" aca="1" ref="O131" ca="1">IF($E131=COLUMN(O129)-10,RIGHT( O130,LEN(O130)-$C131),IF($G131=COLUMN(O129)-10,_xlfn.CONCAT(_xlfn.TEXTJOIN("",1,MID($I131,$C131-ROW(INDIRECT("1:"&amp;$C131))+1,1),O130)),O130))</f>
        <v>D</v>
      </c>
      <c r="P131" t="str" cm="1">
        <f t="array" aca="1" ref="P131" ca="1">IF($E131=COLUMN(P129)-10,RIGHT( P130,LEN(P130)-$C131),IF($G131=COLUMN(P129)-10,_xlfn.CONCAT(_xlfn.TEXTJOIN("",1,MID($I131,$C131-ROW(INDIRECT("1:"&amp;$C131))+1,1),P130)),P130))</f>
        <v/>
      </c>
      <c r="Q131" t="str" cm="1">
        <f t="array" aca="1" ref="Q131" ca="1">IF($E131=COLUMN(Q129)-10,RIGHT( Q130,LEN(Q130)-$C131),IF($G131=COLUMN(Q129)-10,_xlfn.CONCAT(_xlfn.TEXTJOIN("",1,MID($I131,$C131-ROW(INDIRECT("1:"&amp;$C131))+1,1),Q130)),Q130))</f>
        <v>P</v>
      </c>
      <c r="R131" t="str" cm="1">
        <f t="array" aca="1" ref="R131" ca="1">IF($E131=COLUMN(R129)-10,RIGHT( R130,LEN(R130)-$C131),IF($G131=COLUMN(R129)-10,_xlfn.CONCAT(_xlfn.TEXTJOIN("",1,MID($I131,$C131-ROW(INDIRECT("1:"&amp;$C131))+1,1),R130)),R130))</f>
        <v>DTCMZPM</v>
      </c>
      <c r="S131" t="str" cm="1">
        <f t="array" aca="1" ref="S131" ca="1">IF($E131=COLUMN(S129)-10,RIGHT( S130,LEN(S130)-$C131),IF($G131=COLUMN(S129)-10,_xlfn.CONCAT(_xlfn.TEXTJOIN("",1,MID($I131,$C131-ROW(INDIRECT("1:"&amp;$C131))+1,1),S130)),S130))</f>
        <v/>
      </c>
    </row>
    <row r="132" spans="1:19" ht="17" x14ac:dyDescent="0.25">
      <c r="A132" s="1" t="s">
        <v>22</v>
      </c>
      <c r="B132" t="e" cm="1">
        <f t="array" ref="B132:G132">VALUE(_xlfn.TEXTSPLIT(A132," "))</f>
        <v>#VALUE!</v>
      </c>
      <c r="C132">
        <v>1</v>
      </c>
      <c r="D132" t="e">
        <v>#VALUE!</v>
      </c>
      <c r="E132">
        <v>7</v>
      </c>
      <c r="F132" t="e">
        <v>#VALUE!</v>
      </c>
      <c r="G132">
        <v>6</v>
      </c>
      <c r="I132" t="str" cm="1">
        <f t="array" aca="1" ref="I132" ca="1">INDIRECT("R"&amp;ROW(A131)&amp;"C"&amp;E132+10,0)</f>
        <v>P</v>
      </c>
      <c r="K132" t="str" cm="1">
        <f t="array" aca="1" ref="K132" ca="1">IF($E132=COLUMN(K130)-10,RIGHT( K131,LEN(K131)-$C132),IF($G132=COLUMN(K130)-10,_xlfn.CONCAT(_xlfn.TEXTJOIN("",1,MID($I132,$C132-ROW(INDIRECT("1:"&amp;$C132))+1,1),K131)),K131))</f>
        <v>JRHZCLMLVFSZGNMTBMSNHDR</v>
      </c>
      <c r="L132" t="str" cm="1">
        <f t="array" aca="1" ref="L132" ca="1">IF($E132=COLUMN(L130)-10,RIGHT( L131,LEN(L131)-$C132),IF($G132=COLUMN(L130)-10,_xlfn.CONCAT(_xlfn.TEXTJOIN("",1,MID($I132,$C132-ROW(INDIRECT("1:"&amp;$C132))+1,1),L131)),L131))</f>
        <v>BFCGLPSGJVWRTQBTLNQQSP</v>
      </c>
      <c r="M132" t="str" cm="1">
        <f t="array" aca="1" ref="M132" ca="1">IF($E132=COLUMN(M130)-10,RIGHT( M131,LEN(M131)-$C132),IF($G132=COLUMN(M130)-10,_xlfn.CONCAT(_xlfn.TEXTJOIN("",1,MID($I132,$C132-ROW(INDIRECT("1:"&amp;$C132))+1,1),M131)),M131))</f>
        <v>FF</v>
      </c>
      <c r="N132" t="str" cm="1">
        <f t="array" aca="1" ref="N132" ca="1">IF($E132=COLUMN(N130)-10,RIGHT( N131,LEN(N131)-$C132),IF($G132=COLUMN(N130)-10,_xlfn.CONCAT(_xlfn.TEXTJOIN("",1,MID($I132,$C132-ROW(INDIRECT("1:"&amp;$C132))+1,1),N131)),N131))</f>
        <v/>
      </c>
      <c r="O132" t="str" cm="1">
        <f t="array" aca="1" ref="O132" ca="1">IF($E132=COLUMN(O130)-10,RIGHT( O131,LEN(O131)-$C132),IF($G132=COLUMN(O130)-10,_xlfn.CONCAT(_xlfn.TEXTJOIN("",1,MID($I132,$C132-ROW(INDIRECT("1:"&amp;$C132))+1,1),O131)),O131))</f>
        <v>D</v>
      </c>
      <c r="P132" t="str" cm="1">
        <f t="array" aca="1" ref="P132" ca="1">IF($E132=COLUMN(P130)-10,RIGHT( P131,LEN(P131)-$C132),IF($G132=COLUMN(P130)-10,_xlfn.CONCAT(_xlfn.TEXTJOIN("",1,MID($I132,$C132-ROW(INDIRECT("1:"&amp;$C132))+1,1),P131)),P131))</f>
        <v>P</v>
      </c>
      <c r="Q132" t="str" cm="1">
        <f t="array" aca="1" ref="Q132" ca="1">IF($E132=COLUMN(Q130)-10,RIGHT( Q131,LEN(Q131)-$C132),IF($G132=COLUMN(Q130)-10,_xlfn.CONCAT(_xlfn.TEXTJOIN("",1,MID($I132,$C132-ROW(INDIRECT("1:"&amp;$C132))+1,1),Q131)),Q131))</f>
        <v/>
      </c>
      <c r="R132" t="str" cm="1">
        <f t="array" aca="1" ref="R132" ca="1">IF($E132=COLUMN(R130)-10,RIGHT( R131,LEN(R131)-$C132),IF($G132=COLUMN(R130)-10,_xlfn.CONCAT(_xlfn.TEXTJOIN("",1,MID($I132,$C132-ROW(INDIRECT("1:"&amp;$C132))+1,1),R131)),R131))</f>
        <v>DTCMZPM</v>
      </c>
      <c r="S132" t="str" cm="1">
        <f t="array" aca="1" ref="S132" ca="1">IF($E132=COLUMN(S130)-10,RIGHT( S131,LEN(S131)-$C132),IF($G132=COLUMN(S130)-10,_xlfn.CONCAT(_xlfn.TEXTJOIN("",1,MID($I132,$C132-ROW(INDIRECT("1:"&amp;$C132))+1,1),S131)),S131))</f>
        <v/>
      </c>
    </row>
    <row r="133" spans="1:19" ht="17" x14ac:dyDescent="0.25">
      <c r="A133" s="1" t="s">
        <v>117</v>
      </c>
      <c r="B133" t="e" cm="1">
        <f t="array" ref="B133:G133">VALUE(_xlfn.TEXTSPLIT(A133," "))</f>
        <v>#VALUE!</v>
      </c>
      <c r="C133">
        <v>9</v>
      </c>
      <c r="D133" t="e">
        <v>#VALUE!</v>
      </c>
      <c r="E133">
        <v>2</v>
      </c>
      <c r="F133" t="e">
        <v>#VALUE!</v>
      </c>
      <c r="G133">
        <v>5</v>
      </c>
      <c r="I133" t="str" cm="1">
        <f t="array" aca="1" ref="I133" ca="1">INDIRECT("R"&amp;ROW(A132)&amp;"C"&amp;E133+10,0)</f>
        <v>BFCGLPSGJVWRTQBTLNQQSP</v>
      </c>
      <c r="K133" t="str" cm="1">
        <f t="array" aca="1" ref="K133" ca="1">IF($E133=COLUMN(K131)-10,RIGHT( K132,LEN(K132)-$C133),IF($G133=COLUMN(K131)-10,_xlfn.CONCAT(_xlfn.TEXTJOIN("",1,MID($I133,$C133-ROW(INDIRECT("1:"&amp;$C133))+1,1),K132)),K132))</f>
        <v>JRHZCLMLVFSZGNMTBMSNHDR</v>
      </c>
      <c r="L133" t="str" cm="1">
        <f t="array" aca="1" ref="L133" ca="1">IF($E133=COLUMN(L131)-10,RIGHT( L132,LEN(L132)-$C133),IF($G133=COLUMN(L131)-10,_xlfn.CONCAT(_xlfn.TEXTJOIN("",1,MID($I133,$C133-ROW(INDIRECT("1:"&amp;$C133))+1,1),L132)),L132))</f>
        <v>VWRTQBTLNQQSP</v>
      </c>
      <c r="M133" t="str" cm="1">
        <f t="array" aca="1" ref="M133" ca="1">IF($E133=COLUMN(M131)-10,RIGHT( M132,LEN(M132)-$C133),IF($G133=COLUMN(M131)-10,_xlfn.CONCAT(_xlfn.TEXTJOIN("",1,MID($I133,$C133-ROW(INDIRECT("1:"&amp;$C133))+1,1),M132)),M132))</f>
        <v>FF</v>
      </c>
      <c r="N133" t="str" cm="1">
        <f t="array" aca="1" ref="N133" ca="1">IF($E133=COLUMN(N131)-10,RIGHT( N132,LEN(N132)-$C133),IF($G133=COLUMN(N131)-10,_xlfn.CONCAT(_xlfn.TEXTJOIN("",1,MID($I133,$C133-ROW(INDIRECT("1:"&amp;$C133))+1,1),N132)),N132))</f>
        <v/>
      </c>
      <c r="O133" t="str" cm="1">
        <f t="array" aca="1" ref="O133" ca="1">IF($E133=COLUMN(O131)-10,RIGHT( O132,LEN(O132)-$C133),IF($G133=COLUMN(O131)-10,_xlfn.CONCAT(_xlfn.TEXTJOIN("",1,MID($I133,$C133-ROW(INDIRECT("1:"&amp;$C133))+1,1),O132)),O132))</f>
        <v>JGSPLGCFBD</v>
      </c>
      <c r="P133" t="str" cm="1">
        <f t="array" aca="1" ref="P133" ca="1">IF($E133=COLUMN(P131)-10,RIGHT( P132,LEN(P132)-$C133),IF($G133=COLUMN(P131)-10,_xlfn.CONCAT(_xlfn.TEXTJOIN("",1,MID($I133,$C133-ROW(INDIRECT("1:"&amp;$C133))+1,1),P132)),P132))</f>
        <v>P</v>
      </c>
      <c r="Q133" t="str" cm="1">
        <f t="array" aca="1" ref="Q133" ca="1">IF($E133=COLUMN(Q131)-10,RIGHT( Q132,LEN(Q132)-$C133),IF($G133=COLUMN(Q131)-10,_xlfn.CONCAT(_xlfn.TEXTJOIN("",1,MID($I133,$C133-ROW(INDIRECT("1:"&amp;$C133))+1,1),Q132)),Q132))</f>
        <v/>
      </c>
      <c r="R133" t="str" cm="1">
        <f t="array" aca="1" ref="R133" ca="1">IF($E133=COLUMN(R131)-10,RIGHT( R132,LEN(R132)-$C133),IF($G133=COLUMN(R131)-10,_xlfn.CONCAT(_xlfn.TEXTJOIN("",1,MID($I133,$C133-ROW(INDIRECT("1:"&amp;$C133))+1,1),R132)),R132))</f>
        <v>DTCMZPM</v>
      </c>
      <c r="S133" t="str" cm="1">
        <f t="array" aca="1" ref="S133" ca="1">IF($E133=COLUMN(S131)-10,RIGHT( S132,LEN(S132)-$C133),IF($G133=COLUMN(S131)-10,_xlfn.CONCAT(_xlfn.TEXTJOIN("",1,MID($I133,$C133-ROW(INDIRECT("1:"&amp;$C133))+1,1),S132)),S132))</f>
        <v/>
      </c>
    </row>
    <row r="134" spans="1:19" ht="17" x14ac:dyDescent="0.25">
      <c r="A134" s="1" t="s">
        <v>118</v>
      </c>
      <c r="B134" t="e" cm="1">
        <f t="array" ref="B134:G134">VALUE(_xlfn.TEXTSPLIT(A134," "))</f>
        <v>#VALUE!</v>
      </c>
      <c r="C134">
        <v>14</v>
      </c>
      <c r="D134" t="e">
        <v>#VALUE!</v>
      </c>
      <c r="E134">
        <v>1</v>
      </c>
      <c r="F134" t="e">
        <v>#VALUE!</v>
      </c>
      <c r="G134">
        <v>6</v>
      </c>
      <c r="I134" t="str" cm="1">
        <f t="array" aca="1" ref="I134" ca="1">INDIRECT("R"&amp;ROW(A133)&amp;"C"&amp;E134+10,0)</f>
        <v>JRHZCLMLVFSZGNMTBMSNHDR</v>
      </c>
      <c r="K134" t="str" cm="1">
        <f t="array" aca="1" ref="K134" ca="1">IF($E134=COLUMN(K132)-10,RIGHT( K133,LEN(K133)-$C134),IF($G134=COLUMN(K132)-10,_xlfn.CONCAT(_xlfn.TEXTJOIN("",1,MID($I134,$C134-ROW(INDIRECT("1:"&amp;$C134))+1,1),K133)),K133))</f>
        <v>MTBMSNHDR</v>
      </c>
      <c r="L134" t="str" cm="1">
        <f t="array" aca="1" ref="L134" ca="1">IF($E134=COLUMN(L132)-10,RIGHT( L133,LEN(L133)-$C134),IF($G134=COLUMN(L132)-10,_xlfn.CONCAT(_xlfn.TEXTJOIN("",1,MID($I134,$C134-ROW(INDIRECT("1:"&amp;$C134))+1,1),L133)),L133))</f>
        <v>VWRTQBTLNQQSP</v>
      </c>
      <c r="M134" t="str" cm="1">
        <f t="array" aca="1" ref="M134" ca="1">IF($E134=COLUMN(M132)-10,RIGHT( M133,LEN(M133)-$C134),IF($G134=COLUMN(M132)-10,_xlfn.CONCAT(_xlfn.TEXTJOIN("",1,MID($I134,$C134-ROW(INDIRECT("1:"&amp;$C134))+1,1),M133)),M133))</f>
        <v>FF</v>
      </c>
      <c r="N134" t="str" cm="1">
        <f t="array" aca="1" ref="N134" ca="1">IF($E134=COLUMN(N132)-10,RIGHT( N133,LEN(N133)-$C134),IF($G134=COLUMN(N132)-10,_xlfn.CONCAT(_xlfn.TEXTJOIN("",1,MID($I134,$C134-ROW(INDIRECT("1:"&amp;$C134))+1,1),N133)),N133))</f>
        <v/>
      </c>
      <c r="O134" t="str" cm="1">
        <f t="array" aca="1" ref="O134" ca="1">IF($E134=COLUMN(O132)-10,RIGHT( O133,LEN(O133)-$C134),IF($G134=COLUMN(O132)-10,_xlfn.CONCAT(_xlfn.TEXTJOIN("",1,MID($I134,$C134-ROW(INDIRECT("1:"&amp;$C134))+1,1),O133)),O133))</f>
        <v>JGSPLGCFBD</v>
      </c>
      <c r="P134" t="str" cm="1">
        <f t="array" aca="1" ref="P134" ca="1">IF($E134=COLUMN(P132)-10,RIGHT( P133,LEN(P133)-$C134),IF($G134=COLUMN(P132)-10,_xlfn.CONCAT(_xlfn.TEXTJOIN("",1,MID($I134,$C134-ROW(INDIRECT("1:"&amp;$C134))+1,1),P133)),P133))</f>
        <v>NGZSFVLMLCZHRJP</v>
      </c>
      <c r="Q134" t="str" cm="1">
        <f t="array" aca="1" ref="Q134" ca="1">IF($E134=COLUMN(Q132)-10,RIGHT( Q133,LEN(Q133)-$C134),IF($G134=COLUMN(Q132)-10,_xlfn.CONCAT(_xlfn.TEXTJOIN("",1,MID($I134,$C134-ROW(INDIRECT("1:"&amp;$C134))+1,1),Q133)),Q133))</f>
        <v/>
      </c>
      <c r="R134" t="str" cm="1">
        <f t="array" aca="1" ref="R134" ca="1">IF($E134=COLUMN(R132)-10,RIGHT( R133,LEN(R133)-$C134),IF($G134=COLUMN(R132)-10,_xlfn.CONCAT(_xlfn.TEXTJOIN("",1,MID($I134,$C134-ROW(INDIRECT("1:"&amp;$C134))+1,1),R133)),R133))</f>
        <v>DTCMZPM</v>
      </c>
      <c r="S134" t="str" cm="1">
        <f t="array" aca="1" ref="S134" ca="1">IF($E134=COLUMN(S132)-10,RIGHT( S133,LEN(S133)-$C134),IF($G134=COLUMN(S132)-10,_xlfn.CONCAT(_xlfn.TEXTJOIN("",1,MID($I134,$C134-ROW(INDIRECT("1:"&amp;$C134))+1,1),S133)),S133))</f>
        <v/>
      </c>
    </row>
    <row r="135" spans="1:19" ht="17" x14ac:dyDescent="0.25">
      <c r="A135" s="1" t="s">
        <v>52</v>
      </c>
      <c r="B135" t="e" cm="1">
        <f t="array" ref="B135:G135">VALUE(_xlfn.TEXTSPLIT(A135," "))</f>
        <v>#VALUE!</v>
      </c>
      <c r="C135">
        <v>1</v>
      </c>
      <c r="D135" t="e">
        <v>#VALUE!</v>
      </c>
      <c r="E135">
        <v>3</v>
      </c>
      <c r="F135" t="e">
        <v>#VALUE!</v>
      </c>
      <c r="G135">
        <v>8</v>
      </c>
      <c r="I135" t="str" cm="1">
        <f t="array" aca="1" ref="I135" ca="1">INDIRECT("R"&amp;ROW(A134)&amp;"C"&amp;E135+10,0)</f>
        <v>FF</v>
      </c>
      <c r="K135" t="str" cm="1">
        <f t="array" aca="1" ref="K135" ca="1">IF($E135=COLUMN(K133)-10,RIGHT( K134,LEN(K134)-$C135),IF($G135=COLUMN(K133)-10,_xlfn.CONCAT(_xlfn.TEXTJOIN("",1,MID($I135,$C135-ROW(INDIRECT("1:"&amp;$C135))+1,1),K134)),K134))</f>
        <v>MTBMSNHDR</v>
      </c>
      <c r="L135" t="str" cm="1">
        <f t="array" aca="1" ref="L135" ca="1">IF($E135=COLUMN(L133)-10,RIGHT( L134,LEN(L134)-$C135),IF($G135=COLUMN(L133)-10,_xlfn.CONCAT(_xlfn.TEXTJOIN("",1,MID($I135,$C135-ROW(INDIRECT("1:"&amp;$C135))+1,1),L134)),L134))</f>
        <v>VWRTQBTLNQQSP</v>
      </c>
      <c r="M135" t="str" cm="1">
        <f t="array" aca="1" ref="M135" ca="1">IF($E135=COLUMN(M133)-10,RIGHT( M134,LEN(M134)-$C135),IF($G135=COLUMN(M133)-10,_xlfn.CONCAT(_xlfn.TEXTJOIN("",1,MID($I135,$C135-ROW(INDIRECT("1:"&amp;$C135))+1,1),M134)),M134))</f>
        <v>F</v>
      </c>
      <c r="N135" t="str" cm="1">
        <f t="array" aca="1" ref="N135" ca="1">IF($E135=COLUMN(N133)-10,RIGHT( N134,LEN(N134)-$C135),IF($G135=COLUMN(N133)-10,_xlfn.CONCAT(_xlfn.TEXTJOIN("",1,MID($I135,$C135-ROW(INDIRECT("1:"&amp;$C135))+1,1),N134)),N134))</f>
        <v/>
      </c>
      <c r="O135" t="str" cm="1">
        <f t="array" aca="1" ref="O135" ca="1">IF($E135=COLUMN(O133)-10,RIGHT( O134,LEN(O134)-$C135),IF($G135=COLUMN(O133)-10,_xlfn.CONCAT(_xlfn.TEXTJOIN("",1,MID($I135,$C135-ROW(INDIRECT("1:"&amp;$C135))+1,1),O134)),O134))</f>
        <v>JGSPLGCFBD</v>
      </c>
      <c r="P135" t="str" cm="1">
        <f t="array" aca="1" ref="P135" ca="1">IF($E135=COLUMN(P133)-10,RIGHT( P134,LEN(P134)-$C135),IF($G135=COLUMN(P133)-10,_xlfn.CONCAT(_xlfn.TEXTJOIN("",1,MID($I135,$C135-ROW(INDIRECT("1:"&amp;$C135))+1,1),P134)),P134))</f>
        <v>NGZSFVLMLCZHRJP</v>
      </c>
      <c r="Q135" t="str" cm="1">
        <f t="array" aca="1" ref="Q135" ca="1">IF($E135=COLUMN(Q133)-10,RIGHT( Q134,LEN(Q134)-$C135),IF($G135=COLUMN(Q133)-10,_xlfn.CONCAT(_xlfn.TEXTJOIN("",1,MID($I135,$C135-ROW(INDIRECT("1:"&amp;$C135))+1,1),Q134)),Q134))</f>
        <v/>
      </c>
      <c r="R135" t="str" cm="1">
        <f t="array" aca="1" ref="R135" ca="1">IF($E135=COLUMN(R133)-10,RIGHT( R134,LEN(R134)-$C135),IF($G135=COLUMN(R133)-10,_xlfn.CONCAT(_xlfn.TEXTJOIN("",1,MID($I135,$C135-ROW(INDIRECT("1:"&amp;$C135))+1,1),R134)),R134))</f>
        <v>FDTCMZPM</v>
      </c>
      <c r="S135" t="str" cm="1">
        <f t="array" aca="1" ref="S135" ca="1">IF($E135=COLUMN(S133)-10,RIGHT( S134,LEN(S134)-$C135),IF($G135=COLUMN(S133)-10,_xlfn.CONCAT(_xlfn.TEXTJOIN("",1,MID($I135,$C135-ROW(INDIRECT("1:"&amp;$C135))+1,1),S134)),S134))</f>
        <v/>
      </c>
    </row>
    <row r="136" spans="1:19" ht="17" x14ac:dyDescent="0.25">
      <c r="A136" s="1" t="s">
        <v>119</v>
      </c>
      <c r="B136" t="e" cm="1">
        <f t="array" ref="B136:G136">VALUE(_xlfn.TEXTSPLIT(A136," "))</f>
        <v>#VALUE!</v>
      </c>
      <c r="C136">
        <v>5</v>
      </c>
      <c r="D136" t="e">
        <v>#VALUE!</v>
      </c>
      <c r="E136">
        <v>2</v>
      </c>
      <c r="F136" t="e">
        <v>#VALUE!</v>
      </c>
      <c r="G136">
        <v>6</v>
      </c>
      <c r="I136" t="str" cm="1">
        <f t="array" aca="1" ref="I136" ca="1">INDIRECT("R"&amp;ROW(A135)&amp;"C"&amp;E136+10,0)</f>
        <v>VWRTQBTLNQQSP</v>
      </c>
      <c r="K136" t="str" cm="1">
        <f t="array" aca="1" ref="K136" ca="1">IF($E136=COLUMN(K134)-10,RIGHT( K135,LEN(K135)-$C136),IF($G136=COLUMN(K134)-10,_xlfn.CONCAT(_xlfn.TEXTJOIN("",1,MID($I136,$C136-ROW(INDIRECT("1:"&amp;$C136))+1,1),K135)),K135))</f>
        <v>MTBMSNHDR</v>
      </c>
      <c r="L136" t="str" cm="1">
        <f t="array" aca="1" ref="L136" ca="1">IF($E136=COLUMN(L134)-10,RIGHT( L135,LEN(L135)-$C136),IF($G136=COLUMN(L134)-10,_xlfn.CONCAT(_xlfn.TEXTJOIN("",1,MID($I136,$C136-ROW(INDIRECT("1:"&amp;$C136))+1,1),L135)),L135))</f>
        <v>BTLNQQSP</v>
      </c>
      <c r="M136" t="str" cm="1">
        <f t="array" aca="1" ref="M136" ca="1">IF($E136=COLUMN(M134)-10,RIGHT( M135,LEN(M135)-$C136),IF($G136=COLUMN(M134)-10,_xlfn.CONCAT(_xlfn.TEXTJOIN("",1,MID($I136,$C136-ROW(INDIRECT("1:"&amp;$C136))+1,1),M135)),M135))</f>
        <v>F</v>
      </c>
      <c r="N136" t="str" cm="1">
        <f t="array" aca="1" ref="N136" ca="1">IF($E136=COLUMN(N134)-10,RIGHT( N135,LEN(N135)-$C136),IF($G136=COLUMN(N134)-10,_xlfn.CONCAT(_xlfn.TEXTJOIN("",1,MID($I136,$C136-ROW(INDIRECT("1:"&amp;$C136))+1,1),N135)),N135))</f>
        <v/>
      </c>
      <c r="O136" t="str" cm="1">
        <f t="array" aca="1" ref="O136" ca="1">IF($E136=COLUMN(O134)-10,RIGHT( O135,LEN(O135)-$C136),IF($G136=COLUMN(O134)-10,_xlfn.CONCAT(_xlfn.TEXTJOIN("",1,MID($I136,$C136-ROW(INDIRECT("1:"&amp;$C136))+1,1),O135)),O135))</f>
        <v>JGSPLGCFBD</v>
      </c>
      <c r="P136" t="str" cm="1">
        <f t="array" aca="1" ref="P136" ca="1">IF($E136=COLUMN(P134)-10,RIGHT( P135,LEN(P135)-$C136),IF($G136=COLUMN(P134)-10,_xlfn.CONCAT(_xlfn.TEXTJOIN("",1,MID($I136,$C136-ROW(INDIRECT("1:"&amp;$C136))+1,1),P135)),P135))</f>
        <v>QTRWVNGZSFVLMLCZHRJP</v>
      </c>
      <c r="Q136" t="str" cm="1">
        <f t="array" aca="1" ref="Q136" ca="1">IF($E136=COLUMN(Q134)-10,RIGHT( Q135,LEN(Q135)-$C136),IF($G136=COLUMN(Q134)-10,_xlfn.CONCAT(_xlfn.TEXTJOIN("",1,MID($I136,$C136-ROW(INDIRECT("1:"&amp;$C136))+1,1),Q135)),Q135))</f>
        <v/>
      </c>
      <c r="R136" t="str" cm="1">
        <f t="array" aca="1" ref="R136" ca="1">IF($E136=COLUMN(R134)-10,RIGHT( R135,LEN(R135)-$C136),IF($G136=COLUMN(R134)-10,_xlfn.CONCAT(_xlfn.TEXTJOIN("",1,MID($I136,$C136-ROW(INDIRECT("1:"&amp;$C136))+1,1),R135)),R135))</f>
        <v>FDTCMZPM</v>
      </c>
      <c r="S136" t="str" cm="1">
        <f t="array" aca="1" ref="S136" ca="1">IF($E136=COLUMN(S134)-10,RIGHT( S135,LEN(S135)-$C136),IF($G136=COLUMN(S134)-10,_xlfn.CONCAT(_xlfn.TEXTJOIN("",1,MID($I136,$C136-ROW(INDIRECT("1:"&amp;$C136))+1,1),S135)),S135))</f>
        <v/>
      </c>
    </row>
    <row r="137" spans="1:19" ht="17" x14ac:dyDescent="0.25">
      <c r="A137" s="1" t="s">
        <v>120</v>
      </c>
      <c r="B137" t="e" cm="1">
        <f t="array" ref="B137:G137">VALUE(_xlfn.TEXTSPLIT(A137," "))</f>
        <v>#VALUE!</v>
      </c>
      <c r="C137">
        <v>8</v>
      </c>
      <c r="D137" t="e">
        <v>#VALUE!</v>
      </c>
      <c r="E137">
        <v>1</v>
      </c>
      <c r="F137" t="e">
        <v>#VALUE!</v>
      </c>
      <c r="G137">
        <v>8</v>
      </c>
      <c r="I137" t="str" cm="1">
        <f t="array" aca="1" ref="I137" ca="1">INDIRECT("R"&amp;ROW(A136)&amp;"C"&amp;E137+10,0)</f>
        <v>MTBMSNHDR</v>
      </c>
      <c r="K137" t="str" cm="1">
        <f t="array" aca="1" ref="K137" ca="1">IF($E137=COLUMN(K135)-10,RIGHT( K136,LEN(K136)-$C137),IF($G137=COLUMN(K135)-10,_xlfn.CONCAT(_xlfn.TEXTJOIN("",1,MID($I137,$C137-ROW(INDIRECT("1:"&amp;$C137))+1,1),K136)),K136))</f>
        <v>R</v>
      </c>
      <c r="L137" t="str" cm="1">
        <f t="array" aca="1" ref="L137" ca="1">IF($E137=COLUMN(L135)-10,RIGHT( L136,LEN(L136)-$C137),IF($G137=COLUMN(L135)-10,_xlfn.CONCAT(_xlfn.TEXTJOIN("",1,MID($I137,$C137-ROW(INDIRECT("1:"&amp;$C137))+1,1),L136)),L136))</f>
        <v>BTLNQQSP</v>
      </c>
      <c r="M137" t="str" cm="1">
        <f t="array" aca="1" ref="M137" ca="1">IF($E137=COLUMN(M135)-10,RIGHT( M136,LEN(M136)-$C137),IF($G137=COLUMN(M135)-10,_xlfn.CONCAT(_xlfn.TEXTJOIN("",1,MID($I137,$C137-ROW(INDIRECT("1:"&amp;$C137))+1,1),M136)),M136))</f>
        <v>F</v>
      </c>
      <c r="N137" t="str" cm="1">
        <f t="array" aca="1" ref="N137" ca="1">IF($E137=COLUMN(N135)-10,RIGHT( N136,LEN(N136)-$C137),IF($G137=COLUMN(N135)-10,_xlfn.CONCAT(_xlfn.TEXTJOIN("",1,MID($I137,$C137-ROW(INDIRECT("1:"&amp;$C137))+1,1),N136)),N136))</f>
        <v/>
      </c>
      <c r="O137" t="str" cm="1">
        <f t="array" aca="1" ref="O137" ca="1">IF($E137=COLUMN(O135)-10,RIGHT( O136,LEN(O136)-$C137),IF($G137=COLUMN(O135)-10,_xlfn.CONCAT(_xlfn.TEXTJOIN("",1,MID($I137,$C137-ROW(INDIRECT("1:"&amp;$C137))+1,1),O136)),O136))</f>
        <v>JGSPLGCFBD</v>
      </c>
      <c r="P137" t="str" cm="1">
        <f t="array" aca="1" ref="P137" ca="1">IF($E137=COLUMN(P135)-10,RIGHT( P136,LEN(P136)-$C137),IF($G137=COLUMN(P135)-10,_xlfn.CONCAT(_xlfn.TEXTJOIN("",1,MID($I137,$C137-ROW(INDIRECT("1:"&amp;$C137))+1,1),P136)),P136))</f>
        <v>QTRWVNGZSFVLMLCZHRJP</v>
      </c>
      <c r="Q137" t="str" cm="1">
        <f t="array" aca="1" ref="Q137" ca="1">IF($E137=COLUMN(Q135)-10,RIGHT( Q136,LEN(Q136)-$C137),IF($G137=COLUMN(Q135)-10,_xlfn.CONCAT(_xlfn.TEXTJOIN("",1,MID($I137,$C137-ROW(INDIRECT("1:"&amp;$C137))+1,1),Q136)),Q136))</f>
        <v/>
      </c>
      <c r="R137" t="str" cm="1">
        <f t="array" aca="1" ref="R137" ca="1">IF($E137=COLUMN(R135)-10,RIGHT( R136,LEN(R136)-$C137),IF($G137=COLUMN(R135)-10,_xlfn.CONCAT(_xlfn.TEXTJOIN("",1,MID($I137,$C137-ROW(INDIRECT("1:"&amp;$C137))+1,1),R136)),R136))</f>
        <v>DHNSMBTMFDTCMZPM</v>
      </c>
      <c r="S137" t="str" cm="1">
        <f t="array" aca="1" ref="S137" ca="1">IF($E137=COLUMN(S135)-10,RIGHT( S136,LEN(S136)-$C137),IF($G137=COLUMN(S135)-10,_xlfn.CONCAT(_xlfn.TEXTJOIN("",1,MID($I137,$C137-ROW(INDIRECT("1:"&amp;$C137))+1,1),S136)),S136))</f>
        <v/>
      </c>
    </row>
    <row r="138" spans="1:19" ht="17" x14ac:dyDescent="0.25">
      <c r="A138" s="1" t="s">
        <v>121</v>
      </c>
      <c r="B138" t="e" cm="1">
        <f t="array" ref="B138:G138">VALUE(_xlfn.TEXTSPLIT(A138," "))</f>
        <v>#VALUE!</v>
      </c>
      <c r="C138">
        <v>6</v>
      </c>
      <c r="D138" t="e">
        <v>#VALUE!</v>
      </c>
      <c r="E138">
        <v>6</v>
      </c>
      <c r="F138" t="e">
        <v>#VALUE!</v>
      </c>
      <c r="G138">
        <v>8</v>
      </c>
      <c r="I138" t="str" cm="1">
        <f t="array" aca="1" ref="I138" ca="1">INDIRECT("R"&amp;ROW(A137)&amp;"C"&amp;E138+10,0)</f>
        <v>QTRWVNGZSFVLMLCZHRJP</v>
      </c>
      <c r="K138" t="str" cm="1">
        <f t="array" aca="1" ref="K138" ca="1">IF($E138=COLUMN(K136)-10,RIGHT( K137,LEN(K137)-$C138),IF($G138=COLUMN(K136)-10,_xlfn.CONCAT(_xlfn.TEXTJOIN("",1,MID($I138,$C138-ROW(INDIRECT("1:"&amp;$C138))+1,1),K137)),K137))</f>
        <v>R</v>
      </c>
      <c r="L138" t="str" cm="1">
        <f t="array" aca="1" ref="L138" ca="1">IF($E138=COLUMN(L136)-10,RIGHT( L137,LEN(L137)-$C138),IF($G138=COLUMN(L136)-10,_xlfn.CONCAT(_xlfn.TEXTJOIN("",1,MID($I138,$C138-ROW(INDIRECT("1:"&amp;$C138))+1,1),L137)),L137))</f>
        <v>BTLNQQSP</v>
      </c>
      <c r="M138" t="str" cm="1">
        <f t="array" aca="1" ref="M138" ca="1">IF($E138=COLUMN(M136)-10,RIGHT( M137,LEN(M137)-$C138),IF($G138=COLUMN(M136)-10,_xlfn.CONCAT(_xlfn.TEXTJOIN("",1,MID($I138,$C138-ROW(INDIRECT("1:"&amp;$C138))+1,1),M137)),M137))</f>
        <v>F</v>
      </c>
      <c r="N138" t="str" cm="1">
        <f t="array" aca="1" ref="N138" ca="1">IF($E138=COLUMN(N136)-10,RIGHT( N137,LEN(N137)-$C138),IF($G138=COLUMN(N136)-10,_xlfn.CONCAT(_xlfn.TEXTJOIN("",1,MID($I138,$C138-ROW(INDIRECT("1:"&amp;$C138))+1,1),N137)),N137))</f>
        <v/>
      </c>
      <c r="O138" t="str" cm="1">
        <f t="array" aca="1" ref="O138" ca="1">IF($E138=COLUMN(O136)-10,RIGHT( O137,LEN(O137)-$C138),IF($G138=COLUMN(O136)-10,_xlfn.CONCAT(_xlfn.TEXTJOIN("",1,MID($I138,$C138-ROW(INDIRECT("1:"&amp;$C138))+1,1),O137)),O137))</f>
        <v>JGSPLGCFBD</v>
      </c>
      <c r="P138" t="str" cm="1">
        <f t="array" aca="1" ref="P138" ca="1">IF($E138=COLUMN(P136)-10,RIGHT( P137,LEN(P137)-$C138),IF($G138=COLUMN(P136)-10,_xlfn.CONCAT(_xlfn.TEXTJOIN("",1,MID($I138,$C138-ROW(INDIRECT("1:"&amp;$C138))+1,1),P137)),P137))</f>
        <v>GZSFVLMLCZHRJP</v>
      </c>
      <c r="Q138" t="str" cm="1">
        <f t="array" aca="1" ref="Q138" ca="1">IF($E138=COLUMN(Q136)-10,RIGHT( Q137,LEN(Q137)-$C138),IF($G138=COLUMN(Q136)-10,_xlfn.CONCAT(_xlfn.TEXTJOIN("",1,MID($I138,$C138-ROW(INDIRECT("1:"&amp;$C138))+1,1),Q137)),Q137))</f>
        <v/>
      </c>
      <c r="R138" t="str" cm="1">
        <f t="array" aca="1" ref="R138" ca="1">IF($E138=COLUMN(R136)-10,RIGHT( R137,LEN(R137)-$C138),IF($G138=COLUMN(R136)-10,_xlfn.CONCAT(_xlfn.TEXTJOIN("",1,MID($I138,$C138-ROW(INDIRECT("1:"&amp;$C138))+1,1),R137)),R137))</f>
        <v>NVWRTQDHNSMBTMFDTCMZPM</v>
      </c>
      <c r="S138" t="str" cm="1">
        <f t="array" aca="1" ref="S138" ca="1">IF($E138=COLUMN(S136)-10,RIGHT( S137,LEN(S137)-$C138),IF($G138=COLUMN(S136)-10,_xlfn.CONCAT(_xlfn.TEXTJOIN("",1,MID($I138,$C138-ROW(INDIRECT("1:"&amp;$C138))+1,1),S137)),S137))</f>
        <v/>
      </c>
    </row>
    <row r="139" spans="1:19" ht="17" x14ac:dyDescent="0.25">
      <c r="A139" s="1" t="s">
        <v>122</v>
      </c>
      <c r="B139" t="e" cm="1">
        <f t="array" ref="B139:G139">VALUE(_xlfn.TEXTSPLIT(A139," "))</f>
        <v>#VALUE!</v>
      </c>
      <c r="C139">
        <v>14</v>
      </c>
      <c r="D139" t="e">
        <v>#VALUE!</v>
      </c>
      <c r="E139">
        <v>6</v>
      </c>
      <c r="F139" t="e">
        <v>#VALUE!</v>
      </c>
      <c r="G139">
        <v>7</v>
      </c>
      <c r="I139" t="str" cm="1">
        <f t="array" aca="1" ref="I139" ca="1">INDIRECT("R"&amp;ROW(A138)&amp;"C"&amp;E139+10,0)</f>
        <v>GZSFVLMLCZHRJP</v>
      </c>
      <c r="K139" t="str" cm="1">
        <f t="array" aca="1" ref="K139" ca="1">IF($E139=COLUMN(K137)-10,RIGHT( K138,LEN(K138)-$C139),IF($G139=COLUMN(K137)-10,_xlfn.CONCAT(_xlfn.TEXTJOIN("",1,MID($I139,$C139-ROW(INDIRECT("1:"&amp;$C139))+1,1),K138)),K138))</f>
        <v>R</v>
      </c>
      <c r="L139" t="str" cm="1">
        <f t="array" aca="1" ref="L139" ca="1">IF($E139=COLUMN(L137)-10,RIGHT( L138,LEN(L138)-$C139),IF($G139=COLUMN(L137)-10,_xlfn.CONCAT(_xlfn.TEXTJOIN("",1,MID($I139,$C139-ROW(INDIRECT("1:"&amp;$C139))+1,1),L138)),L138))</f>
        <v>BTLNQQSP</v>
      </c>
      <c r="M139" t="str" cm="1">
        <f t="array" aca="1" ref="M139" ca="1">IF($E139=COLUMN(M137)-10,RIGHT( M138,LEN(M138)-$C139),IF($G139=COLUMN(M137)-10,_xlfn.CONCAT(_xlfn.TEXTJOIN("",1,MID($I139,$C139-ROW(INDIRECT("1:"&amp;$C139))+1,1),M138)),M138))</f>
        <v>F</v>
      </c>
      <c r="N139" t="str" cm="1">
        <f t="array" aca="1" ref="N139" ca="1">IF($E139=COLUMN(N137)-10,RIGHT( N138,LEN(N138)-$C139),IF($G139=COLUMN(N137)-10,_xlfn.CONCAT(_xlfn.TEXTJOIN("",1,MID($I139,$C139-ROW(INDIRECT("1:"&amp;$C139))+1,1),N138)),N138))</f>
        <v/>
      </c>
      <c r="O139" t="str" cm="1">
        <f t="array" aca="1" ref="O139" ca="1">IF($E139=COLUMN(O137)-10,RIGHT( O138,LEN(O138)-$C139),IF($G139=COLUMN(O137)-10,_xlfn.CONCAT(_xlfn.TEXTJOIN("",1,MID($I139,$C139-ROW(INDIRECT("1:"&amp;$C139))+1,1),O138)),O138))</f>
        <v>JGSPLGCFBD</v>
      </c>
      <c r="P139" t="str" cm="1">
        <f t="array" aca="1" ref="P139" ca="1">IF($E139=COLUMN(P137)-10,RIGHT( P138,LEN(P138)-$C139),IF($G139=COLUMN(P137)-10,_xlfn.CONCAT(_xlfn.TEXTJOIN("",1,MID($I139,$C139-ROW(INDIRECT("1:"&amp;$C139))+1,1),P138)),P138))</f>
        <v/>
      </c>
      <c r="Q139" t="str" cm="1">
        <f t="array" aca="1" ref="Q139" ca="1">IF($E139=COLUMN(Q137)-10,RIGHT( Q138,LEN(Q138)-$C139),IF($G139=COLUMN(Q137)-10,_xlfn.CONCAT(_xlfn.TEXTJOIN("",1,MID($I139,$C139-ROW(INDIRECT("1:"&amp;$C139))+1,1),Q138)),Q138))</f>
        <v>PJRHZCLMLVFSZG</v>
      </c>
      <c r="R139" t="str" cm="1">
        <f t="array" aca="1" ref="R139" ca="1">IF($E139=COLUMN(R137)-10,RIGHT( R138,LEN(R138)-$C139),IF($G139=COLUMN(R137)-10,_xlfn.CONCAT(_xlfn.TEXTJOIN("",1,MID($I139,$C139-ROW(INDIRECT("1:"&amp;$C139))+1,1),R138)),R138))</f>
        <v>NVWRTQDHNSMBTMFDTCMZPM</v>
      </c>
      <c r="S139" t="str" cm="1">
        <f t="array" aca="1" ref="S139" ca="1">IF($E139=COLUMN(S137)-10,RIGHT( S138,LEN(S138)-$C139),IF($G139=COLUMN(S137)-10,_xlfn.CONCAT(_xlfn.TEXTJOIN("",1,MID($I139,$C139-ROW(INDIRECT("1:"&amp;$C139))+1,1),S138)),S138))</f>
        <v/>
      </c>
    </row>
    <row r="140" spans="1:19" ht="17" x14ac:dyDescent="0.25">
      <c r="A140" s="1" t="s">
        <v>123</v>
      </c>
      <c r="B140" t="e" cm="1">
        <f t="array" ref="B140:G140">VALUE(_xlfn.TEXTSPLIT(A140," "))</f>
        <v>#VALUE!</v>
      </c>
      <c r="C140">
        <v>1</v>
      </c>
      <c r="D140" t="e">
        <v>#VALUE!</v>
      </c>
      <c r="E140">
        <v>1</v>
      </c>
      <c r="F140" t="e">
        <v>#VALUE!</v>
      </c>
      <c r="G140">
        <v>7</v>
      </c>
      <c r="I140" t="str" cm="1">
        <f t="array" aca="1" ref="I140" ca="1">INDIRECT("R"&amp;ROW(A139)&amp;"C"&amp;E140+10,0)</f>
        <v>R</v>
      </c>
      <c r="K140" t="str" cm="1">
        <f t="array" aca="1" ref="K140" ca="1">IF($E140=COLUMN(K138)-10,RIGHT( K139,LEN(K139)-$C140),IF($G140=COLUMN(K138)-10,_xlfn.CONCAT(_xlfn.TEXTJOIN("",1,MID($I140,$C140-ROW(INDIRECT("1:"&amp;$C140))+1,1),K139)),K139))</f>
        <v/>
      </c>
      <c r="L140" t="str" cm="1">
        <f t="array" aca="1" ref="L140" ca="1">IF($E140=COLUMN(L138)-10,RIGHT( L139,LEN(L139)-$C140),IF($G140=COLUMN(L138)-10,_xlfn.CONCAT(_xlfn.TEXTJOIN("",1,MID($I140,$C140-ROW(INDIRECT("1:"&amp;$C140))+1,1),L139)),L139))</f>
        <v>BTLNQQSP</v>
      </c>
      <c r="M140" t="str" cm="1">
        <f t="array" aca="1" ref="M140" ca="1">IF($E140=COLUMN(M138)-10,RIGHT( M139,LEN(M139)-$C140),IF($G140=COLUMN(M138)-10,_xlfn.CONCAT(_xlfn.TEXTJOIN("",1,MID($I140,$C140-ROW(INDIRECT("1:"&amp;$C140))+1,1),M139)),M139))</f>
        <v>F</v>
      </c>
      <c r="N140" t="str" cm="1">
        <f t="array" aca="1" ref="N140" ca="1">IF($E140=COLUMN(N138)-10,RIGHT( N139,LEN(N139)-$C140),IF($G140=COLUMN(N138)-10,_xlfn.CONCAT(_xlfn.TEXTJOIN("",1,MID($I140,$C140-ROW(INDIRECT("1:"&amp;$C140))+1,1),N139)),N139))</f>
        <v/>
      </c>
      <c r="O140" t="str" cm="1">
        <f t="array" aca="1" ref="O140" ca="1">IF($E140=COLUMN(O138)-10,RIGHT( O139,LEN(O139)-$C140),IF($G140=COLUMN(O138)-10,_xlfn.CONCAT(_xlfn.TEXTJOIN("",1,MID($I140,$C140-ROW(INDIRECT("1:"&amp;$C140))+1,1),O139)),O139))</f>
        <v>JGSPLGCFBD</v>
      </c>
      <c r="P140" t="str" cm="1">
        <f t="array" aca="1" ref="P140" ca="1">IF($E140=COLUMN(P138)-10,RIGHT( P139,LEN(P139)-$C140),IF($G140=COLUMN(P138)-10,_xlfn.CONCAT(_xlfn.TEXTJOIN("",1,MID($I140,$C140-ROW(INDIRECT("1:"&amp;$C140))+1,1),P139)),P139))</f>
        <v/>
      </c>
      <c r="Q140" t="str" cm="1">
        <f t="array" aca="1" ref="Q140" ca="1">IF($E140=COLUMN(Q138)-10,RIGHT( Q139,LEN(Q139)-$C140),IF($G140=COLUMN(Q138)-10,_xlfn.CONCAT(_xlfn.TEXTJOIN("",1,MID($I140,$C140-ROW(INDIRECT("1:"&amp;$C140))+1,1),Q139)),Q139))</f>
        <v>RPJRHZCLMLVFSZG</v>
      </c>
      <c r="R140" t="str" cm="1">
        <f t="array" aca="1" ref="R140" ca="1">IF($E140=COLUMN(R138)-10,RIGHT( R139,LEN(R139)-$C140),IF($G140=COLUMN(R138)-10,_xlfn.CONCAT(_xlfn.TEXTJOIN("",1,MID($I140,$C140-ROW(INDIRECT("1:"&amp;$C140))+1,1),R139)),R139))</f>
        <v>NVWRTQDHNSMBTMFDTCMZPM</v>
      </c>
      <c r="S140" t="str" cm="1">
        <f t="array" aca="1" ref="S140" ca="1">IF($E140=COLUMN(S138)-10,RIGHT( S139,LEN(S139)-$C140),IF($G140=COLUMN(S138)-10,_xlfn.CONCAT(_xlfn.TEXTJOIN("",1,MID($I140,$C140-ROW(INDIRECT("1:"&amp;$C140))+1,1),S139)),S139))</f>
        <v/>
      </c>
    </row>
    <row r="141" spans="1:19" ht="17" x14ac:dyDescent="0.25">
      <c r="A141" s="1" t="s">
        <v>124</v>
      </c>
      <c r="B141" t="e" cm="1">
        <f t="array" ref="B141:G141">VALUE(_xlfn.TEXTSPLIT(A141," "))</f>
        <v>#VALUE!</v>
      </c>
      <c r="C141">
        <v>10</v>
      </c>
      <c r="D141" t="e">
        <v>#VALUE!</v>
      </c>
      <c r="E141">
        <v>5</v>
      </c>
      <c r="F141" t="e">
        <v>#VALUE!</v>
      </c>
      <c r="G141">
        <v>4</v>
      </c>
      <c r="I141" t="str" cm="1">
        <f t="array" aca="1" ref="I141" ca="1">INDIRECT("R"&amp;ROW(A140)&amp;"C"&amp;E141+10,0)</f>
        <v>JGSPLGCFBD</v>
      </c>
      <c r="K141" t="str" cm="1">
        <f t="array" aca="1" ref="K141" ca="1">IF($E141=COLUMN(K139)-10,RIGHT( K140,LEN(K140)-$C141),IF($G141=COLUMN(K139)-10,_xlfn.CONCAT(_xlfn.TEXTJOIN("",1,MID($I141,$C141-ROW(INDIRECT("1:"&amp;$C141))+1,1),K140)),K140))</f>
        <v/>
      </c>
      <c r="L141" t="str" cm="1">
        <f t="array" aca="1" ref="L141" ca="1">IF($E141=COLUMN(L139)-10,RIGHT( L140,LEN(L140)-$C141),IF($G141=COLUMN(L139)-10,_xlfn.CONCAT(_xlfn.TEXTJOIN("",1,MID($I141,$C141-ROW(INDIRECT("1:"&amp;$C141))+1,1),L140)),L140))</f>
        <v>BTLNQQSP</v>
      </c>
      <c r="M141" t="str" cm="1">
        <f t="array" aca="1" ref="M141" ca="1">IF($E141=COLUMN(M139)-10,RIGHT( M140,LEN(M140)-$C141),IF($G141=COLUMN(M139)-10,_xlfn.CONCAT(_xlfn.TEXTJOIN("",1,MID($I141,$C141-ROW(INDIRECT("1:"&amp;$C141))+1,1),M140)),M140))</f>
        <v>F</v>
      </c>
      <c r="N141" t="str" cm="1">
        <f t="array" aca="1" ref="N141" ca="1">IF($E141=COLUMN(N139)-10,RIGHT( N140,LEN(N140)-$C141),IF($G141=COLUMN(N139)-10,_xlfn.CONCAT(_xlfn.TEXTJOIN("",1,MID($I141,$C141-ROW(INDIRECT("1:"&amp;$C141))+1,1),N140)),N140))</f>
        <v>DBFCGLPSGJ</v>
      </c>
      <c r="O141" t="str" cm="1">
        <f t="array" aca="1" ref="O141" ca="1">IF($E141=COLUMN(O139)-10,RIGHT( O140,LEN(O140)-$C141),IF($G141=COLUMN(O139)-10,_xlfn.CONCAT(_xlfn.TEXTJOIN("",1,MID($I141,$C141-ROW(INDIRECT("1:"&amp;$C141))+1,1),O140)),O140))</f>
        <v/>
      </c>
      <c r="P141" t="str" cm="1">
        <f t="array" aca="1" ref="P141" ca="1">IF($E141=COLUMN(P139)-10,RIGHT( P140,LEN(P140)-$C141),IF($G141=COLUMN(P139)-10,_xlfn.CONCAT(_xlfn.TEXTJOIN("",1,MID($I141,$C141-ROW(INDIRECT("1:"&amp;$C141))+1,1),P140)),P140))</f>
        <v/>
      </c>
      <c r="Q141" t="str" cm="1">
        <f t="array" aca="1" ref="Q141" ca="1">IF($E141=COLUMN(Q139)-10,RIGHT( Q140,LEN(Q140)-$C141),IF($G141=COLUMN(Q139)-10,_xlfn.CONCAT(_xlfn.TEXTJOIN("",1,MID($I141,$C141-ROW(INDIRECT("1:"&amp;$C141))+1,1),Q140)),Q140))</f>
        <v>RPJRHZCLMLVFSZG</v>
      </c>
      <c r="R141" t="str" cm="1">
        <f t="array" aca="1" ref="R141" ca="1">IF($E141=COLUMN(R139)-10,RIGHT( R140,LEN(R140)-$C141),IF($G141=COLUMN(R139)-10,_xlfn.CONCAT(_xlfn.TEXTJOIN("",1,MID($I141,$C141-ROW(INDIRECT("1:"&amp;$C141))+1,1),R140)),R140))</f>
        <v>NVWRTQDHNSMBTMFDTCMZPM</v>
      </c>
      <c r="S141" t="str" cm="1">
        <f t="array" aca="1" ref="S141" ca="1">IF($E141=COLUMN(S139)-10,RIGHT( S140,LEN(S140)-$C141),IF($G141=COLUMN(S139)-10,_xlfn.CONCAT(_xlfn.TEXTJOIN("",1,MID($I141,$C141-ROW(INDIRECT("1:"&amp;$C141))+1,1),S140)),S140))</f>
        <v/>
      </c>
    </row>
    <row r="142" spans="1:19" ht="17" x14ac:dyDescent="0.25">
      <c r="A142" s="1" t="s">
        <v>125</v>
      </c>
      <c r="B142" t="e" cm="1">
        <f t="array" ref="B142:G142">VALUE(_xlfn.TEXTSPLIT(A142," "))</f>
        <v>#VALUE!</v>
      </c>
      <c r="C142">
        <v>11</v>
      </c>
      <c r="D142" t="e">
        <v>#VALUE!</v>
      </c>
      <c r="E142">
        <v>8</v>
      </c>
      <c r="F142" t="e">
        <v>#VALUE!</v>
      </c>
      <c r="G142">
        <v>5</v>
      </c>
      <c r="I142" t="str" cm="1">
        <f t="array" aca="1" ref="I142" ca="1">INDIRECT("R"&amp;ROW(A141)&amp;"C"&amp;E142+10,0)</f>
        <v>NVWRTQDHNSMBTMFDTCMZPM</v>
      </c>
      <c r="K142" t="str" cm="1">
        <f t="array" aca="1" ref="K142" ca="1">IF($E142=COLUMN(K140)-10,RIGHT( K141,LEN(K141)-$C142),IF($G142=COLUMN(K140)-10,_xlfn.CONCAT(_xlfn.TEXTJOIN("",1,MID($I142,$C142-ROW(INDIRECT("1:"&amp;$C142))+1,1),K141)),K141))</f>
        <v/>
      </c>
      <c r="L142" t="str" cm="1">
        <f t="array" aca="1" ref="L142" ca="1">IF($E142=COLUMN(L140)-10,RIGHT( L141,LEN(L141)-$C142),IF($G142=COLUMN(L140)-10,_xlfn.CONCAT(_xlfn.TEXTJOIN("",1,MID($I142,$C142-ROW(INDIRECT("1:"&amp;$C142))+1,1),L141)),L141))</f>
        <v>BTLNQQSP</v>
      </c>
      <c r="M142" t="str" cm="1">
        <f t="array" aca="1" ref="M142" ca="1">IF($E142=COLUMN(M140)-10,RIGHT( M141,LEN(M141)-$C142),IF($G142=COLUMN(M140)-10,_xlfn.CONCAT(_xlfn.TEXTJOIN("",1,MID($I142,$C142-ROW(INDIRECT("1:"&amp;$C142))+1,1),M141)),M141))</f>
        <v>F</v>
      </c>
      <c r="N142" t="str" cm="1">
        <f t="array" aca="1" ref="N142" ca="1">IF($E142=COLUMN(N140)-10,RIGHT( N141,LEN(N141)-$C142),IF($G142=COLUMN(N140)-10,_xlfn.CONCAT(_xlfn.TEXTJOIN("",1,MID($I142,$C142-ROW(INDIRECT("1:"&amp;$C142))+1,1),N141)),N141))</f>
        <v>DBFCGLPSGJ</v>
      </c>
      <c r="O142" t="str" cm="1">
        <f t="array" aca="1" ref="O142" ca="1">IF($E142=COLUMN(O140)-10,RIGHT( O141,LEN(O141)-$C142),IF($G142=COLUMN(O140)-10,_xlfn.CONCAT(_xlfn.TEXTJOIN("",1,MID($I142,$C142-ROW(INDIRECT("1:"&amp;$C142))+1,1),O141)),O141))</f>
        <v>MSNHDQTRWVN</v>
      </c>
      <c r="P142" t="str" cm="1">
        <f t="array" aca="1" ref="P142" ca="1">IF($E142=COLUMN(P140)-10,RIGHT( P141,LEN(P141)-$C142),IF($G142=COLUMN(P140)-10,_xlfn.CONCAT(_xlfn.TEXTJOIN("",1,MID($I142,$C142-ROW(INDIRECT("1:"&amp;$C142))+1,1),P141)),P141))</f>
        <v/>
      </c>
      <c r="Q142" t="str" cm="1">
        <f t="array" aca="1" ref="Q142" ca="1">IF($E142=COLUMN(Q140)-10,RIGHT( Q141,LEN(Q141)-$C142),IF($G142=COLUMN(Q140)-10,_xlfn.CONCAT(_xlfn.TEXTJOIN("",1,MID($I142,$C142-ROW(INDIRECT("1:"&amp;$C142))+1,1),Q141)),Q141))</f>
        <v>RPJRHZCLMLVFSZG</v>
      </c>
      <c r="R142" t="str" cm="1">
        <f t="array" aca="1" ref="R142" ca="1">IF($E142=COLUMN(R140)-10,RIGHT( R141,LEN(R141)-$C142),IF($G142=COLUMN(R140)-10,_xlfn.CONCAT(_xlfn.TEXTJOIN("",1,MID($I142,$C142-ROW(INDIRECT("1:"&amp;$C142))+1,1),R141)),R141))</f>
        <v>BTMFDTCMZPM</v>
      </c>
      <c r="S142" t="str" cm="1">
        <f t="array" aca="1" ref="S142" ca="1">IF($E142=COLUMN(S140)-10,RIGHT( S141,LEN(S141)-$C142),IF($G142=COLUMN(S140)-10,_xlfn.CONCAT(_xlfn.TEXTJOIN("",1,MID($I142,$C142-ROW(INDIRECT("1:"&amp;$C142))+1,1),S141)),S141))</f>
        <v/>
      </c>
    </row>
    <row r="143" spans="1:19" ht="17" x14ac:dyDescent="0.25">
      <c r="A143" s="1" t="s">
        <v>126</v>
      </c>
      <c r="B143" t="e" cm="1">
        <f t="array" ref="B143:G143">VALUE(_xlfn.TEXTSPLIT(A143," "))</f>
        <v>#VALUE!</v>
      </c>
      <c r="C143">
        <v>15</v>
      </c>
      <c r="D143" t="e">
        <v>#VALUE!</v>
      </c>
      <c r="E143">
        <v>7</v>
      </c>
      <c r="F143" t="e">
        <v>#VALUE!</v>
      </c>
      <c r="G143">
        <v>1</v>
      </c>
      <c r="I143" t="str" cm="1">
        <f t="array" aca="1" ref="I143" ca="1">INDIRECT("R"&amp;ROW(A142)&amp;"C"&amp;E143+10,0)</f>
        <v>RPJRHZCLMLVFSZG</v>
      </c>
      <c r="K143" t="str" cm="1">
        <f t="array" aca="1" ref="K143" ca="1">IF($E143=COLUMN(K141)-10,RIGHT( K142,LEN(K142)-$C143),IF($G143=COLUMN(K141)-10,_xlfn.CONCAT(_xlfn.TEXTJOIN("",1,MID($I143,$C143-ROW(INDIRECT("1:"&amp;$C143))+1,1),K142)),K142))</f>
        <v>GZSFVLMLCZHRJPR</v>
      </c>
      <c r="L143" t="str" cm="1">
        <f t="array" aca="1" ref="L143" ca="1">IF($E143=COLUMN(L141)-10,RIGHT( L142,LEN(L142)-$C143),IF($G143=COLUMN(L141)-10,_xlfn.CONCAT(_xlfn.TEXTJOIN("",1,MID($I143,$C143-ROW(INDIRECT("1:"&amp;$C143))+1,1),L142)),L142))</f>
        <v>BTLNQQSP</v>
      </c>
      <c r="M143" t="str" cm="1">
        <f t="array" aca="1" ref="M143" ca="1">IF($E143=COLUMN(M141)-10,RIGHT( M142,LEN(M142)-$C143),IF($G143=COLUMN(M141)-10,_xlfn.CONCAT(_xlfn.TEXTJOIN("",1,MID($I143,$C143-ROW(INDIRECT("1:"&amp;$C143))+1,1),M142)),M142))</f>
        <v>F</v>
      </c>
      <c r="N143" t="str" cm="1">
        <f t="array" aca="1" ref="N143" ca="1">IF($E143=COLUMN(N141)-10,RIGHT( N142,LEN(N142)-$C143),IF($G143=COLUMN(N141)-10,_xlfn.CONCAT(_xlfn.TEXTJOIN("",1,MID($I143,$C143-ROW(INDIRECT("1:"&amp;$C143))+1,1),N142)),N142))</f>
        <v>DBFCGLPSGJ</v>
      </c>
      <c r="O143" t="str" cm="1">
        <f t="array" aca="1" ref="O143" ca="1">IF($E143=COLUMN(O141)-10,RIGHT( O142,LEN(O142)-$C143),IF($G143=COLUMN(O141)-10,_xlfn.CONCAT(_xlfn.TEXTJOIN("",1,MID($I143,$C143-ROW(INDIRECT("1:"&amp;$C143))+1,1),O142)),O142))</f>
        <v>MSNHDQTRWVN</v>
      </c>
      <c r="P143" t="str" cm="1">
        <f t="array" aca="1" ref="P143" ca="1">IF($E143=COLUMN(P141)-10,RIGHT( P142,LEN(P142)-$C143),IF($G143=COLUMN(P141)-10,_xlfn.CONCAT(_xlfn.TEXTJOIN("",1,MID($I143,$C143-ROW(INDIRECT("1:"&amp;$C143))+1,1),P142)),P142))</f>
        <v/>
      </c>
      <c r="Q143" t="str" cm="1">
        <f t="array" aca="1" ref="Q143" ca="1">IF($E143=COLUMN(Q141)-10,RIGHT( Q142,LEN(Q142)-$C143),IF($G143=COLUMN(Q141)-10,_xlfn.CONCAT(_xlfn.TEXTJOIN("",1,MID($I143,$C143-ROW(INDIRECT("1:"&amp;$C143))+1,1),Q142)),Q142))</f>
        <v/>
      </c>
      <c r="R143" t="str" cm="1">
        <f t="array" aca="1" ref="R143" ca="1">IF($E143=COLUMN(R141)-10,RIGHT( R142,LEN(R142)-$C143),IF($G143=COLUMN(R141)-10,_xlfn.CONCAT(_xlfn.TEXTJOIN("",1,MID($I143,$C143-ROW(INDIRECT("1:"&amp;$C143))+1,1),R142)),R142))</f>
        <v>BTMFDTCMZPM</v>
      </c>
      <c r="S143" t="str" cm="1">
        <f t="array" aca="1" ref="S143" ca="1">IF($E143=COLUMN(S141)-10,RIGHT( S142,LEN(S142)-$C143),IF($G143=COLUMN(S141)-10,_xlfn.CONCAT(_xlfn.TEXTJOIN("",1,MID($I143,$C143-ROW(INDIRECT("1:"&amp;$C143))+1,1),S142)),S142))</f>
        <v/>
      </c>
    </row>
    <row r="144" spans="1:19" ht="17" x14ac:dyDescent="0.25">
      <c r="A144" s="1" t="s">
        <v>127</v>
      </c>
      <c r="B144" t="e" cm="1">
        <f t="array" ref="B144:G144">VALUE(_xlfn.TEXTSPLIT(A144," "))</f>
        <v>#VALUE!</v>
      </c>
      <c r="C144">
        <v>4</v>
      </c>
      <c r="D144" t="e">
        <v>#VALUE!</v>
      </c>
      <c r="E144">
        <v>5</v>
      </c>
      <c r="F144" t="e">
        <v>#VALUE!</v>
      </c>
      <c r="G144">
        <v>6</v>
      </c>
      <c r="I144" t="str" cm="1">
        <f t="array" aca="1" ref="I144" ca="1">INDIRECT("R"&amp;ROW(A143)&amp;"C"&amp;E144+10,0)</f>
        <v>MSNHDQTRWVN</v>
      </c>
      <c r="K144" t="str" cm="1">
        <f t="array" aca="1" ref="K144" ca="1">IF($E144=COLUMN(K142)-10,RIGHT( K143,LEN(K143)-$C144),IF($G144=COLUMN(K142)-10,_xlfn.CONCAT(_xlfn.TEXTJOIN("",1,MID($I144,$C144-ROW(INDIRECT("1:"&amp;$C144))+1,1),K143)),K143))</f>
        <v>GZSFVLMLCZHRJPR</v>
      </c>
      <c r="L144" t="str" cm="1">
        <f t="array" aca="1" ref="L144" ca="1">IF($E144=COLUMN(L142)-10,RIGHT( L143,LEN(L143)-$C144),IF($G144=COLUMN(L142)-10,_xlfn.CONCAT(_xlfn.TEXTJOIN("",1,MID($I144,$C144-ROW(INDIRECT("1:"&amp;$C144))+1,1),L143)),L143))</f>
        <v>BTLNQQSP</v>
      </c>
      <c r="M144" t="str" cm="1">
        <f t="array" aca="1" ref="M144" ca="1">IF($E144=COLUMN(M142)-10,RIGHT( M143,LEN(M143)-$C144),IF($G144=COLUMN(M142)-10,_xlfn.CONCAT(_xlfn.TEXTJOIN("",1,MID($I144,$C144-ROW(INDIRECT("1:"&amp;$C144))+1,1),M143)),M143))</f>
        <v>F</v>
      </c>
      <c r="N144" t="str" cm="1">
        <f t="array" aca="1" ref="N144" ca="1">IF($E144=COLUMN(N142)-10,RIGHT( N143,LEN(N143)-$C144),IF($G144=COLUMN(N142)-10,_xlfn.CONCAT(_xlfn.TEXTJOIN("",1,MID($I144,$C144-ROW(INDIRECT("1:"&amp;$C144))+1,1),N143)),N143))</f>
        <v>DBFCGLPSGJ</v>
      </c>
      <c r="O144" t="str" cm="1">
        <f t="array" aca="1" ref="O144" ca="1">IF($E144=COLUMN(O142)-10,RIGHT( O143,LEN(O143)-$C144),IF($G144=COLUMN(O142)-10,_xlfn.CONCAT(_xlfn.TEXTJOIN("",1,MID($I144,$C144-ROW(INDIRECT("1:"&amp;$C144))+1,1),O143)),O143))</f>
        <v>DQTRWVN</v>
      </c>
      <c r="P144" t="str" cm="1">
        <f t="array" aca="1" ref="P144" ca="1">IF($E144=COLUMN(P142)-10,RIGHT( P143,LEN(P143)-$C144),IF($G144=COLUMN(P142)-10,_xlfn.CONCAT(_xlfn.TEXTJOIN("",1,MID($I144,$C144-ROW(INDIRECT("1:"&amp;$C144))+1,1),P143)),P143))</f>
        <v>HNSM</v>
      </c>
      <c r="Q144" t="str" cm="1">
        <f t="array" aca="1" ref="Q144" ca="1">IF($E144=COLUMN(Q142)-10,RIGHT( Q143,LEN(Q143)-$C144),IF($G144=COLUMN(Q142)-10,_xlfn.CONCAT(_xlfn.TEXTJOIN("",1,MID($I144,$C144-ROW(INDIRECT("1:"&amp;$C144))+1,1),Q143)),Q143))</f>
        <v/>
      </c>
      <c r="R144" t="str" cm="1">
        <f t="array" aca="1" ref="R144" ca="1">IF($E144=COLUMN(R142)-10,RIGHT( R143,LEN(R143)-$C144),IF($G144=COLUMN(R142)-10,_xlfn.CONCAT(_xlfn.TEXTJOIN("",1,MID($I144,$C144-ROW(INDIRECT("1:"&amp;$C144))+1,1),R143)),R143))</f>
        <v>BTMFDTCMZPM</v>
      </c>
      <c r="S144" t="str" cm="1">
        <f t="array" aca="1" ref="S144" ca="1">IF($E144=COLUMN(S142)-10,RIGHT( S143,LEN(S143)-$C144),IF($G144=COLUMN(S142)-10,_xlfn.CONCAT(_xlfn.TEXTJOIN("",1,MID($I144,$C144-ROW(INDIRECT("1:"&amp;$C144))+1,1),S143)),S143))</f>
        <v/>
      </c>
    </row>
    <row r="145" spans="1:19" ht="17" x14ac:dyDescent="0.25">
      <c r="A145" s="1" t="s">
        <v>128</v>
      </c>
      <c r="B145" t="e" cm="1">
        <f t="array" ref="B145:G145">VALUE(_xlfn.TEXTSPLIT(A145," "))</f>
        <v>#VALUE!</v>
      </c>
      <c r="C145">
        <v>4</v>
      </c>
      <c r="D145" t="e">
        <v>#VALUE!</v>
      </c>
      <c r="E145">
        <v>8</v>
      </c>
      <c r="F145" t="e">
        <v>#VALUE!</v>
      </c>
      <c r="G145">
        <v>9</v>
      </c>
      <c r="I145" t="str" cm="1">
        <f t="array" aca="1" ref="I145" ca="1">INDIRECT("R"&amp;ROW(A144)&amp;"C"&amp;E145+10,0)</f>
        <v>BTMFDTCMZPM</v>
      </c>
      <c r="K145" t="str" cm="1">
        <f t="array" aca="1" ref="K145" ca="1">IF($E145=COLUMN(K143)-10,RIGHT( K144,LEN(K144)-$C145),IF($G145=COLUMN(K143)-10,_xlfn.CONCAT(_xlfn.TEXTJOIN("",1,MID($I145,$C145-ROW(INDIRECT("1:"&amp;$C145))+1,1),K144)),K144))</f>
        <v>GZSFVLMLCZHRJPR</v>
      </c>
      <c r="L145" t="str" cm="1">
        <f t="array" aca="1" ref="L145" ca="1">IF($E145=COLUMN(L143)-10,RIGHT( L144,LEN(L144)-$C145),IF($G145=COLUMN(L143)-10,_xlfn.CONCAT(_xlfn.TEXTJOIN("",1,MID($I145,$C145-ROW(INDIRECT("1:"&amp;$C145))+1,1),L144)),L144))</f>
        <v>BTLNQQSP</v>
      </c>
      <c r="M145" t="str" cm="1">
        <f t="array" aca="1" ref="M145" ca="1">IF($E145=COLUMN(M143)-10,RIGHT( M144,LEN(M144)-$C145),IF($G145=COLUMN(M143)-10,_xlfn.CONCAT(_xlfn.TEXTJOIN("",1,MID($I145,$C145-ROW(INDIRECT("1:"&amp;$C145))+1,1),M144)),M144))</f>
        <v>F</v>
      </c>
      <c r="N145" t="str" cm="1">
        <f t="array" aca="1" ref="N145" ca="1">IF($E145=COLUMN(N143)-10,RIGHT( N144,LEN(N144)-$C145),IF($G145=COLUMN(N143)-10,_xlfn.CONCAT(_xlfn.TEXTJOIN("",1,MID($I145,$C145-ROW(INDIRECT("1:"&amp;$C145))+1,1),N144)),N144))</f>
        <v>DBFCGLPSGJ</v>
      </c>
      <c r="O145" t="str" cm="1">
        <f t="array" aca="1" ref="O145" ca="1">IF($E145=COLUMN(O143)-10,RIGHT( O144,LEN(O144)-$C145),IF($G145=COLUMN(O143)-10,_xlfn.CONCAT(_xlfn.TEXTJOIN("",1,MID($I145,$C145-ROW(INDIRECT("1:"&amp;$C145))+1,1),O144)),O144))</f>
        <v>DQTRWVN</v>
      </c>
      <c r="P145" t="str" cm="1">
        <f t="array" aca="1" ref="P145" ca="1">IF($E145=COLUMN(P143)-10,RIGHT( P144,LEN(P144)-$C145),IF($G145=COLUMN(P143)-10,_xlfn.CONCAT(_xlfn.TEXTJOIN("",1,MID($I145,$C145-ROW(INDIRECT("1:"&amp;$C145))+1,1),P144)),P144))</f>
        <v>HNSM</v>
      </c>
      <c r="Q145" t="str" cm="1">
        <f t="array" aca="1" ref="Q145" ca="1">IF($E145=COLUMN(Q143)-10,RIGHT( Q144,LEN(Q144)-$C145),IF($G145=COLUMN(Q143)-10,_xlfn.CONCAT(_xlfn.TEXTJOIN("",1,MID($I145,$C145-ROW(INDIRECT("1:"&amp;$C145))+1,1),Q144)),Q144))</f>
        <v/>
      </c>
      <c r="R145" t="str" cm="1">
        <f t="array" aca="1" ref="R145" ca="1">IF($E145=COLUMN(R143)-10,RIGHT( R144,LEN(R144)-$C145),IF($G145=COLUMN(R143)-10,_xlfn.CONCAT(_xlfn.TEXTJOIN("",1,MID($I145,$C145-ROW(INDIRECT("1:"&amp;$C145))+1,1),R144)),R144))</f>
        <v>DTCMZPM</v>
      </c>
      <c r="S145" t="str" cm="1">
        <f t="array" aca="1" ref="S145" ca="1">IF($E145=COLUMN(S143)-10,RIGHT( S144,LEN(S144)-$C145),IF($G145=COLUMN(S143)-10,_xlfn.CONCAT(_xlfn.TEXTJOIN("",1,MID($I145,$C145-ROW(INDIRECT("1:"&amp;$C145))+1,1),S144)),S144))</f>
        <v>FMTB</v>
      </c>
    </row>
    <row r="146" spans="1:19" ht="17" x14ac:dyDescent="0.25">
      <c r="A146" s="1" t="s">
        <v>129</v>
      </c>
      <c r="B146" t="e" cm="1">
        <f t="array" ref="B146:G146">VALUE(_xlfn.TEXTSPLIT(A146," "))</f>
        <v>#VALUE!</v>
      </c>
      <c r="C146">
        <v>6</v>
      </c>
      <c r="D146" t="e">
        <v>#VALUE!</v>
      </c>
      <c r="E146">
        <v>5</v>
      </c>
      <c r="F146" t="e">
        <v>#VALUE!</v>
      </c>
      <c r="G146">
        <v>3</v>
      </c>
      <c r="I146" t="str" cm="1">
        <f t="array" aca="1" ref="I146" ca="1">INDIRECT("R"&amp;ROW(A145)&amp;"C"&amp;E146+10,0)</f>
        <v>DQTRWVN</v>
      </c>
      <c r="K146" t="str" cm="1">
        <f t="array" aca="1" ref="K146" ca="1">IF($E146=COLUMN(K144)-10,RIGHT( K145,LEN(K145)-$C146),IF($G146=COLUMN(K144)-10,_xlfn.CONCAT(_xlfn.TEXTJOIN("",1,MID($I146,$C146-ROW(INDIRECT("1:"&amp;$C146))+1,1),K145)),K145))</f>
        <v>GZSFVLMLCZHRJPR</v>
      </c>
      <c r="L146" t="str" cm="1">
        <f t="array" aca="1" ref="L146" ca="1">IF($E146=COLUMN(L144)-10,RIGHT( L145,LEN(L145)-$C146),IF($G146=COLUMN(L144)-10,_xlfn.CONCAT(_xlfn.TEXTJOIN("",1,MID($I146,$C146-ROW(INDIRECT("1:"&amp;$C146))+1,1),L145)),L145))</f>
        <v>BTLNQQSP</v>
      </c>
      <c r="M146" t="str" cm="1">
        <f t="array" aca="1" ref="M146" ca="1">IF($E146=COLUMN(M144)-10,RIGHT( M145,LEN(M145)-$C146),IF($G146=COLUMN(M144)-10,_xlfn.CONCAT(_xlfn.TEXTJOIN("",1,MID($I146,$C146-ROW(INDIRECT("1:"&amp;$C146))+1,1),M145)),M145))</f>
        <v>VWRTQDF</v>
      </c>
      <c r="N146" t="str" cm="1">
        <f t="array" aca="1" ref="N146" ca="1">IF($E146=COLUMN(N144)-10,RIGHT( N145,LEN(N145)-$C146),IF($G146=COLUMN(N144)-10,_xlfn.CONCAT(_xlfn.TEXTJOIN("",1,MID($I146,$C146-ROW(INDIRECT("1:"&amp;$C146))+1,1),N145)),N145))</f>
        <v>DBFCGLPSGJ</v>
      </c>
      <c r="O146" t="str" cm="1">
        <f t="array" aca="1" ref="O146" ca="1">IF($E146=COLUMN(O144)-10,RIGHT( O145,LEN(O145)-$C146),IF($G146=COLUMN(O144)-10,_xlfn.CONCAT(_xlfn.TEXTJOIN("",1,MID($I146,$C146-ROW(INDIRECT("1:"&amp;$C146))+1,1),O145)),O145))</f>
        <v>N</v>
      </c>
      <c r="P146" t="str" cm="1">
        <f t="array" aca="1" ref="P146" ca="1">IF($E146=COLUMN(P144)-10,RIGHT( P145,LEN(P145)-$C146),IF($G146=COLUMN(P144)-10,_xlfn.CONCAT(_xlfn.TEXTJOIN("",1,MID($I146,$C146-ROW(INDIRECT("1:"&amp;$C146))+1,1),P145)),P145))</f>
        <v>HNSM</v>
      </c>
      <c r="Q146" t="str" cm="1">
        <f t="array" aca="1" ref="Q146" ca="1">IF($E146=COLUMN(Q144)-10,RIGHT( Q145,LEN(Q145)-$C146),IF($G146=COLUMN(Q144)-10,_xlfn.CONCAT(_xlfn.TEXTJOIN("",1,MID($I146,$C146-ROW(INDIRECT("1:"&amp;$C146))+1,1),Q145)),Q145))</f>
        <v/>
      </c>
      <c r="R146" t="str" cm="1">
        <f t="array" aca="1" ref="R146" ca="1">IF($E146=COLUMN(R144)-10,RIGHT( R145,LEN(R145)-$C146),IF($G146=COLUMN(R144)-10,_xlfn.CONCAT(_xlfn.TEXTJOIN("",1,MID($I146,$C146-ROW(INDIRECT("1:"&amp;$C146))+1,1),R145)),R145))</f>
        <v>DTCMZPM</v>
      </c>
      <c r="S146" t="str" cm="1">
        <f t="array" aca="1" ref="S146" ca="1">IF($E146=COLUMN(S144)-10,RIGHT( S145,LEN(S145)-$C146),IF($G146=COLUMN(S144)-10,_xlfn.CONCAT(_xlfn.TEXTJOIN("",1,MID($I146,$C146-ROW(INDIRECT("1:"&amp;$C146))+1,1),S145)),S145))</f>
        <v>FMTB</v>
      </c>
    </row>
    <row r="147" spans="1:19" ht="17" x14ac:dyDescent="0.25">
      <c r="A147" s="1" t="s">
        <v>130</v>
      </c>
      <c r="B147" t="e" cm="1">
        <f t="array" ref="B147:G147">VALUE(_xlfn.TEXTSPLIT(A147," "))</f>
        <v>#VALUE!</v>
      </c>
      <c r="C147">
        <v>1</v>
      </c>
      <c r="D147" t="e">
        <v>#VALUE!</v>
      </c>
      <c r="E147">
        <v>6</v>
      </c>
      <c r="F147" t="e">
        <v>#VALUE!</v>
      </c>
      <c r="G147">
        <v>9</v>
      </c>
      <c r="I147" t="str" cm="1">
        <f t="array" aca="1" ref="I147" ca="1">INDIRECT("R"&amp;ROW(A146)&amp;"C"&amp;E147+10,0)</f>
        <v>HNSM</v>
      </c>
      <c r="K147" t="str" cm="1">
        <f t="array" aca="1" ref="K147" ca="1">IF($E147=COLUMN(K145)-10,RIGHT( K146,LEN(K146)-$C147),IF($G147=COLUMN(K145)-10,_xlfn.CONCAT(_xlfn.TEXTJOIN("",1,MID($I147,$C147-ROW(INDIRECT("1:"&amp;$C147))+1,1),K146)),K146))</f>
        <v>GZSFVLMLCZHRJPR</v>
      </c>
      <c r="L147" t="str" cm="1">
        <f t="array" aca="1" ref="L147" ca="1">IF($E147=COLUMN(L145)-10,RIGHT( L146,LEN(L146)-$C147),IF($G147=COLUMN(L145)-10,_xlfn.CONCAT(_xlfn.TEXTJOIN("",1,MID($I147,$C147-ROW(INDIRECT("1:"&amp;$C147))+1,1),L146)),L146))</f>
        <v>BTLNQQSP</v>
      </c>
      <c r="M147" t="str" cm="1">
        <f t="array" aca="1" ref="M147" ca="1">IF($E147=COLUMN(M145)-10,RIGHT( M146,LEN(M146)-$C147),IF($G147=COLUMN(M145)-10,_xlfn.CONCAT(_xlfn.TEXTJOIN("",1,MID($I147,$C147-ROW(INDIRECT("1:"&amp;$C147))+1,1),M146)),M146))</f>
        <v>VWRTQDF</v>
      </c>
      <c r="N147" t="str" cm="1">
        <f t="array" aca="1" ref="N147" ca="1">IF($E147=COLUMN(N145)-10,RIGHT( N146,LEN(N146)-$C147),IF($G147=COLUMN(N145)-10,_xlfn.CONCAT(_xlfn.TEXTJOIN("",1,MID($I147,$C147-ROW(INDIRECT("1:"&amp;$C147))+1,1),N146)),N146))</f>
        <v>DBFCGLPSGJ</v>
      </c>
      <c r="O147" t="str" cm="1">
        <f t="array" aca="1" ref="O147" ca="1">IF($E147=COLUMN(O145)-10,RIGHT( O146,LEN(O146)-$C147),IF($G147=COLUMN(O145)-10,_xlfn.CONCAT(_xlfn.TEXTJOIN("",1,MID($I147,$C147-ROW(INDIRECT("1:"&amp;$C147))+1,1),O146)),O146))</f>
        <v>N</v>
      </c>
      <c r="P147" t="str" cm="1">
        <f t="array" aca="1" ref="P147" ca="1">IF($E147=COLUMN(P145)-10,RIGHT( P146,LEN(P146)-$C147),IF($G147=COLUMN(P145)-10,_xlfn.CONCAT(_xlfn.TEXTJOIN("",1,MID($I147,$C147-ROW(INDIRECT("1:"&amp;$C147))+1,1),P146)),P146))</f>
        <v>NSM</v>
      </c>
      <c r="Q147" t="str" cm="1">
        <f t="array" aca="1" ref="Q147" ca="1">IF($E147=COLUMN(Q145)-10,RIGHT( Q146,LEN(Q146)-$C147),IF($G147=COLUMN(Q145)-10,_xlfn.CONCAT(_xlfn.TEXTJOIN("",1,MID($I147,$C147-ROW(INDIRECT("1:"&amp;$C147))+1,1),Q146)),Q146))</f>
        <v/>
      </c>
      <c r="R147" t="str" cm="1">
        <f t="array" aca="1" ref="R147" ca="1">IF($E147=COLUMN(R145)-10,RIGHT( R146,LEN(R146)-$C147),IF($G147=COLUMN(R145)-10,_xlfn.CONCAT(_xlfn.TEXTJOIN("",1,MID($I147,$C147-ROW(INDIRECT("1:"&amp;$C147))+1,1),R146)),R146))</f>
        <v>DTCMZPM</v>
      </c>
      <c r="S147" t="str" cm="1">
        <f t="array" aca="1" ref="S147" ca="1">IF($E147=COLUMN(S145)-10,RIGHT( S146,LEN(S146)-$C147),IF($G147=COLUMN(S145)-10,_xlfn.CONCAT(_xlfn.TEXTJOIN("",1,MID($I147,$C147-ROW(INDIRECT("1:"&amp;$C147))+1,1),S146)),S146))</f>
        <v>HFMTB</v>
      </c>
    </row>
    <row r="148" spans="1:19" ht="17" x14ac:dyDescent="0.25">
      <c r="A148" s="1" t="s">
        <v>53</v>
      </c>
      <c r="B148" t="e" cm="1">
        <f t="array" ref="B148:G148">VALUE(_xlfn.TEXTSPLIT(A148," "))</f>
        <v>#VALUE!</v>
      </c>
      <c r="C148">
        <v>1</v>
      </c>
      <c r="D148" t="e">
        <v>#VALUE!</v>
      </c>
      <c r="E148">
        <v>1</v>
      </c>
      <c r="F148" t="e">
        <v>#VALUE!</v>
      </c>
      <c r="G148">
        <v>6</v>
      </c>
      <c r="I148" t="str" cm="1">
        <f t="array" aca="1" ref="I148" ca="1">INDIRECT("R"&amp;ROW(A147)&amp;"C"&amp;E148+10,0)</f>
        <v>GZSFVLMLCZHRJPR</v>
      </c>
      <c r="K148" t="str" cm="1">
        <f t="array" aca="1" ref="K148" ca="1">IF($E148=COLUMN(K146)-10,RIGHT( K147,LEN(K147)-$C148),IF($G148=COLUMN(K146)-10,_xlfn.CONCAT(_xlfn.TEXTJOIN("",1,MID($I148,$C148-ROW(INDIRECT("1:"&amp;$C148))+1,1),K147)),K147))</f>
        <v>ZSFVLMLCZHRJPR</v>
      </c>
      <c r="L148" t="str" cm="1">
        <f t="array" aca="1" ref="L148" ca="1">IF($E148=COLUMN(L146)-10,RIGHT( L147,LEN(L147)-$C148),IF($G148=COLUMN(L146)-10,_xlfn.CONCAT(_xlfn.TEXTJOIN("",1,MID($I148,$C148-ROW(INDIRECT("1:"&amp;$C148))+1,1),L147)),L147))</f>
        <v>BTLNQQSP</v>
      </c>
      <c r="M148" t="str" cm="1">
        <f t="array" aca="1" ref="M148" ca="1">IF($E148=COLUMN(M146)-10,RIGHT( M147,LEN(M147)-$C148),IF($G148=COLUMN(M146)-10,_xlfn.CONCAT(_xlfn.TEXTJOIN("",1,MID($I148,$C148-ROW(INDIRECT("1:"&amp;$C148))+1,1),M147)),M147))</f>
        <v>VWRTQDF</v>
      </c>
      <c r="N148" t="str" cm="1">
        <f t="array" aca="1" ref="N148" ca="1">IF($E148=COLUMN(N146)-10,RIGHT( N147,LEN(N147)-$C148),IF($G148=COLUMN(N146)-10,_xlfn.CONCAT(_xlfn.TEXTJOIN("",1,MID($I148,$C148-ROW(INDIRECT("1:"&amp;$C148))+1,1),N147)),N147))</f>
        <v>DBFCGLPSGJ</v>
      </c>
      <c r="O148" t="str" cm="1">
        <f t="array" aca="1" ref="O148" ca="1">IF($E148=COLUMN(O146)-10,RIGHT( O147,LEN(O147)-$C148),IF($G148=COLUMN(O146)-10,_xlfn.CONCAT(_xlfn.TEXTJOIN("",1,MID($I148,$C148-ROW(INDIRECT("1:"&amp;$C148))+1,1),O147)),O147))</f>
        <v>N</v>
      </c>
      <c r="P148" t="str" cm="1">
        <f t="array" aca="1" ref="P148" ca="1">IF($E148=COLUMN(P146)-10,RIGHT( P147,LEN(P147)-$C148),IF($G148=COLUMN(P146)-10,_xlfn.CONCAT(_xlfn.TEXTJOIN("",1,MID($I148,$C148-ROW(INDIRECT("1:"&amp;$C148))+1,1),P147)),P147))</f>
        <v>GNSM</v>
      </c>
      <c r="Q148" t="str" cm="1">
        <f t="array" aca="1" ref="Q148" ca="1">IF($E148=COLUMN(Q146)-10,RIGHT( Q147,LEN(Q147)-$C148),IF($G148=COLUMN(Q146)-10,_xlfn.CONCAT(_xlfn.TEXTJOIN("",1,MID($I148,$C148-ROW(INDIRECT("1:"&amp;$C148))+1,1),Q147)),Q147))</f>
        <v/>
      </c>
      <c r="R148" t="str" cm="1">
        <f t="array" aca="1" ref="R148" ca="1">IF($E148=COLUMN(R146)-10,RIGHT( R147,LEN(R147)-$C148),IF($G148=COLUMN(R146)-10,_xlfn.CONCAT(_xlfn.TEXTJOIN("",1,MID($I148,$C148-ROW(INDIRECT("1:"&amp;$C148))+1,1),R147)),R147))</f>
        <v>DTCMZPM</v>
      </c>
      <c r="S148" t="str" cm="1">
        <f t="array" aca="1" ref="S148" ca="1">IF($E148=COLUMN(S146)-10,RIGHT( S147,LEN(S147)-$C148),IF($G148=COLUMN(S146)-10,_xlfn.CONCAT(_xlfn.TEXTJOIN("",1,MID($I148,$C148-ROW(INDIRECT("1:"&amp;$C148))+1,1),S147)),S147))</f>
        <v>HFMTB</v>
      </c>
    </row>
    <row r="149" spans="1:19" ht="17" x14ac:dyDescent="0.25">
      <c r="A149" s="1" t="s">
        <v>131</v>
      </c>
      <c r="B149" t="e" cm="1">
        <f t="array" ref="B149:G149">VALUE(_xlfn.TEXTSPLIT(A149," "))</f>
        <v>#VALUE!</v>
      </c>
      <c r="C149">
        <v>1</v>
      </c>
      <c r="D149" t="e">
        <v>#VALUE!</v>
      </c>
      <c r="E149">
        <v>5</v>
      </c>
      <c r="F149" t="e">
        <v>#VALUE!</v>
      </c>
      <c r="G149">
        <v>8</v>
      </c>
      <c r="I149" t="str" cm="1">
        <f t="array" aca="1" ref="I149" ca="1">INDIRECT("R"&amp;ROW(A148)&amp;"C"&amp;E149+10,0)</f>
        <v>N</v>
      </c>
      <c r="K149" t="str" cm="1">
        <f t="array" aca="1" ref="K149" ca="1">IF($E149=COLUMN(K147)-10,RIGHT( K148,LEN(K148)-$C149),IF($G149=COLUMN(K147)-10,_xlfn.CONCAT(_xlfn.TEXTJOIN("",1,MID($I149,$C149-ROW(INDIRECT("1:"&amp;$C149))+1,1),K148)),K148))</f>
        <v>ZSFVLMLCZHRJPR</v>
      </c>
      <c r="L149" t="str" cm="1">
        <f t="array" aca="1" ref="L149" ca="1">IF($E149=COLUMN(L147)-10,RIGHT( L148,LEN(L148)-$C149),IF($G149=COLUMN(L147)-10,_xlfn.CONCAT(_xlfn.TEXTJOIN("",1,MID($I149,$C149-ROW(INDIRECT("1:"&amp;$C149))+1,1),L148)),L148))</f>
        <v>BTLNQQSP</v>
      </c>
      <c r="M149" t="str" cm="1">
        <f t="array" aca="1" ref="M149" ca="1">IF($E149=COLUMN(M147)-10,RIGHT( M148,LEN(M148)-$C149),IF($G149=COLUMN(M147)-10,_xlfn.CONCAT(_xlfn.TEXTJOIN("",1,MID($I149,$C149-ROW(INDIRECT("1:"&amp;$C149))+1,1),M148)),M148))</f>
        <v>VWRTQDF</v>
      </c>
      <c r="N149" t="str" cm="1">
        <f t="array" aca="1" ref="N149" ca="1">IF($E149=COLUMN(N147)-10,RIGHT( N148,LEN(N148)-$C149),IF($G149=COLUMN(N147)-10,_xlfn.CONCAT(_xlfn.TEXTJOIN("",1,MID($I149,$C149-ROW(INDIRECT("1:"&amp;$C149))+1,1),N148)),N148))</f>
        <v>DBFCGLPSGJ</v>
      </c>
      <c r="O149" t="str" cm="1">
        <f t="array" aca="1" ref="O149" ca="1">IF($E149=COLUMN(O147)-10,RIGHT( O148,LEN(O148)-$C149),IF($G149=COLUMN(O147)-10,_xlfn.CONCAT(_xlfn.TEXTJOIN("",1,MID($I149,$C149-ROW(INDIRECT("1:"&amp;$C149))+1,1),O148)),O148))</f>
        <v/>
      </c>
      <c r="P149" t="str" cm="1">
        <f t="array" aca="1" ref="P149" ca="1">IF($E149=COLUMN(P147)-10,RIGHT( P148,LEN(P148)-$C149),IF($G149=COLUMN(P147)-10,_xlfn.CONCAT(_xlfn.TEXTJOIN("",1,MID($I149,$C149-ROW(INDIRECT("1:"&amp;$C149))+1,1),P148)),P148))</f>
        <v>GNSM</v>
      </c>
      <c r="Q149" t="str" cm="1">
        <f t="array" aca="1" ref="Q149" ca="1">IF($E149=COLUMN(Q147)-10,RIGHT( Q148,LEN(Q148)-$C149),IF($G149=COLUMN(Q147)-10,_xlfn.CONCAT(_xlfn.TEXTJOIN("",1,MID($I149,$C149-ROW(INDIRECT("1:"&amp;$C149))+1,1),Q148)),Q148))</f>
        <v/>
      </c>
      <c r="R149" t="str" cm="1">
        <f t="array" aca="1" ref="R149" ca="1">IF($E149=COLUMN(R147)-10,RIGHT( R148,LEN(R148)-$C149),IF($G149=COLUMN(R147)-10,_xlfn.CONCAT(_xlfn.TEXTJOIN("",1,MID($I149,$C149-ROW(INDIRECT("1:"&amp;$C149))+1,1),R148)),R148))</f>
        <v>NDTCMZPM</v>
      </c>
      <c r="S149" t="str" cm="1">
        <f t="array" aca="1" ref="S149" ca="1">IF($E149=COLUMN(S147)-10,RIGHT( S148,LEN(S148)-$C149),IF($G149=COLUMN(S147)-10,_xlfn.CONCAT(_xlfn.TEXTJOIN("",1,MID($I149,$C149-ROW(INDIRECT("1:"&amp;$C149))+1,1),S148)),S148))</f>
        <v>HFMTB</v>
      </c>
    </row>
    <row r="150" spans="1:19" ht="17" x14ac:dyDescent="0.25">
      <c r="A150" s="1" t="s">
        <v>84</v>
      </c>
      <c r="B150" t="e" cm="1">
        <f t="array" ref="B150:G150">VALUE(_xlfn.TEXTSPLIT(A150," "))</f>
        <v>#VALUE!</v>
      </c>
      <c r="C150">
        <v>2</v>
      </c>
      <c r="D150" t="e">
        <v>#VALUE!</v>
      </c>
      <c r="E150">
        <v>6</v>
      </c>
      <c r="F150" t="e">
        <v>#VALUE!</v>
      </c>
      <c r="G150">
        <v>2</v>
      </c>
      <c r="I150" t="str" cm="1">
        <f t="array" aca="1" ref="I150" ca="1">INDIRECT("R"&amp;ROW(A149)&amp;"C"&amp;E150+10,0)</f>
        <v>GNSM</v>
      </c>
      <c r="K150" t="str" cm="1">
        <f t="array" aca="1" ref="K150" ca="1">IF($E150=COLUMN(K148)-10,RIGHT( K149,LEN(K149)-$C150),IF($G150=COLUMN(K148)-10,_xlfn.CONCAT(_xlfn.TEXTJOIN("",1,MID($I150,$C150-ROW(INDIRECT("1:"&amp;$C150))+1,1),K149)),K149))</f>
        <v>ZSFVLMLCZHRJPR</v>
      </c>
      <c r="L150" t="str" cm="1">
        <f t="array" aca="1" ref="L150" ca="1">IF($E150=COLUMN(L148)-10,RIGHT( L149,LEN(L149)-$C150),IF($G150=COLUMN(L148)-10,_xlfn.CONCAT(_xlfn.TEXTJOIN("",1,MID($I150,$C150-ROW(INDIRECT("1:"&amp;$C150))+1,1),L149)),L149))</f>
        <v>NGBTLNQQSP</v>
      </c>
      <c r="M150" t="str" cm="1">
        <f t="array" aca="1" ref="M150" ca="1">IF($E150=COLUMN(M148)-10,RIGHT( M149,LEN(M149)-$C150),IF($G150=COLUMN(M148)-10,_xlfn.CONCAT(_xlfn.TEXTJOIN("",1,MID($I150,$C150-ROW(INDIRECT("1:"&amp;$C150))+1,1),M149)),M149))</f>
        <v>VWRTQDF</v>
      </c>
      <c r="N150" t="str" cm="1">
        <f t="array" aca="1" ref="N150" ca="1">IF($E150=COLUMN(N148)-10,RIGHT( N149,LEN(N149)-$C150),IF($G150=COLUMN(N148)-10,_xlfn.CONCAT(_xlfn.TEXTJOIN("",1,MID($I150,$C150-ROW(INDIRECT("1:"&amp;$C150))+1,1),N149)),N149))</f>
        <v>DBFCGLPSGJ</v>
      </c>
      <c r="O150" t="str" cm="1">
        <f t="array" aca="1" ref="O150" ca="1">IF($E150=COLUMN(O148)-10,RIGHT( O149,LEN(O149)-$C150),IF($G150=COLUMN(O148)-10,_xlfn.CONCAT(_xlfn.TEXTJOIN("",1,MID($I150,$C150-ROW(INDIRECT("1:"&amp;$C150))+1,1),O149)),O149))</f>
        <v/>
      </c>
      <c r="P150" t="str" cm="1">
        <f t="array" aca="1" ref="P150" ca="1">IF($E150=COLUMN(P148)-10,RIGHT( P149,LEN(P149)-$C150),IF($G150=COLUMN(P148)-10,_xlfn.CONCAT(_xlfn.TEXTJOIN("",1,MID($I150,$C150-ROW(INDIRECT("1:"&amp;$C150))+1,1),P149)),P149))</f>
        <v>SM</v>
      </c>
      <c r="Q150" t="str" cm="1">
        <f t="array" aca="1" ref="Q150" ca="1">IF($E150=COLUMN(Q148)-10,RIGHT( Q149,LEN(Q149)-$C150),IF($G150=COLUMN(Q148)-10,_xlfn.CONCAT(_xlfn.TEXTJOIN("",1,MID($I150,$C150-ROW(INDIRECT("1:"&amp;$C150))+1,1),Q149)),Q149))</f>
        <v/>
      </c>
      <c r="R150" t="str" cm="1">
        <f t="array" aca="1" ref="R150" ca="1">IF($E150=COLUMN(R148)-10,RIGHT( R149,LEN(R149)-$C150),IF($G150=COLUMN(R148)-10,_xlfn.CONCAT(_xlfn.TEXTJOIN("",1,MID($I150,$C150-ROW(INDIRECT("1:"&amp;$C150))+1,1),R149)),R149))</f>
        <v>NDTCMZPM</v>
      </c>
      <c r="S150" t="str" cm="1">
        <f t="array" aca="1" ref="S150" ca="1">IF($E150=COLUMN(S148)-10,RIGHT( S149,LEN(S149)-$C150),IF($G150=COLUMN(S148)-10,_xlfn.CONCAT(_xlfn.TEXTJOIN("",1,MID($I150,$C150-ROW(INDIRECT("1:"&amp;$C150))+1,1),S149)),S149))</f>
        <v>HFMTB</v>
      </c>
    </row>
    <row r="151" spans="1:19" ht="17" x14ac:dyDescent="0.25">
      <c r="A151" s="1" t="s">
        <v>132</v>
      </c>
      <c r="B151" t="e" cm="1">
        <f t="array" ref="B151:G151">VALUE(_xlfn.TEXTSPLIT(A151," "))</f>
        <v>#VALUE!</v>
      </c>
      <c r="C151">
        <v>6</v>
      </c>
      <c r="D151" t="e">
        <v>#VALUE!</v>
      </c>
      <c r="E151">
        <v>1</v>
      </c>
      <c r="F151" t="e">
        <v>#VALUE!</v>
      </c>
      <c r="G151">
        <v>5</v>
      </c>
      <c r="I151" t="str" cm="1">
        <f t="array" aca="1" ref="I151" ca="1">INDIRECT("R"&amp;ROW(A150)&amp;"C"&amp;E151+10,0)</f>
        <v>ZSFVLMLCZHRJPR</v>
      </c>
      <c r="K151" t="str" cm="1">
        <f t="array" aca="1" ref="K151" ca="1">IF($E151=COLUMN(K149)-10,RIGHT( K150,LEN(K150)-$C151),IF($G151=COLUMN(K149)-10,_xlfn.CONCAT(_xlfn.TEXTJOIN("",1,MID($I151,$C151-ROW(INDIRECT("1:"&amp;$C151))+1,1),K150)),K150))</f>
        <v>LCZHRJPR</v>
      </c>
      <c r="L151" t="str" cm="1">
        <f t="array" aca="1" ref="L151" ca="1">IF($E151=COLUMN(L149)-10,RIGHT( L150,LEN(L150)-$C151),IF($G151=COLUMN(L149)-10,_xlfn.CONCAT(_xlfn.TEXTJOIN("",1,MID($I151,$C151-ROW(INDIRECT("1:"&amp;$C151))+1,1),L150)),L150))</f>
        <v>NGBTLNQQSP</v>
      </c>
      <c r="M151" t="str" cm="1">
        <f t="array" aca="1" ref="M151" ca="1">IF($E151=COLUMN(M149)-10,RIGHT( M150,LEN(M150)-$C151),IF($G151=COLUMN(M149)-10,_xlfn.CONCAT(_xlfn.TEXTJOIN("",1,MID($I151,$C151-ROW(INDIRECT("1:"&amp;$C151))+1,1),M150)),M150))</f>
        <v>VWRTQDF</v>
      </c>
      <c r="N151" t="str" cm="1">
        <f t="array" aca="1" ref="N151" ca="1">IF($E151=COLUMN(N149)-10,RIGHT( N150,LEN(N150)-$C151),IF($G151=COLUMN(N149)-10,_xlfn.CONCAT(_xlfn.TEXTJOIN("",1,MID($I151,$C151-ROW(INDIRECT("1:"&amp;$C151))+1,1),N150)),N150))</f>
        <v>DBFCGLPSGJ</v>
      </c>
      <c r="O151" t="str" cm="1">
        <f t="array" aca="1" ref="O151" ca="1">IF($E151=COLUMN(O149)-10,RIGHT( O150,LEN(O150)-$C151),IF($G151=COLUMN(O149)-10,_xlfn.CONCAT(_xlfn.TEXTJOIN("",1,MID($I151,$C151-ROW(INDIRECT("1:"&amp;$C151))+1,1),O150)),O150))</f>
        <v>MLVFSZ</v>
      </c>
      <c r="P151" t="str" cm="1">
        <f t="array" aca="1" ref="P151" ca="1">IF($E151=COLUMN(P149)-10,RIGHT( P150,LEN(P150)-$C151),IF($G151=COLUMN(P149)-10,_xlfn.CONCAT(_xlfn.TEXTJOIN("",1,MID($I151,$C151-ROW(INDIRECT("1:"&amp;$C151))+1,1),P150)),P150))</f>
        <v>SM</v>
      </c>
      <c r="Q151" t="str" cm="1">
        <f t="array" aca="1" ref="Q151" ca="1">IF($E151=COLUMN(Q149)-10,RIGHT( Q150,LEN(Q150)-$C151),IF($G151=COLUMN(Q149)-10,_xlfn.CONCAT(_xlfn.TEXTJOIN("",1,MID($I151,$C151-ROW(INDIRECT("1:"&amp;$C151))+1,1),Q150)),Q150))</f>
        <v/>
      </c>
      <c r="R151" t="str" cm="1">
        <f t="array" aca="1" ref="R151" ca="1">IF($E151=COLUMN(R149)-10,RIGHT( R150,LEN(R150)-$C151),IF($G151=COLUMN(R149)-10,_xlfn.CONCAT(_xlfn.TEXTJOIN("",1,MID($I151,$C151-ROW(INDIRECT("1:"&amp;$C151))+1,1),R150)),R150))</f>
        <v>NDTCMZPM</v>
      </c>
      <c r="S151" t="str" cm="1">
        <f t="array" aca="1" ref="S151" ca="1">IF($E151=COLUMN(S149)-10,RIGHT( S150,LEN(S150)-$C151),IF($G151=COLUMN(S149)-10,_xlfn.CONCAT(_xlfn.TEXTJOIN("",1,MID($I151,$C151-ROW(INDIRECT("1:"&amp;$C151))+1,1),S150)),S150))</f>
        <v>HFMTB</v>
      </c>
    </row>
    <row r="152" spans="1:19" ht="17" x14ac:dyDescent="0.25">
      <c r="A152" s="1" t="s">
        <v>131</v>
      </c>
      <c r="B152" t="e" cm="1">
        <f t="array" ref="B152:G152">VALUE(_xlfn.TEXTSPLIT(A152," "))</f>
        <v>#VALUE!</v>
      </c>
      <c r="C152">
        <v>1</v>
      </c>
      <c r="D152" t="e">
        <v>#VALUE!</v>
      </c>
      <c r="E152">
        <v>5</v>
      </c>
      <c r="F152" t="e">
        <v>#VALUE!</v>
      </c>
      <c r="G152">
        <v>8</v>
      </c>
      <c r="I152" t="str" cm="1">
        <f t="array" aca="1" ref="I152" ca="1">INDIRECT("R"&amp;ROW(A151)&amp;"C"&amp;E152+10,0)</f>
        <v>MLVFSZ</v>
      </c>
      <c r="K152" t="str" cm="1">
        <f t="array" aca="1" ref="K152" ca="1">IF($E152=COLUMN(K150)-10,RIGHT( K151,LEN(K151)-$C152),IF($G152=COLUMN(K150)-10,_xlfn.CONCAT(_xlfn.TEXTJOIN("",1,MID($I152,$C152-ROW(INDIRECT("1:"&amp;$C152))+1,1),K151)),K151))</f>
        <v>LCZHRJPR</v>
      </c>
      <c r="L152" t="str" cm="1">
        <f t="array" aca="1" ref="L152" ca="1">IF($E152=COLUMN(L150)-10,RIGHT( L151,LEN(L151)-$C152),IF($G152=COLUMN(L150)-10,_xlfn.CONCAT(_xlfn.TEXTJOIN("",1,MID($I152,$C152-ROW(INDIRECT("1:"&amp;$C152))+1,1),L151)),L151))</f>
        <v>NGBTLNQQSP</v>
      </c>
      <c r="M152" t="str" cm="1">
        <f t="array" aca="1" ref="M152" ca="1">IF($E152=COLUMN(M150)-10,RIGHT( M151,LEN(M151)-$C152),IF($G152=COLUMN(M150)-10,_xlfn.CONCAT(_xlfn.TEXTJOIN("",1,MID($I152,$C152-ROW(INDIRECT("1:"&amp;$C152))+1,1),M151)),M151))</f>
        <v>VWRTQDF</v>
      </c>
      <c r="N152" t="str" cm="1">
        <f t="array" aca="1" ref="N152" ca="1">IF($E152=COLUMN(N150)-10,RIGHT( N151,LEN(N151)-$C152),IF($G152=COLUMN(N150)-10,_xlfn.CONCAT(_xlfn.TEXTJOIN("",1,MID($I152,$C152-ROW(INDIRECT("1:"&amp;$C152))+1,1),N151)),N151))</f>
        <v>DBFCGLPSGJ</v>
      </c>
      <c r="O152" t="str" cm="1">
        <f t="array" aca="1" ref="O152" ca="1">IF($E152=COLUMN(O150)-10,RIGHT( O151,LEN(O151)-$C152),IF($G152=COLUMN(O150)-10,_xlfn.CONCAT(_xlfn.TEXTJOIN("",1,MID($I152,$C152-ROW(INDIRECT("1:"&amp;$C152))+1,1),O151)),O151))</f>
        <v>LVFSZ</v>
      </c>
      <c r="P152" t="str" cm="1">
        <f t="array" aca="1" ref="P152" ca="1">IF($E152=COLUMN(P150)-10,RIGHT( P151,LEN(P151)-$C152),IF($G152=COLUMN(P150)-10,_xlfn.CONCAT(_xlfn.TEXTJOIN("",1,MID($I152,$C152-ROW(INDIRECT("1:"&amp;$C152))+1,1),P151)),P151))</f>
        <v>SM</v>
      </c>
      <c r="Q152" t="str" cm="1">
        <f t="array" aca="1" ref="Q152" ca="1">IF($E152=COLUMN(Q150)-10,RIGHT( Q151,LEN(Q151)-$C152),IF($G152=COLUMN(Q150)-10,_xlfn.CONCAT(_xlfn.TEXTJOIN("",1,MID($I152,$C152-ROW(INDIRECT("1:"&amp;$C152))+1,1),Q151)),Q151))</f>
        <v/>
      </c>
      <c r="R152" t="str" cm="1">
        <f t="array" aca="1" ref="R152" ca="1">IF($E152=COLUMN(R150)-10,RIGHT( R151,LEN(R151)-$C152),IF($G152=COLUMN(R150)-10,_xlfn.CONCAT(_xlfn.TEXTJOIN("",1,MID($I152,$C152-ROW(INDIRECT("1:"&amp;$C152))+1,1),R151)),R151))</f>
        <v>MNDTCMZPM</v>
      </c>
      <c r="S152" t="str" cm="1">
        <f t="array" aca="1" ref="S152" ca="1">IF($E152=COLUMN(S150)-10,RIGHT( S151,LEN(S151)-$C152),IF($G152=COLUMN(S150)-10,_xlfn.CONCAT(_xlfn.TEXTJOIN("",1,MID($I152,$C152-ROW(INDIRECT("1:"&amp;$C152))+1,1),S151)),S151))</f>
        <v>HFMTB</v>
      </c>
    </row>
    <row r="153" spans="1:19" ht="17" x14ac:dyDescent="0.25">
      <c r="A153" s="1" t="s">
        <v>19</v>
      </c>
      <c r="B153" t="e" cm="1">
        <f t="array" ref="B153:G153">VALUE(_xlfn.TEXTSPLIT(A153," "))</f>
        <v>#VALUE!</v>
      </c>
      <c r="C153">
        <v>2</v>
      </c>
      <c r="D153" t="e">
        <v>#VALUE!</v>
      </c>
      <c r="E153">
        <v>5</v>
      </c>
      <c r="F153" t="e">
        <v>#VALUE!</v>
      </c>
      <c r="G153">
        <v>4</v>
      </c>
      <c r="I153" t="str" cm="1">
        <f t="array" aca="1" ref="I153" ca="1">INDIRECT("R"&amp;ROW(A152)&amp;"C"&amp;E153+10,0)</f>
        <v>LVFSZ</v>
      </c>
      <c r="K153" t="str" cm="1">
        <f t="array" aca="1" ref="K153" ca="1">IF($E153=COLUMN(K151)-10,RIGHT( K152,LEN(K152)-$C153),IF($G153=COLUMN(K151)-10,_xlfn.CONCAT(_xlfn.TEXTJOIN("",1,MID($I153,$C153-ROW(INDIRECT("1:"&amp;$C153))+1,1),K152)),K152))</f>
        <v>LCZHRJPR</v>
      </c>
      <c r="L153" t="str" cm="1">
        <f t="array" aca="1" ref="L153" ca="1">IF($E153=COLUMN(L151)-10,RIGHT( L152,LEN(L152)-$C153),IF($G153=COLUMN(L151)-10,_xlfn.CONCAT(_xlfn.TEXTJOIN("",1,MID($I153,$C153-ROW(INDIRECT("1:"&amp;$C153))+1,1),L152)),L152))</f>
        <v>NGBTLNQQSP</v>
      </c>
      <c r="M153" t="str" cm="1">
        <f t="array" aca="1" ref="M153" ca="1">IF($E153=COLUMN(M151)-10,RIGHT( M152,LEN(M152)-$C153),IF($G153=COLUMN(M151)-10,_xlfn.CONCAT(_xlfn.TEXTJOIN("",1,MID($I153,$C153-ROW(INDIRECT("1:"&amp;$C153))+1,1),M152)),M152))</f>
        <v>VWRTQDF</v>
      </c>
      <c r="N153" t="str" cm="1">
        <f t="array" aca="1" ref="N153" ca="1">IF($E153=COLUMN(N151)-10,RIGHT( N152,LEN(N152)-$C153),IF($G153=COLUMN(N151)-10,_xlfn.CONCAT(_xlfn.TEXTJOIN("",1,MID($I153,$C153-ROW(INDIRECT("1:"&amp;$C153))+1,1),N152)),N152))</f>
        <v>VLDBFCGLPSGJ</v>
      </c>
      <c r="O153" t="str" cm="1">
        <f t="array" aca="1" ref="O153" ca="1">IF($E153=COLUMN(O151)-10,RIGHT( O152,LEN(O152)-$C153),IF($G153=COLUMN(O151)-10,_xlfn.CONCAT(_xlfn.TEXTJOIN("",1,MID($I153,$C153-ROW(INDIRECT("1:"&amp;$C153))+1,1),O152)),O152))</f>
        <v>FSZ</v>
      </c>
      <c r="P153" t="str" cm="1">
        <f t="array" aca="1" ref="P153" ca="1">IF($E153=COLUMN(P151)-10,RIGHT( P152,LEN(P152)-$C153),IF($G153=COLUMN(P151)-10,_xlfn.CONCAT(_xlfn.TEXTJOIN("",1,MID($I153,$C153-ROW(INDIRECT("1:"&amp;$C153))+1,1),P152)),P152))</f>
        <v>SM</v>
      </c>
      <c r="Q153" t="str" cm="1">
        <f t="array" aca="1" ref="Q153" ca="1">IF($E153=COLUMN(Q151)-10,RIGHT( Q152,LEN(Q152)-$C153),IF($G153=COLUMN(Q151)-10,_xlfn.CONCAT(_xlfn.TEXTJOIN("",1,MID($I153,$C153-ROW(INDIRECT("1:"&amp;$C153))+1,1),Q152)),Q152))</f>
        <v/>
      </c>
      <c r="R153" t="str" cm="1">
        <f t="array" aca="1" ref="R153" ca="1">IF($E153=COLUMN(R151)-10,RIGHT( R152,LEN(R152)-$C153),IF($G153=COLUMN(R151)-10,_xlfn.CONCAT(_xlfn.TEXTJOIN("",1,MID($I153,$C153-ROW(INDIRECT("1:"&amp;$C153))+1,1),R152)),R152))</f>
        <v>MNDTCMZPM</v>
      </c>
      <c r="S153" t="str" cm="1">
        <f t="array" aca="1" ref="S153" ca="1">IF($E153=COLUMN(S151)-10,RIGHT( S152,LEN(S152)-$C153),IF($G153=COLUMN(S151)-10,_xlfn.CONCAT(_xlfn.TEXTJOIN("",1,MID($I153,$C153-ROW(INDIRECT("1:"&amp;$C153))+1,1),S152)),S152))</f>
        <v>HFMTB</v>
      </c>
    </row>
    <row r="154" spans="1:19" ht="17" x14ac:dyDescent="0.25">
      <c r="A154" s="1" t="s">
        <v>133</v>
      </c>
      <c r="B154" t="e" cm="1">
        <f t="array" ref="B154:G154">VALUE(_xlfn.TEXTSPLIT(A154," "))</f>
        <v>#VALUE!</v>
      </c>
      <c r="C154">
        <v>9</v>
      </c>
      <c r="D154" t="e">
        <v>#VALUE!</v>
      </c>
      <c r="E154">
        <v>2</v>
      </c>
      <c r="F154" t="e">
        <v>#VALUE!</v>
      </c>
      <c r="G154">
        <v>9</v>
      </c>
      <c r="I154" t="str" cm="1">
        <f t="array" aca="1" ref="I154" ca="1">INDIRECT("R"&amp;ROW(A153)&amp;"C"&amp;E154+10,0)</f>
        <v>NGBTLNQQSP</v>
      </c>
      <c r="K154" t="str" cm="1">
        <f t="array" aca="1" ref="K154" ca="1">IF($E154=COLUMN(K152)-10,RIGHT( K153,LEN(K153)-$C154),IF($G154=COLUMN(K152)-10,_xlfn.CONCAT(_xlfn.TEXTJOIN("",1,MID($I154,$C154-ROW(INDIRECT("1:"&amp;$C154))+1,1),K153)),K153))</f>
        <v>LCZHRJPR</v>
      </c>
      <c r="L154" t="str" cm="1">
        <f t="array" aca="1" ref="L154" ca="1">IF($E154=COLUMN(L152)-10,RIGHT( L153,LEN(L153)-$C154),IF($G154=COLUMN(L152)-10,_xlfn.CONCAT(_xlfn.TEXTJOIN("",1,MID($I154,$C154-ROW(INDIRECT("1:"&amp;$C154))+1,1),L153)),L153))</f>
        <v>P</v>
      </c>
      <c r="M154" t="str" cm="1">
        <f t="array" aca="1" ref="M154" ca="1">IF($E154=COLUMN(M152)-10,RIGHT( M153,LEN(M153)-$C154),IF($G154=COLUMN(M152)-10,_xlfn.CONCAT(_xlfn.TEXTJOIN("",1,MID($I154,$C154-ROW(INDIRECT("1:"&amp;$C154))+1,1),M153)),M153))</f>
        <v>VWRTQDF</v>
      </c>
      <c r="N154" t="str" cm="1">
        <f t="array" aca="1" ref="N154" ca="1">IF($E154=COLUMN(N152)-10,RIGHT( N153,LEN(N153)-$C154),IF($G154=COLUMN(N152)-10,_xlfn.CONCAT(_xlfn.TEXTJOIN("",1,MID($I154,$C154-ROW(INDIRECT("1:"&amp;$C154))+1,1),N153)),N153))</f>
        <v>VLDBFCGLPSGJ</v>
      </c>
      <c r="O154" t="str" cm="1">
        <f t="array" aca="1" ref="O154" ca="1">IF($E154=COLUMN(O152)-10,RIGHT( O153,LEN(O153)-$C154),IF($G154=COLUMN(O152)-10,_xlfn.CONCAT(_xlfn.TEXTJOIN("",1,MID($I154,$C154-ROW(INDIRECT("1:"&amp;$C154))+1,1),O153)),O153))</f>
        <v>FSZ</v>
      </c>
      <c r="P154" t="str" cm="1">
        <f t="array" aca="1" ref="P154" ca="1">IF($E154=COLUMN(P152)-10,RIGHT( P153,LEN(P153)-$C154),IF($G154=COLUMN(P152)-10,_xlfn.CONCAT(_xlfn.TEXTJOIN("",1,MID($I154,$C154-ROW(INDIRECT("1:"&amp;$C154))+1,1),P153)),P153))</f>
        <v>SM</v>
      </c>
      <c r="Q154" t="str" cm="1">
        <f t="array" aca="1" ref="Q154" ca="1">IF($E154=COLUMN(Q152)-10,RIGHT( Q153,LEN(Q153)-$C154),IF($G154=COLUMN(Q152)-10,_xlfn.CONCAT(_xlfn.TEXTJOIN("",1,MID($I154,$C154-ROW(INDIRECT("1:"&amp;$C154))+1,1),Q153)),Q153))</f>
        <v/>
      </c>
      <c r="R154" t="str" cm="1">
        <f t="array" aca="1" ref="R154" ca="1">IF($E154=COLUMN(R152)-10,RIGHT( R153,LEN(R153)-$C154),IF($G154=COLUMN(R152)-10,_xlfn.CONCAT(_xlfn.TEXTJOIN("",1,MID($I154,$C154-ROW(INDIRECT("1:"&amp;$C154))+1,1),R153)),R153))</f>
        <v>MNDTCMZPM</v>
      </c>
      <c r="S154" t="str" cm="1">
        <f t="array" aca="1" ref="S154" ca="1">IF($E154=COLUMN(S152)-10,RIGHT( S153,LEN(S153)-$C154),IF($G154=COLUMN(S152)-10,_xlfn.CONCAT(_xlfn.TEXTJOIN("",1,MID($I154,$C154-ROW(INDIRECT("1:"&amp;$C154))+1,1),S153)),S153))</f>
        <v>SQQNLTBGNHFMTB</v>
      </c>
    </row>
    <row r="155" spans="1:19" ht="17" x14ac:dyDescent="0.25">
      <c r="A155" s="1" t="s">
        <v>134</v>
      </c>
      <c r="B155" t="e" cm="1">
        <f t="array" ref="B155:G155">VALUE(_xlfn.TEXTSPLIT(A155," "))</f>
        <v>#VALUE!</v>
      </c>
      <c r="C155">
        <v>13</v>
      </c>
      <c r="D155" t="e">
        <v>#VALUE!</v>
      </c>
      <c r="E155">
        <v>9</v>
      </c>
      <c r="F155" t="e">
        <v>#VALUE!</v>
      </c>
      <c r="G155">
        <v>8</v>
      </c>
      <c r="I155" t="str" cm="1">
        <f t="array" aca="1" ref="I155" ca="1">INDIRECT("R"&amp;ROW(A154)&amp;"C"&amp;E155+10,0)</f>
        <v>SQQNLTBGNHFMTB</v>
      </c>
      <c r="K155" t="str" cm="1">
        <f t="array" aca="1" ref="K155" ca="1">IF($E155=COLUMN(K153)-10,RIGHT( K154,LEN(K154)-$C155),IF($G155=COLUMN(K153)-10,_xlfn.CONCAT(_xlfn.TEXTJOIN("",1,MID($I155,$C155-ROW(INDIRECT("1:"&amp;$C155))+1,1),K154)),K154))</f>
        <v>LCZHRJPR</v>
      </c>
      <c r="L155" t="str" cm="1">
        <f t="array" aca="1" ref="L155" ca="1">IF($E155=COLUMN(L153)-10,RIGHT( L154,LEN(L154)-$C155),IF($G155=COLUMN(L153)-10,_xlfn.CONCAT(_xlfn.TEXTJOIN("",1,MID($I155,$C155-ROW(INDIRECT("1:"&amp;$C155))+1,1),L154)),L154))</f>
        <v>P</v>
      </c>
      <c r="M155" t="str" cm="1">
        <f t="array" aca="1" ref="M155" ca="1">IF($E155=COLUMN(M153)-10,RIGHT( M154,LEN(M154)-$C155),IF($G155=COLUMN(M153)-10,_xlfn.CONCAT(_xlfn.TEXTJOIN("",1,MID($I155,$C155-ROW(INDIRECT("1:"&amp;$C155))+1,1),M154)),M154))</f>
        <v>VWRTQDF</v>
      </c>
      <c r="N155" t="str" cm="1">
        <f t="array" aca="1" ref="N155" ca="1">IF($E155=COLUMN(N153)-10,RIGHT( N154,LEN(N154)-$C155),IF($G155=COLUMN(N153)-10,_xlfn.CONCAT(_xlfn.TEXTJOIN("",1,MID($I155,$C155-ROW(INDIRECT("1:"&amp;$C155))+1,1),N154)),N154))</f>
        <v>VLDBFCGLPSGJ</v>
      </c>
      <c r="O155" t="str" cm="1">
        <f t="array" aca="1" ref="O155" ca="1">IF($E155=COLUMN(O153)-10,RIGHT( O154,LEN(O154)-$C155),IF($G155=COLUMN(O153)-10,_xlfn.CONCAT(_xlfn.TEXTJOIN("",1,MID($I155,$C155-ROW(INDIRECT("1:"&amp;$C155))+1,1),O154)),O154))</f>
        <v>FSZ</v>
      </c>
      <c r="P155" t="str" cm="1">
        <f t="array" aca="1" ref="P155" ca="1">IF($E155=COLUMN(P153)-10,RIGHT( P154,LEN(P154)-$C155),IF($G155=COLUMN(P153)-10,_xlfn.CONCAT(_xlfn.TEXTJOIN("",1,MID($I155,$C155-ROW(INDIRECT("1:"&amp;$C155))+1,1),P154)),P154))</f>
        <v>SM</v>
      </c>
      <c r="Q155" t="str" cm="1">
        <f t="array" aca="1" ref="Q155" ca="1">IF($E155=COLUMN(Q153)-10,RIGHT( Q154,LEN(Q154)-$C155),IF($G155=COLUMN(Q153)-10,_xlfn.CONCAT(_xlfn.TEXTJOIN("",1,MID($I155,$C155-ROW(INDIRECT("1:"&amp;$C155))+1,1),Q154)),Q154))</f>
        <v/>
      </c>
      <c r="R155" t="str" cm="1">
        <f t="array" aca="1" ref="R155" ca="1">IF($E155=COLUMN(R153)-10,RIGHT( R154,LEN(R154)-$C155),IF($G155=COLUMN(R153)-10,_xlfn.CONCAT(_xlfn.TEXTJOIN("",1,MID($I155,$C155-ROW(INDIRECT("1:"&amp;$C155))+1,1),R154)),R154))</f>
        <v>TMFHNGBTLNQQSMNDTCMZPM</v>
      </c>
      <c r="S155" t="str" cm="1">
        <f t="array" aca="1" ref="S155" ca="1">IF($E155=COLUMN(S153)-10,RIGHT( S154,LEN(S154)-$C155),IF($G155=COLUMN(S153)-10,_xlfn.CONCAT(_xlfn.TEXTJOIN("",1,MID($I155,$C155-ROW(INDIRECT("1:"&amp;$C155))+1,1),S154)),S154))</f>
        <v>B</v>
      </c>
    </row>
    <row r="156" spans="1:19" ht="17" x14ac:dyDescent="0.25">
      <c r="A156" s="1" t="s">
        <v>100</v>
      </c>
      <c r="B156" t="e" cm="1">
        <f t="array" ref="B156:G156">VALUE(_xlfn.TEXTSPLIT(A156," "))</f>
        <v>#VALUE!</v>
      </c>
      <c r="C156">
        <v>1</v>
      </c>
      <c r="D156" t="e">
        <v>#VALUE!</v>
      </c>
      <c r="E156">
        <v>2</v>
      </c>
      <c r="F156" t="e">
        <v>#VALUE!</v>
      </c>
      <c r="G156">
        <v>1</v>
      </c>
      <c r="I156" t="str" cm="1">
        <f t="array" aca="1" ref="I156" ca="1">INDIRECT("R"&amp;ROW(A155)&amp;"C"&amp;E156+10,0)</f>
        <v>P</v>
      </c>
      <c r="K156" t="str" cm="1">
        <f t="array" aca="1" ref="K156" ca="1">IF($E156=COLUMN(K154)-10,RIGHT( K155,LEN(K155)-$C156),IF($G156=COLUMN(K154)-10,_xlfn.CONCAT(_xlfn.TEXTJOIN("",1,MID($I156,$C156-ROW(INDIRECT("1:"&amp;$C156))+1,1),K155)),K155))</f>
        <v>PLCZHRJPR</v>
      </c>
      <c r="L156" t="str" cm="1">
        <f t="array" aca="1" ref="L156" ca="1">IF($E156=COLUMN(L154)-10,RIGHT( L155,LEN(L155)-$C156),IF($G156=COLUMN(L154)-10,_xlfn.CONCAT(_xlfn.TEXTJOIN("",1,MID($I156,$C156-ROW(INDIRECT("1:"&amp;$C156))+1,1),L155)),L155))</f>
        <v/>
      </c>
      <c r="M156" t="str" cm="1">
        <f t="array" aca="1" ref="M156" ca="1">IF($E156=COLUMN(M154)-10,RIGHT( M155,LEN(M155)-$C156),IF($G156=COLUMN(M154)-10,_xlfn.CONCAT(_xlfn.TEXTJOIN("",1,MID($I156,$C156-ROW(INDIRECT("1:"&amp;$C156))+1,1),M155)),M155))</f>
        <v>VWRTQDF</v>
      </c>
      <c r="N156" t="str" cm="1">
        <f t="array" aca="1" ref="N156" ca="1">IF($E156=COLUMN(N154)-10,RIGHT( N155,LEN(N155)-$C156),IF($G156=COLUMN(N154)-10,_xlfn.CONCAT(_xlfn.TEXTJOIN("",1,MID($I156,$C156-ROW(INDIRECT("1:"&amp;$C156))+1,1),N155)),N155))</f>
        <v>VLDBFCGLPSGJ</v>
      </c>
      <c r="O156" t="str" cm="1">
        <f t="array" aca="1" ref="O156" ca="1">IF($E156=COLUMN(O154)-10,RIGHT( O155,LEN(O155)-$C156),IF($G156=COLUMN(O154)-10,_xlfn.CONCAT(_xlfn.TEXTJOIN("",1,MID($I156,$C156-ROW(INDIRECT("1:"&amp;$C156))+1,1),O155)),O155))</f>
        <v>FSZ</v>
      </c>
      <c r="P156" t="str" cm="1">
        <f t="array" aca="1" ref="P156" ca="1">IF($E156=COLUMN(P154)-10,RIGHT( P155,LEN(P155)-$C156),IF($G156=COLUMN(P154)-10,_xlfn.CONCAT(_xlfn.TEXTJOIN("",1,MID($I156,$C156-ROW(INDIRECT("1:"&amp;$C156))+1,1),P155)),P155))</f>
        <v>SM</v>
      </c>
      <c r="Q156" t="str" cm="1">
        <f t="array" aca="1" ref="Q156" ca="1">IF($E156=COLUMN(Q154)-10,RIGHT( Q155,LEN(Q155)-$C156),IF($G156=COLUMN(Q154)-10,_xlfn.CONCAT(_xlfn.TEXTJOIN("",1,MID($I156,$C156-ROW(INDIRECT("1:"&amp;$C156))+1,1),Q155)),Q155))</f>
        <v/>
      </c>
      <c r="R156" t="str" cm="1">
        <f t="array" aca="1" ref="R156" ca="1">IF($E156=COLUMN(R154)-10,RIGHT( R155,LEN(R155)-$C156),IF($G156=COLUMN(R154)-10,_xlfn.CONCAT(_xlfn.TEXTJOIN("",1,MID($I156,$C156-ROW(INDIRECT("1:"&amp;$C156))+1,1),R155)),R155))</f>
        <v>TMFHNGBTLNQQSMNDTCMZPM</v>
      </c>
      <c r="S156" t="str" cm="1">
        <f t="array" aca="1" ref="S156" ca="1">IF($E156=COLUMN(S154)-10,RIGHT( S155,LEN(S155)-$C156),IF($G156=COLUMN(S154)-10,_xlfn.CONCAT(_xlfn.TEXTJOIN("",1,MID($I156,$C156-ROW(INDIRECT("1:"&amp;$C156))+1,1),S155)),S155))</f>
        <v>B</v>
      </c>
    </row>
    <row r="157" spans="1:19" ht="17" x14ac:dyDescent="0.25">
      <c r="A157" s="1" t="s">
        <v>12</v>
      </c>
      <c r="B157" t="e" cm="1">
        <f t="array" ref="B157:G157">VALUE(_xlfn.TEXTSPLIT(A157," "))</f>
        <v>#VALUE!</v>
      </c>
      <c r="C157">
        <v>1</v>
      </c>
      <c r="D157" t="e">
        <v>#VALUE!</v>
      </c>
      <c r="E157">
        <v>4</v>
      </c>
      <c r="F157" t="e">
        <v>#VALUE!</v>
      </c>
      <c r="G157">
        <v>8</v>
      </c>
      <c r="I157" t="str" cm="1">
        <f t="array" aca="1" ref="I157" ca="1">INDIRECT("R"&amp;ROW(A156)&amp;"C"&amp;E157+10,0)</f>
        <v>VLDBFCGLPSGJ</v>
      </c>
      <c r="K157" t="str" cm="1">
        <f t="array" aca="1" ref="K157" ca="1">IF($E157=COLUMN(K155)-10,RIGHT( K156,LEN(K156)-$C157),IF($G157=COLUMN(K155)-10,_xlfn.CONCAT(_xlfn.TEXTJOIN("",1,MID($I157,$C157-ROW(INDIRECT("1:"&amp;$C157))+1,1),K156)),K156))</f>
        <v>PLCZHRJPR</v>
      </c>
      <c r="L157" t="str" cm="1">
        <f t="array" aca="1" ref="L157" ca="1">IF($E157=COLUMN(L155)-10,RIGHT( L156,LEN(L156)-$C157),IF($G157=COLUMN(L155)-10,_xlfn.CONCAT(_xlfn.TEXTJOIN("",1,MID($I157,$C157-ROW(INDIRECT("1:"&amp;$C157))+1,1),L156)),L156))</f>
        <v/>
      </c>
      <c r="M157" t="str" cm="1">
        <f t="array" aca="1" ref="M157" ca="1">IF($E157=COLUMN(M155)-10,RIGHT( M156,LEN(M156)-$C157),IF($G157=COLUMN(M155)-10,_xlfn.CONCAT(_xlfn.TEXTJOIN("",1,MID($I157,$C157-ROW(INDIRECT("1:"&amp;$C157))+1,1),M156)),M156))</f>
        <v>VWRTQDF</v>
      </c>
      <c r="N157" t="str" cm="1">
        <f t="array" aca="1" ref="N157" ca="1">IF($E157=COLUMN(N155)-10,RIGHT( N156,LEN(N156)-$C157),IF($G157=COLUMN(N155)-10,_xlfn.CONCAT(_xlfn.TEXTJOIN("",1,MID($I157,$C157-ROW(INDIRECT("1:"&amp;$C157))+1,1),N156)),N156))</f>
        <v>LDBFCGLPSGJ</v>
      </c>
      <c r="O157" t="str" cm="1">
        <f t="array" aca="1" ref="O157" ca="1">IF($E157=COLUMN(O155)-10,RIGHT( O156,LEN(O156)-$C157),IF($G157=COLUMN(O155)-10,_xlfn.CONCAT(_xlfn.TEXTJOIN("",1,MID($I157,$C157-ROW(INDIRECT("1:"&amp;$C157))+1,1),O156)),O156))</f>
        <v>FSZ</v>
      </c>
      <c r="P157" t="str" cm="1">
        <f t="array" aca="1" ref="P157" ca="1">IF($E157=COLUMN(P155)-10,RIGHT( P156,LEN(P156)-$C157),IF($G157=COLUMN(P155)-10,_xlfn.CONCAT(_xlfn.TEXTJOIN("",1,MID($I157,$C157-ROW(INDIRECT("1:"&amp;$C157))+1,1),P156)),P156))</f>
        <v>SM</v>
      </c>
      <c r="Q157" t="str" cm="1">
        <f t="array" aca="1" ref="Q157" ca="1">IF($E157=COLUMN(Q155)-10,RIGHT( Q156,LEN(Q156)-$C157),IF($G157=COLUMN(Q155)-10,_xlfn.CONCAT(_xlfn.TEXTJOIN("",1,MID($I157,$C157-ROW(INDIRECT("1:"&amp;$C157))+1,1),Q156)),Q156))</f>
        <v/>
      </c>
      <c r="R157" t="str" cm="1">
        <f t="array" aca="1" ref="R157" ca="1">IF($E157=COLUMN(R155)-10,RIGHT( R156,LEN(R156)-$C157),IF($G157=COLUMN(R155)-10,_xlfn.CONCAT(_xlfn.TEXTJOIN("",1,MID($I157,$C157-ROW(INDIRECT("1:"&amp;$C157))+1,1),R156)),R156))</f>
        <v>VTMFHNGBTLNQQSMNDTCMZPM</v>
      </c>
      <c r="S157" t="str" cm="1">
        <f t="array" aca="1" ref="S157" ca="1">IF($E157=COLUMN(S155)-10,RIGHT( S156,LEN(S156)-$C157),IF($G157=COLUMN(S155)-10,_xlfn.CONCAT(_xlfn.TEXTJOIN("",1,MID($I157,$C157-ROW(INDIRECT("1:"&amp;$C157))+1,1),S156)),S156))</f>
        <v>B</v>
      </c>
    </row>
    <row r="158" spans="1:19" ht="17" x14ac:dyDescent="0.25">
      <c r="A158" s="1" t="s">
        <v>135</v>
      </c>
      <c r="B158" t="e" cm="1">
        <f t="array" ref="B158:G158">VALUE(_xlfn.TEXTSPLIT(A158," "))</f>
        <v>#VALUE!</v>
      </c>
      <c r="C158">
        <v>3</v>
      </c>
      <c r="D158" t="e">
        <v>#VALUE!</v>
      </c>
      <c r="E158">
        <v>3</v>
      </c>
      <c r="F158" t="e">
        <v>#VALUE!</v>
      </c>
      <c r="G158">
        <v>1</v>
      </c>
      <c r="I158" t="str" cm="1">
        <f t="array" aca="1" ref="I158" ca="1">INDIRECT("R"&amp;ROW(A157)&amp;"C"&amp;E158+10,0)</f>
        <v>VWRTQDF</v>
      </c>
      <c r="K158" t="str" cm="1">
        <f t="array" aca="1" ref="K158" ca="1">IF($E158=COLUMN(K156)-10,RIGHT( K157,LEN(K157)-$C158),IF($G158=COLUMN(K156)-10,_xlfn.CONCAT(_xlfn.TEXTJOIN("",1,MID($I158,$C158-ROW(INDIRECT("1:"&amp;$C158))+1,1),K157)),K157))</f>
        <v>RWVPLCZHRJPR</v>
      </c>
      <c r="L158" t="str" cm="1">
        <f t="array" aca="1" ref="L158" ca="1">IF($E158=COLUMN(L156)-10,RIGHT( L157,LEN(L157)-$C158),IF($G158=COLUMN(L156)-10,_xlfn.CONCAT(_xlfn.TEXTJOIN("",1,MID($I158,$C158-ROW(INDIRECT("1:"&amp;$C158))+1,1),L157)),L157))</f>
        <v/>
      </c>
      <c r="M158" t="str" cm="1">
        <f t="array" aca="1" ref="M158" ca="1">IF($E158=COLUMN(M156)-10,RIGHT( M157,LEN(M157)-$C158),IF($G158=COLUMN(M156)-10,_xlfn.CONCAT(_xlfn.TEXTJOIN("",1,MID($I158,$C158-ROW(INDIRECT("1:"&amp;$C158))+1,1),M157)),M157))</f>
        <v>TQDF</v>
      </c>
      <c r="N158" t="str" cm="1">
        <f t="array" aca="1" ref="N158" ca="1">IF($E158=COLUMN(N156)-10,RIGHT( N157,LEN(N157)-$C158),IF($G158=COLUMN(N156)-10,_xlfn.CONCAT(_xlfn.TEXTJOIN("",1,MID($I158,$C158-ROW(INDIRECT("1:"&amp;$C158))+1,1),N157)),N157))</f>
        <v>LDBFCGLPSGJ</v>
      </c>
      <c r="O158" t="str" cm="1">
        <f t="array" aca="1" ref="O158" ca="1">IF($E158=COLUMN(O156)-10,RIGHT( O157,LEN(O157)-$C158),IF($G158=COLUMN(O156)-10,_xlfn.CONCAT(_xlfn.TEXTJOIN("",1,MID($I158,$C158-ROW(INDIRECT("1:"&amp;$C158))+1,1),O157)),O157))</f>
        <v>FSZ</v>
      </c>
      <c r="P158" t="str" cm="1">
        <f t="array" aca="1" ref="P158" ca="1">IF($E158=COLUMN(P156)-10,RIGHT( P157,LEN(P157)-$C158),IF($G158=COLUMN(P156)-10,_xlfn.CONCAT(_xlfn.TEXTJOIN("",1,MID($I158,$C158-ROW(INDIRECT("1:"&amp;$C158))+1,1),P157)),P157))</f>
        <v>SM</v>
      </c>
      <c r="Q158" t="str" cm="1">
        <f t="array" aca="1" ref="Q158" ca="1">IF($E158=COLUMN(Q156)-10,RIGHT( Q157,LEN(Q157)-$C158),IF($G158=COLUMN(Q156)-10,_xlfn.CONCAT(_xlfn.TEXTJOIN("",1,MID($I158,$C158-ROW(INDIRECT("1:"&amp;$C158))+1,1),Q157)),Q157))</f>
        <v/>
      </c>
      <c r="R158" t="str" cm="1">
        <f t="array" aca="1" ref="R158" ca="1">IF($E158=COLUMN(R156)-10,RIGHT( R157,LEN(R157)-$C158),IF($G158=COLUMN(R156)-10,_xlfn.CONCAT(_xlfn.TEXTJOIN("",1,MID($I158,$C158-ROW(INDIRECT("1:"&amp;$C158))+1,1),R157)),R157))</f>
        <v>VTMFHNGBTLNQQSMNDTCMZPM</v>
      </c>
      <c r="S158" t="str" cm="1">
        <f t="array" aca="1" ref="S158" ca="1">IF($E158=COLUMN(S156)-10,RIGHT( S157,LEN(S157)-$C158),IF($G158=COLUMN(S156)-10,_xlfn.CONCAT(_xlfn.TEXTJOIN("",1,MID($I158,$C158-ROW(INDIRECT("1:"&amp;$C158))+1,1),S157)),S157))</f>
        <v>B</v>
      </c>
    </row>
    <row r="159" spans="1:19" ht="17" x14ac:dyDescent="0.25">
      <c r="A159" s="1" t="s">
        <v>89</v>
      </c>
      <c r="B159" t="e" cm="1">
        <f t="array" ref="B159:G159">VALUE(_xlfn.TEXTSPLIT(A159," "))</f>
        <v>#VALUE!</v>
      </c>
      <c r="C159">
        <v>2</v>
      </c>
      <c r="D159" t="e">
        <v>#VALUE!</v>
      </c>
      <c r="E159">
        <v>4</v>
      </c>
      <c r="F159" t="e">
        <v>#VALUE!</v>
      </c>
      <c r="G159">
        <v>5</v>
      </c>
      <c r="I159" t="str" cm="1">
        <f t="array" aca="1" ref="I159" ca="1">INDIRECT("R"&amp;ROW(A158)&amp;"C"&amp;E159+10,0)</f>
        <v>LDBFCGLPSGJ</v>
      </c>
      <c r="K159" t="str" cm="1">
        <f t="array" aca="1" ref="K159" ca="1">IF($E159=COLUMN(K157)-10,RIGHT( K158,LEN(K158)-$C159),IF($G159=COLUMN(K157)-10,_xlfn.CONCAT(_xlfn.TEXTJOIN("",1,MID($I159,$C159-ROW(INDIRECT("1:"&amp;$C159))+1,1),K158)),K158))</f>
        <v>RWVPLCZHRJPR</v>
      </c>
      <c r="L159" t="str" cm="1">
        <f t="array" aca="1" ref="L159" ca="1">IF($E159=COLUMN(L157)-10,RIGHT( L158,LEN(L158)-$C159),IF($G159=COLUMN(L157)-10,_xlfn.CONCAT(_xlfn.TEXTJOIN("",1,MID($I159,$C159-ROW(INDIRECT("1:"&amp;$C159))+1,1),L158)),L158))</f>
        <v/>
      </c>
      <c r="M159" t="str" cm="1">
        <f t="array" aca="1" ref="M159" ca="1">IF($E159=COLUMN(M157)-10,RIGHT( M158,LEN(M158)-$C159),IF($G159=COLUMN(M157)-10,_xlfn.CONCAT(_xlfn.TEXTJOIN("",1,MID($I159,$C159-ROW(INDIRECT("1:"&amp;$C159))+1,1),M158)),M158))</f>
        <v>TQDF</v>
      </c>
      <c r="N159" t="str" cm="1">
        <f t="array" aca="1" ref="N159" ca="1">IF($E159=COLUMN(N157)-10,RIGHT( N158,LEN(N158)-$C159),IF($G159=COLUMN(N157)-10,_xlfn.CONCAT(_xlfn.TEXTJOIN("",1,MID($I159,$C159-ROW(INDIRECT("1:"&amp;$C159))+1,1),N158)),N158))</f>
        <v>BFCGLPSGJ</v>
      </c>
      <c r="O159" t="str" cm="1">
        <f t="array" aca="1" ref="O159" ca="1">IF($E159=COLUMN(O157)-10,RIGHT( O158,LEN(O158)-$C159),IF($G159=COLUMN(O157)-10,_xlfn.CONCAT(_xlfn.TEXTJOIN("",1,MID($I159,$C159-ROW(INDIRECT("1:"&amp;$C159))+1,1),O158)),O158))</f>
        <v>DLFSZ</v>
      </c>
      <c r="P159" t="str" cm="1">
        <f t="array" aca="1" ref="P159" ca="1">IF($E159=COLUMN(P157)-10,RIGHT( P158,LEN(P158)-$C159),IF($G159=COLUMN(P157)-10,_xlfn.CONCAT(_xlfn.TEXTJOIN("",1,MID($I159,$C159-ROW(INDIRECT("1:"&amp;$C159))+1,1),P158)),P158))</f>
        <v>SM</v>
      </c>
      <c r="Q159" t="str" cm="1">
        <f t="array" aca="1" ref="Q159" ca="1">IF($E159=COLUMN(Q157)-10,RIGHT( Q158,LEN(Q158)-$C159),IF($G159=COLUMN(Q157)-10,_xlfn.CONCAT(_xlfn.TEXTJOIN("",1,MID($I159,$C159-ROW(INDIRECT("1:"&amp;$C159))+1,1),Q158)),Q158))</f>
        <v/>
      </c>
      <c r="R159" t="str" cm="1">
        <f t="array" aca="1" ref="R159" ca="1">IF($E159=COLUMN(R157)-10,RIGHT( R158,LEN(R158)-$C159),IF($G159=COLUMN(R157)-10,_xlfn.CONCAT(_xlfn.TEXTJOIN("",1,MID($I159,$C159-ROW(INDIRECT("1:"&amp;$C159))+1,1),R158)),R158))</f>
        <v>VTMFHNGBTLNQQSMNDTCMZPM</v>
      </c>
      <c r="S159" t="str" cm="1">
        <f t="array" aca="1" ref="S159" ca="1">IF($E159=COLUMN(S157)-10,RIGHT( S158,LEN(S158)-$C159),IF($G159=COLUMN(S157)-10,_xlfn.CONCAT(_xlfn.TEXTJOIN("",1,MID($I159,$C159-ROW(INDIRECT("1:"&amp;$C159))+1,1),S158)),S158))</f>
        <v>B</v>
      </c>
    </row>
    <row r="160" spans="1:19" ht="17" x14ac:dyDescent="0.25">
      <c r="A160" s="1" t="s">
        <v>136</v>
      </c>
      <c r="B160" t="e" cm="1">
        <f t="array" ref="B160:G160">VALUE(_xlfn.TEXTSPLIT(A160," "))</f>
        <v>#VALUE!</v>
      </c>
      <c r="C160">
        <v>2</v>
      </c>
      <c r="D160" t="e">
        <v>#VALUE!</v>
      </c>
      <c r="E160">
        <v>1</v>
      </c>
      <c r="F160" t="e">
        <v>#VALUE!</v>
      </c>
      <c r="G160">
        <v>5</v>
      </c>
      <c r="I160" t="str" cm="1">
        <f t="array" aca="1" ref="I160" ca="1">INDIRECT("R"&amp;ROW(A159)&amp;"C"&amp;E160+10,0)</f>
        <v>RWVPLCZHRJPR</v>
      </c>
      <c r="K160" t="str" cm="1">
        <f t="array" aca="1" ref="K160" ca="1">IF($E160=COLUMN(K158)-10,RIGHT( K159,LEN(K159)-$C160),IF($G160=COLUMN(K158)-10,_xlfn.CONCAT(_xlfn.TEXTJOIN("",1,MID($I160,$C160-ROW(INDIRECT("1:"&amp;$C160))+1,1),K159)),K159))</f>
        <v>VPLCZHRJPR</v>
      </c>
      <c r="L160" t="str" cm="1">
        <f t="array" aca="1" ref="L160" ca="1">IF($E160=COLUMN(L158)-10,RIGHT( L159,LEN(L159)-$C160),IF($G160=COLUMN(L158)-10,_xlfn.CONCAT(_xlfn.TEXTJOIN("",1,MID($I160,$C160-ROW(INDIRECT("1:"&amp;$C160))+1,1),L159)),L159))</f>
        <v/>
      </c>
      <c r="M160" t="str" cm="1">
        <f t="array" aca="1" ref="M160" ca="1">IF($E160=COLUMN(M158)-10,RIGHT( M159,LEN(M159)-$C160),IF($G160=COLUMN(M158)-10,_xlfn.CONCAT(_xlfn.TEXTJOIN("",1,MID($I160,$C160-ROW(INDIRECT("1:"&amp;$C160))+1,1),M159)),M159))</f>
        <v>TQDF</v>
      </c>
      <c r="N160" t="str" cm="1">
        <f t="array" aca="1" ref="N160" ca="1">IF($E160=COLUMN(N158)-10,RIGHT( N159,LEN(N159)-$C160),IF($G160=COLUMN(N158)-10,_xlfn.CONCAT(_xlfn.TEXTJOIN("",1,MID($I160,$C160-ROW(INDIRECT("1:"&amp;$C160))+1,1),N159)),N159))</f>
        <v>BFCGLPSGJ</v>
      </c>
      <c r="O160" t="str" cm="1">
        <f t="array" aca="1" ref="O160" ca="1">IF($E160=COLUMN(O158)-10,RIGHT( O159,LEN(O159)-$C160),IF($G160=COLUMN(O158)-10,_xlfn.CONCAT(_xlfn.TEXTJOIN("",1,MID($I160,$C160-ROW(INDIRECT("1:"&amp;$C160))+1,1),O159)),O159))</f>
        <v>WRDLFSZ</v>
      </c>
      <c r="P160" t="str" cm="1">
        <f t="array" aca="1" ref="P160" ca="1">IF($E160=COLUMN(P158)-10,RIGHT( P159,LEN(P159)-$C160),IF($G160=COLUMN(P158)-10,_xlfn.CONCAT(_xlfn.TEXTJOIN("",1,MID($I160,$C160-ROW(INDIRECT("1:"&amp;$C160))+1,1),P159)),P159))</f>
        <v>SM</v>
      </c>
      <c r="Q160" t="str" cm="1">
        <f t="array" aca="1" ref="Q160" ca="1">IF($E160=COLUMN(Q158)-10,RIGHT( Q159,LEN(Q159)-$C160),IF($G160=COLUMN(Q158)-10,_xlfn.CONCAT(_xlfn.TEXTJOIN("",1,MID($I160,$C160-ROW(INDIRECT("1:"&amp;$C160))+1,1),Q159)),Q159))</f>
        <v/>
      </c>
      <c r="R160" t="str" cm="1">
        <f t="array" aca="1" ref="R160" ca="1">IF($E160=COLUMN(R158)-10,RIGHT( R159,LEN(R159)-$C160),IF($G160=COLUMN(R158)-10,_xlfn.CONCAT(_xlfn.TEXTJOIN("",1,MID($I160,$C160-ROW(INDIRECT("1:"&amp;$C160))+1,1),R159)),R159))</f>
        <v>VTMFHNGBTLNQQSMNDTCMZPM</v>
      </c>
      <c r="S160" t="str" cm="1">
        <f t="array" aca="1" ref="S160" ca="1">IF($E160=COLUMN(S158)-10,RIGHT( S159,LEN(S159)-$C160),IF($G160=COLUMN(S158)-10,_xlfn.CONCAT(_xlfn.TEXTJOIN("",1,MID($I160,$C160-ROW(INDIRECT("1:"&amp;$C160))+1,1),S159)),S159))</f>
        <v>B</v>
      </c>
    </row>
    <row r="161" spans="1:19" ht="17" x14ac:dyDescent="0.25">
      <c r="A161" s="1" t="s">
        <v>137</v>
      </c>
      <c r="B161" t="e" cm="1">
        <f t="array" ref="B161:G161">VALUE(_xlfn.TEXTSPLIT(A161," "))</f>
        <v>#VALUE!</v>
      </c>
      <c r="C161">
        <v>1</v>
      </c>
      <c r="D161" t="e">
        <v>#VALUE!</v>
      </c>
      <c r="E161">
        <v>9</v>
      </c>
      <c r="F161" t="e">
        <v>#VALUE!</v>
      </c>
      <c r="G161">
        <v>3</v>
      </c>
      <c r="I161" t="str" cm="1">
        <f t="array" aca="1" ref="I161" ca="1">INDIRECT("R"&amp;ROW(A160)&amp;"C"&amp;E161+10,0)</f>
        <v>B</v>
      </c>
      <c r="K161" t="str" cm="1">
        <f t="array" aca="1" ref="K161" ca="1">IF($E161=COLUMN(K159)-10,RIGHT( K160,LEN(K160)-$C161),IF($G161=COLUMN(K159)-10,_xlfn.CONCAT(_xlfn.TEXTJOIN("",1,MID($I161,$C161-ROW(INDIRECT("1:"&amp;$C161))+1,1),K160)),K160))</f>
        <v>VPLCZHRJPR</v>
      </c>
      <c r="L161" t="str" cm="1">
        <f t="array" aca="1" ref="L161" ca="1">IF($E161=COLUMN(L159)-10,RIGHT( L160,LEN(L160)-$C161),IF($G161=COLUMN(L159)-10,_xlfn.CONCAT(_xlfn.TEXTJOIN("",1,MID($I161,$C161-ROW(INDIRECT("1:"&amp;$C161))+1,1),L160)),L160))</f>
        <v/>
      </c>
      <c r="M161" t="str" cm="1">
        <f t="array" aca="1" ref="M161" ca="1">IF($E161=COLUMN(M159)-10,RIGHT( M160,LEN(M160)-$C161),IF($G161=COLUMN(M159)-10,_xlfn.CONCAT(_xlfn.TEXTJOIN("",1,MID($I161,$C161-ROW(INDIRECT("1:"&amp;$C161))+1,1),M160)),M160))</f>
        <v>BTQDF</v>
      </c>
      <c r="N161" t="str" cm="1">
        <f t="array" aca="1" ref="N161" ca="1">IF($E161=COLUMN(N159)-10,RIGHT( N160,LEN(N160)-$C161),IF($G161=COLUMN(N159)-10,_xlfn.CONCAT(_xlfn.TEXTJOIN("",1,MID($I161,$C161-ROW(INDIRECT("1:"&amp;$C161))+1,1),N160)),N160))</f>
        <v>BFCGLPSGJ</v>
      </c>
      <c r="O161" t="str" cm="1">
        <f t="array" aca="1" ref="O161" ca="1">IF($E161=COLUMN(O159)-10,RIGHT( O160,LEN(O160)-$C161),IF($G161=COLUMN(O159)-10,_xlfn.CONCAT(_xlfn.TEXTJOIN("",1,MID($I161,$C161-ROW(INDIRECT("1:"&amp;$C161))+1,1),O160)),O160))</f>
        <v>WRDLFSZ</v>
      </c>
      <c r="P161" t="str" cm="1">
        <f t="array" aca="1" ref="P161" ca="1">IF($E161=COLUMN(P159)-10,RIGHT( P160,LEN(P160)-$C161),IF($G161=COLUMN(P159)-10,_xlfn.CONCAT(_xlfn.TEXTJOIN("",1,MID($I161,$C161-ROW(INDIRECT("1:"&amp;$C161))+1,1),P160)),P160))</f>
        <v>SM</v>
      </c>
      <c r="Q161" t="str" cm="1">
        <f t="array" aca="1" ref="Q161" ca="1">IF($E161=COLUMN(Q159)-10,RIGHT( Q160,LEN(Q160)-$C161),IF($G161=COLUMN(Q159)-10,_xlfn.CONCAT(_xlfn.TEXTJOIN("",1,MID($I161,$C161-ROW(INDIRECT("1:"&amp;$C161))+1,1),Q160)),Q160))</f>
        <v/>
      </c>
      <c r="R161" t="str" cm="1">
        <f t="array" aca="1" ref="R161" ca="1">IF($E161=COLUMN(R159)-10,RIGHT( R160,LEN(R160)-$C161),IF($G161=COLUMN(R159)-10,_xlfn.CONCAT(_xlfn.TEXTJOIN("",1,MID($I161,$C161-ROW(INDIRECT("1:"&amp;$C161))+1,1),R160)),R160))</f>
        <v>VTMFHNGBTLNQQSMNDTCMZPM</v>
      </c>
      <c r="S161" t="str" cm="1">
        <f t="array" aca="1" ref="S161" ca="1">IF($E161=COLUMN(S159)-10,RIGHT( S160,LEN(S160)-$C161),IF($G161=COLUMN(S159)-10,_xlfn.CONCAT(_xlfn.TEXTJOIN("",1,MID($I161,$C161-ROW(INDIRECT("1:"&amp;$C161))+1,1),S160)),S160))</f>
        <v/>
      </c>
    </row>
    <row r="162" spans="1:19" ht="17" x14ac:dyDescent="0.25">
      <c r="A162" s="1" t="s">
        <v>138</v>
      </c>
      <c r="B162" t="e" cm="1">
        <f t="array" ref="B162:G162">VALUE(_xlfn.TEXTSPLIT(A162," "))</f>
        <v>#VALUE!</v>
      </c>
      <c r="C162">
        <v>17</v>
      </c>
      <c r="D162" t="e">
        <v>#VALUE!</v>
      </c>
      <c r="E162">
        <v>8</v>
      </c>
      <c r="F162" t="e">
        <v>#VALUE!</v>
      </c>
      <c r="G162">
        <v>1</v>
      </c>
      <c r="I162" t="str" cm="1">
        <f t="array" aca="1" ref="I162" ca="1">INDIRECT("R"&amp;ROW(A161)&amp;"C"&amp;E162+10,0)</f>
        <v>VTMFHNGBTLNQQSMNDTCMZPM</v>
      </c>
      <c r="K162" t="str" cm="1">
        <f t="array" aca="1" ref="K162" ca="1">IF($E162=COLUMN(K160)-10,RIGHT( K161,LEN(K161)-$C162),IF($G162=COLUMN(K160)-10,_xlfn.CONCAT(_xlfn.TEXTJOIN("",1,MID($I162,$C162-ROW(INDIRECT("1:"&amp;$C162))+1,1),K161)),K161))</f>
        <v>DNMSQQNLTBGNHFMTVVPLCZHRJPR</v>
      </c>
      <c r="L162" t="str" cm="1">
        <f t="array" aca="1" ref="L162" ca="1">IF($E162=COLUMN(L160)-10,RIGHT( L161,LEN(L161)-$C162),IF($G162=COLUMN(L160)-10,_xlfn.CONCAT(_xlfn.TEXTJOIN("",1,MID($I162,$C162-ROW(INDIRECT("1:"&amp;$C162))+1,1),L161)),L161))</f>
        <v/>
      </c>
      <c r="M162" t="str" cm="1">
        <f t="array" aca="1" ref="M162" ca="1">IF($E162=COLUMN(M160)-10,RIGHT( M161,LEN(M161)-$C162),IF($G162=COLUMN(M160)-10,_xlfn.CONCAT(_xlfn.TEXTJOIN("",1,MID($I162,$C162-ROW(INDIRECT("1:"&amp;$C162))+1,1),M161)),M161))</f>
        <v>BTQDF</v>
      </c>
      <c r="N162" t="str" cm="1">
        <f t="array" aca="1" ref="N162" ca="1">IF($E162=COLUMN(N160)-10,RIGHT( N161,LEN(N161)-$C162),IF($G162=COLUMN(N160)-10,_xlfn.CONCAT(_xlfn.TEXTJOIN("",1,MID($I162,$C162-ROW(INDIRECT("1:"&amp;$C162))+1,1),N161)),N161))</f>
        <v>BFCGLPSGJ</v>
      </c>
      <c r="O162" t="str" cm="1">
        <f t="array" aca="1" ref="O162" ca="1">IF($E162=COLUMN(O160)-10,RIGHT( O161,LEN(O161)-$C162),IF($G162=COLUMN(O160)-10,_xlfn.CONCAT(_xlfn.TEXTJOIN("",1,MID($I162,$C162-ROW(INDIRECT("1:"&amp;$C162))+1,1),O161)),O161))</f>
        <v>WRDLFSZ</v>
      </c>
      <c r="P162" t="str" cm="1">
        <f t="array" aca="1" ref="P162" ca="1">IF($E162=COLUMN(P160)-10,RIGHT( P161,LEN(P161)-$C162),IF($G162=COLUMN(P160)-10,_xlfn.CONCAT(_xlfn.TEXTJOIN("",1,MID($I162,$C162-ROW(INDIRECT("1:"&amp;$C162))+1,1),P161)),P161))</f>
        <v>SM</v>
      </c>
      <c r="Q162" t="str" cm="1">
        <f t="array" aca="1" ref="Q162" ca="1">IF($E162=COLUMN(Q160)-10,RIGHT( Q161,LEN(Q161)-$C162),IF($G162=COLUMN(Q160)-10,_xlfn.CONCAT(_xlfn.TEXTJOIN("",1,MID($I162,$C162-ROW(INDIRECT("1:"&amp;$C162))+1,1),Q161)),Q161))</f>
        <v/>
      </c>
      <c r="R162" t="str" cm="1">
        <f t="array" aca="1" ref="R162" ca="1">IF($E162=COLUMN(R160)-10,RIGHT( R161,LEN(R161)-$C162),IF($G162=COLUMN(R160)-10,_xlfn.CONCAT(_xlfn.TEXTJOIN("",1,MID($I162,$C162-ROW(INDIRECT("1:"&amp;$C162))+1,1),R161)),R161))</f>
        <v>TCMZPM</v>
      </c>
      <c r="S162" t="str" cm="1">
        <f t="array" aca="1" ref="S162" ca="1">IF($E162=COLUMN(S160)-10,RIGHT( S161,LEN(S161)-$C162),IF($G162=COLUMN(S160)-10,_xlfn.CONCAT(_xlfn.TEXTJOIN("",1,MID($I162,$C162-ROW(INDIRECT("1:"&amp;$C162))+1,1),S161)),S161))</f>
        <v/>
      </c>
    </row>
    <row r="163" spans="1:19" ht="17" x14ac:dyDescent="0.25">
      <c r="A163" s="1" t="s">
        <v>139</v>
      </c>
      <c r="B163" t="e" cm="1">
        <f t="array" ref="B163:G163">VALUE(_xlfn.TEXTSPLIT(A163," "))</f>
        <v>#VALUE!</v>
      </c>
      <c r="C163">
        <v>3</v>
      </c>
      <c r="D163" t="e">
        <v>#VALUE!</v>
      </c>
      <c r="E163">
        <v>3</v>
      </c>
      <c r="F163" t="e">
        <v>#VALUE!</v>
      </c>
      <c r="G163">
        <v>2</v>
      </c>
      <c r="I163" t="str" cm="1">
        <f t="array" aca="1" ref="I163" ca="1">INDIRECT("R"&amp;ROW(A162)&amp;"C"&amp;E163+10,0)</f>
        <v>BTQDF</v>
      </c>
      <c r="K163" t="str" cm="1">
        <f t="array" aca="1" ref="K163" ca="1">IF($E163=COLUMN(K161)-10,RIGHT( K162,LEN(K162)-$C163),IF($G163=COLUMN(K161)-10,_xlfn.CONCAT(_xlfn.TEXTJOIN("",1,MID($I163,$C163-ROW(INDIRECT("1:"&amp;$C163))+1,1),K162)),K162))</f>
        <v>DNMSQQNLTBGNHFMTVVPLCZHRJPR</v>
      </c>
      <c r="L163" t="str" cm="1">
        <f t="array" aca="1" ref="L163" ca="1">IF($E163=COLUMN(L161)-10,RIGHT( L162,LEN(L162)-$C163),IF($G163=COLUMN(L161)-10,_xlfn.CONCAT(_xlfn.TEXTJOIN("",1,MID($I163,$C163-ROW(INDIRECT("1:"&amp;$C163))+1,1),L162)),L162))</f>
        <v>QTB</v>
      </c>
      <c r="M163" t="str" cm="1">
        <f t="array" aca="1" ref="M163" ca="1">IF($E163=COLUMN(M161)-10,RIGHT( M162,LEN(M162)-$C163),IF($G163=COLUMN(M161)-10,_xlfn.CONCAT(_xlfn.TEXTJOIN("",1,MID($I163,$C163-ROW(INDIRECT("1:"&amp;$C163))+1,1),M162)),M162))</f>
        <v>DF</v>
      </c>
      <c r="N163" t="str" cm="1">
        <f t="array" aca="1" ref="N163" ca="1">IF($E163=COLUMN(N161)-10,RIGHT( N162,LEN(N162)-$C163),IF($G163=COLUMN(N161)-10,_xlfn.CONCAT(_xlfn.TEXTJOIN("",1,MID($I163,$C163-ROW(INDIRECT("1:"&amp;$C163))+1,1),N162)),N162))</f>
        <v>BFCGLPSGJ</v>
      </c>
      <c r="O163" t="str" cm="1">
        <f t="array" aca="1" ref="O163" ca="1">IF($E163=COLUMN(O161)-10,RIGHT( O162,LEN(O162)-$C163),IF($G163=COLUMN(O161)-10,_xlfn.CONCAT(_xlfn.TEXTJOIN("",1,MID($I163,$C163-ROW(INDIRECT("1:"&amp;$C163))+1,1),O162)),O162))</f>
        <v>WRDLFSZ</v>
      </c>
      <c r="P163" t="str" cm="1">
        <f t="array" aca="1" ref="P163" ca="1">IF($E163=COLUMN(P161)-10,RIGHT( P162,LEN(P162)-$C163),IF($G163=COLUMN(P161)-10,_xlfn.CONCAT(_xlfn.TEXTJOIN("",1,MID($I163,$C163-ROW(INDIRECT("1:"&amp;$C163))+1,1),P162)),P162))</f>
        <v>SM</v>
      </c>
      <c r="Q163" t="str" cm="1">
        <f t="array" aca="1" ref="Q163" ca="1">IF($E163=COLUMN(Q161)-10,RIGHT( Q162,LEN(Q162)-$C163),IF($G163=COLUMN(Q161)-10,_xlfn.CONCAT(_xlfn.TEXTJOIN("",1,MID($I163,$C163-ROW(INDIRECT("1:"&amp;$C163))+1,1),Q162)),Q162))</f>
        <v/>
      </c>
      <c r="R163" t="str" cm="1">
        <f t="array" aca="1" ref="R163" ca="1">IF($E163=COLUMN(R161)-10,RIGHT( R162,LEN(R162)-$C163),IF($G163=COLUMN(R161)-10,_xlfn.CONCAT(_xlfn.TEXTJOIN("",1,MID($I163,$C163-ROW(INDIRECT("1:"&amp;$C163))+1,1),R162)),R162))</f>
        <v>TCMZPM</v>
      </c>
      <c r="S163" t="str" cm="1">
        <f t="array" aca="1" ref="S163" ca="1">IF($E163=COLUMN(S161)-10,RIGHT( S162,LEN(S162)-$C163),IF($G163=COLUMN(S161)-10,_xlfn.CONCAT(_xlfn.TEXTJOIN("",1,MID($I163,$C163-ROW(INDIRECT("1:"&amp;$C163))+1,1),S162)),S162))</f>
        <v/>
      </c>
    </row>
    <row r="164" spans="1:19" ht="17" x14ac:dyDescent="0.25">
      <c r="A164" s="1" t="s">
        <v>140</v>
      </c>
      <c r="B164" t="e" cm="1">
        <f t="array" ref="B164:G164">VALUE(_xlfn.TEXTSPLIT(A164," "))</f>
        <v>#VALUE!</v>
      </c>
      <c r="C164">
        <v>4</v>
      </c>
      <c r="D164" t="e">
        <v>#VALUE!</v>
      </c>
      <c r="E164">
        <v>5</v>
      </c>
      <c r="F164" t="e">
        <v>#VALUE!</v>
      </c>
      <c r="G164">
        <v>1</v>
      </c>
      <c r="I164" t="str" cm="1">
        <f t="array" aca="1" ref="I164" ca="1">INDIRECT("R"&amp;ROW(A163)&amp;"C"&amp;E164+10,0)</f>
        <v>WRDLFSZ</v>
      </c>
      <c r="K164" t="str" cm="1">
        <f t="array" aca="1" ref="K164" ca="1">IF($E164=COLUMN(K162)-10,RIGHT( K163,LEN(K163)-$C164),IF($G164=COLUMN(K162)-10,_xlfn.CONCAT(_xlfn.TEXTJOIN("",1,MID($I164,$C164-ROW(INDIRECT("1:"&amp;$C164))+1,1),K163)),K163))</f>
        <v>LDRWDNMSQQNLTBGNHFMTVVPLCZHRJPR</v>
      </c>
      <c r="L164" t="str" cm="1">
        <f t="array" aca="1" ref="L164" ca="1">IF($E164=COLUMN(L162)-10,RIGHT( L163,LEN(L163)-$C164),IF($G164=COLUMN(L162)-10,_xlfn.CONCAT(_xlfn.TEXTJOIN("",1,MID($I164,$C164-ROW(INDIRECT("1:"&amp;$C164))+1,1),L163)),L163))</f>
        <v>QTB</v>
      </c>
      <c r="M164" t="str" cm="1">
        <f t="array" aca="1" ref="M164" ca="1">IF($E164=COLUMN(M162)-10,RIGHT( M163,LEN(M163)-$C164),IF($G164=COLUMN(M162)-10,_xlfn.CONCAT(_xlfn.TEXTJOIN("",1,MID($I164,$C164-ROW(INDIRECT("1:"&amp;$C164))+1,1),M163)),M163))</f>
        <v>DF</v>
      </c>
      <c r="N164" t="str" cm="1">
        <f t="array" aca="1" ref="N164" ca="1">IF($E164=COLUMN(N162)-10,RIGHT( N163,LEN(N163)-$C164),IF($G164=COLUMN(N162)-10,_xlfn.CONCAT(_xlfn.TEXTJOIN("",1,MID($I164,$C164-ROW(INDIRECT("1:"&amp;$C164))+1,1),N163)),N163))</f>
        <v>BFCGLPSGJ</v>
      </c>
      <c r="O164" t="str" cm="1">
        <f t="array" aca="1" ref="O164" ca="1">IF($E164=COLUMN(O162)-10,RIGHT( O163,LEN(O163)-$C164),IF($G164=COLUMN(O162)-10,_xlfn.CONCAT(_xlfn.TEXTJOIN("",1,MID($I164,$C164-ROW(INDIRECT("1:"&amp;$C164))+1,1),O163)),O163))</f>
        <v>FSZ</v>
      </c>
      <c r="P164" t="str" cm="1">
        <f t="array" aca="1" ref="P164" ca="1">IF($E164=COLUMN(P162)-10,RIGHT( P163,LEN(P163)-$C164),IF($G164=COLUMN(P162)-10,_xlfn.CONCAT(_xlfn.TEXTJOIN("",1,MID($I164,$C164-ROW(INDIRECT("1:"&amp;$C164))+1,1),P163)),P163))</f>
        <v>SM</v>
      </c>
      <c r="Q164" t="str" cm="1">
        <f t="array" aca="1" ref="Q164" ca="1">IF($E164=COLUMN(Q162)-10,RIGHT( Q163,LEN(Q163)-$C164),IF($G164=COLUMN(Q162)-10,_xlfn.CONCAT(_xlfn.TEXTJOIN("",1,MID($I164,$C164-ROW(INDIRECT("1:"&amp;$C164))+1,1),Q163)),Q163))</f>
        <v/>
      </c>
      <c r="R164" t="str" cm="1">
        <f t="array" aca="1" ref="R164" ca="1">IF($E164=COLUMN(R162)-10,RIGHT( R163,LEN(R163)-$C164),IF($G164=COLUMN(R162)-10,_xlfn.CONCAT(_xlfn.TEXTJOIN("",1,MID($I164,$C164-ROW(INDIRECT("1:"&amp;$C164))+1,1),R163)),R163))</f>
        <v>TCMZPM</v>
      </c>
      <c r="S164" t="str" cm="1">
        <f t="array" aca="1" ref="S164" ca="1">IF($E164=COLUMN(S162)-10,RIGHT( S163,LEN(S163)-$C164),IF($G164=COLUMN(S162)-10,_xlfn.CONCAT(_xlfn.TEXTJOIN("",1,MID($I164,$C164-ROW(INDIRECT("1:"&amp;$C164))+1,1),S163)),S163))</f>
        <v/>
      </c>
    </row>
    <row r="165" spans="1:19" ht="17" x14ac:dyDescent="0.25">
      <c r="A165" s="1" t="s">
        <v>96</v>
      </c>
      <c r="B165" t="e" cm="1">
        <f t="array" ref="B165:G165">VALUE(_xlfn.TEXTSPLIT(A165," "))</f>
        <v>#VALUE!</v>
      </c>
      <c r="C165">
        <v>2</v>
      </c>
      <c r="D165" t="e">
        <v>#VALUE!</v>
      </c>
      <c r="E165">
        <v>2</v>
      </c>
      <c r="F165" t="e">
        <v>#VALUE!</v>
      </c>
      <c r="G165">
        <v>4</v>
      </c>
      <c r="I165" t="str" cm="1">
        <f t="array" aca="1" ref="I165" ca="1">INDIRECT("R"&amp;ROW(A164)&amp;"C"&amp;E165+10,0)</f>
        <v>QTB</v>
      </c>
      <c r="K165" t="str" cm="1">
        <f t="array" aca="1" ref="K165" ca="1">IF($E165=COLUMN(K163)-10,RIGHT( K164,LEN(K164)-$C165),IF($G165=COLUMN(K163)-10,_xlfn.CONCAT(_xlfn.TEXTJOIN("",1,MID($I165,$C165-ROW(INDIRECT("1:"&amp;$C165))+1,1),K164)),K164))</f>
        <v>LDRWDNMSQQNLTBGNHFMTVVPLCZHRJPR</v>
      </c>
      <c r="L165" t="str" cm="1">
        <f t="array" aca="1" ref="L165" ca="1">IF($E165=COLUMN(L163)-10,RIGHT( L164,LEN(L164)-$C165),IF($G165=COLUMN(L163)-10,_xlfn.CONCAT(_xlfn.TEXTJOIN("",1,MID($I165,$C165-ROW(INDIRECT("1:"&amp;$C165))+1,1),L164)),L164))</f>
        <v>B</v>
      </c>
      <c r="M165" t="str" cm="1">
        <f t="array" aca="1" ref="M165" ca="1">IF($E165=COLUMN(M163)-10,RIGHT( M164,LEN(M164)-$C165),IF($G165=COLUMN(M163)-10,_xlfn.CONCAT(_xlfn.TEXTJOIN("",1,MID($I165,$C165-ROW(INDIRECT("1:"&amp;$C165))+1,1),M164)),M164))</f>
        <v>DF</v>
      </c>
      <c r="N165" t="str" cm="1">
        <f t="array" aca="1" ref="N165" ca="1">IF($E165=COLUMN(N163)-10,RIGHT( N164,LEN(N164)-$C165),IF($G165=COLUMN(N163)-10,_xlfn.CONCAT(_xlfn.TEXTJOIN("",1,MID($I165,$C165-ROW(INDIRECT("1:"&amp;$C165))+1,1),N164)),N164))</f>
        <v>TQBFCGLPSGJ</v>
      </c>
      <c r="O165" t="str" cm="1">
        <f t="array" aca="1" ref="O165" ca="1">IF($E165=COLUMN(O163)-10,RIGHT( O164,LEN(O164)-$C165),IF($G165=COLUMN(O163)-10,_xlfn.CONCAT(_xlfn.TEXTJOIN("",1,MID($I165,$C165-ROW(INDIRECT("1:"&amp;$C165))+1,1),O164)),O164))</f>
        <v>FSZ</v>
      </c>
      <c r="P165" t="str" cm="1">
        <f t="array" aca="1" ref="P165" ca="1">IF($E165=COLUMN(P163)-10,RIGHT( P164,LEN(P164)-$C165),IF($G165=COLUMN(P163)-10,_xlfn.CONCAT(_xlfn.TEXTJOIN("",1,MID($I165,$C165-ROW(INDIRECT("1:"&amp;$C165))+1,1),P164)),P164))</f>
        <v>SM</v>
      </c>
      <c r="Q165" t="str" cm="1">
        <f t="array" aca="1" ref="Q165" ca="1">IF($E165=COLUMN(Q163)-10,RIGHT( Q164,LEN(Q164)-$C165),IF($G165=COLUMN(Q163)-10,_xlfn.CONCAT(_xlfn.TEXTJOIN("",1,MID($I165,$C165-ROW(INDIRECT("1:"&amp;$C165))+1,1),Q164)),Q164))</f>
        <v/>
      </c>
      <c r="R165" t="str" cm="1">
        <f t="array" aca="1" ref="R165" ca="1">IF($E165=COLUMN(R163)-10,RIGHT( R164,LEN(R164)-$C165),IF($G165=COLUMN(R163)-10,_xlfn.CONCAT(_xlfn.TEXTJOIN("",1,MID($I165,$C165-ROW(INDIRECT("1:"&amp;$C165))+1,1),R164)),R164))</f>
        <v>TCMZPM</v>
      </c>
      <c r="S165" t="str" cm="1">
        <f t="array" aca="1" ref="S165" ca="1">IF($E165=COLUMN(S163)-10,RIGHT( S164,LEN(S164)-$C165),IF($G165=COLUMN(S163)-10,_xlfn.CONCAT(_xlfn.TEXTJOIN("",1,MID($I165,$C165-ROW(INDIRECT("1:"&amp;$C165))+1,1),S164)),S164))</f>
        <v/>
      </c>
    </row>
    <row r="166" spans="1:19" ht="17" x14ac:dyDescent="0.25">
      <c r="A166" s="1" t="s">
        <v>113</v>
      </c>
      <c r="B166" t="e" cm="1">
        <f t="array" ref="B166:G166">VALUE(_xlfn.TEXTSPLIT(A166," "))</f>
        <v>#VALUE!</v>
      </c>
      <c r="C166">
        <v>1</v>
      </c>
      <c r="D166" t="e">
        <v>#VALUE!</v>
      </c>
      <c r="E166">
        <v>6</v>
      </c>
      <c r="F166" t="e">
        <v>#VALUE!</v>
      </c>
      <c r="G166">
        <v>1</v>
      </c>
      <c r="I166" t="str" cm="1">
        <f t="array" aca="1" ref="I166" ca="1">INDIRECT("R"&amp;ROW(A165)&amp;"C"&amp;E166+10,0)</f>
        <v>SM</v>
      </c>
      <c r="K166" t="str" cm="1">
        <f t="array" aca="1" ref="K166" ca="1">IF($E166=COLUMN(K164)-10,RIGHT( K165,LEN(K165)-$C166),IF($G166=COLUMN(K164)-10,_xlfn.CONCAT(_xlfn.TEXTJOIN("",1,MID($I166,$C166-ROW(INDIRECT("1:"&amp;$C166))+1,1),K165)),K165))</f>
        <v>SLDRWDNMSQQNLTBGNHFMTVVPLCZHRJPR</v>
      </c>
      <c r="L166" t="str" cm="1">
        <f t="array" aca="1" ref="L166" ca="1">IF($E166=COLUMN(L164)-10,RIGHT( L165,LEN(L165)-$C166),IF($G166=COLUMN(L164)-10,_xlfn.CONCAT(_xlfn.TEXTJOIN("",1,MID($I166,$C166-ROW(INDIRECT("1:"&amp;$C166))+1,1),L165)),L165))</f>
        <v>B</v>
      </c>
      <c r="M166" t="str" cm="1">
        <f t="array" aca="1" ref="M166" ca="1">IF($E166=COLUMN(M164)-10,RIGHT( M165,LEN(M165)-$C166),IF($G166=COLUMN(M164)-10,_xlfn.CONCAT(_xlfn.TEXTJOIN("",1,MID($I166,$C166-ROW(INDIRECT("1:"&amp;$C166))+1,1),M165)),M165))</f>
        <v>DF</v>
      </c>
      <c r="N166" t="str" cm="1">
        <f t="array" aca="1" ref="N166" ca="1">IF($E166=COLUMN(N164)-10,RIGHT( N165,LEN(N165)-$C166),IF($G166=COLUMN(N164)-10,_xlfn.CONCAT(_xlfn.TEXTJOIN("",1,MID($I166,$C166-ROW(INDIRECT("1:"&amp;$C166))+1,1),N165)),N165))</f>
        <v>TQBFCGLPSGJ</v>
      </c>
      <c r="O166" t="str" cm="1">
        <f t="array" aca="1" ref="O166" ca="1">IF($E166=COLUMN(O164)-10,RIGHT( O165,LEN(O165)-$C166),IF($G166=COLUMN(O164)-10,_xlfn.CONCAT(_xlfn.TEXTJOIN("",1,MID($I166,$C166-ROW(INDIRECT("1:"&amp;$C166))+1,1),O165)),O165))</f>
        <v>FSZ</v>
      </c>
      <c r="P166" t="str" cm="1">
        <f t="array" aca="1" ref="P166" ca="1">IF($E166=COLUMN(P164)-10,RIGHT( P165,LEN(P165)-$C166),IF($G166=COLUMN(P164)-10,_xlfn.CONCAT(_xlfn.TEXTJOIN("",1,MID($I166,$C166-ROW(INDIRECT("1:"&amp;$C166))+1,1),P165)),P165))</f>
        <v>M</v>
      </c>
      <c r="Q166" t="str" cm="1">
        <f t="array" aca="1" ref="Q166" ca="1">IF($E166=COLUMN(Q164)-10,RIGHT( Q165,LEN(Q165)-$C166),IF($G166=COLUMN(Q164)-10,_xlfn.CONCAT(_xlfn.TEXTJOIN("",1,MID($I166,$C166-ROW(INDIRECT("1:"&amp;$C166))+1,1),Q165)),Q165))</f>
        <v/>
      </c>
      <c r="R166" t="str" cm="1">
        <f t="array" aca="1" ref="R166" ca="1">IF($E166=COLUMN(R164)-10,RIGHT( R165,LEN(R165)-$C166),IF($G166=COLUMN(R164)-10,_xlfn.CONCAT(_xlfn.TEXTJOIN("",1,MID($I166,$C166-ROW(INDIRECT("1:"&amp;$C166))+1,1),R165)),R165))</f>
        <v>TCMZPM</v>
      </c>
      <c r="S166" t="str" cm="1">
        <f t="array" aca="1" ref="S166" ca="1">IF($E166=COLUMN(S164)-10,RIGHT( S165,LEN(S165)-$C166),IF($G166=COLUMN(S164)-10,_xlfn.CONCAT(_xlfn.TEXTJOIN("",1,MID($I166,$C166-ROW(INDIRECT("1:"&amp;$C166))+1,1),S165)),S165))</f>
        <v/>
      </c>
    </row>
    <row r="167" spans="1:19" ht="17" x14ac:dyDescent="0.25">
      <c r="A167" s="1" t="s">
        <v>51</v>
      </c>
      <c r="B167" t="e" cm="1">
        <f t="array" ref="B167:G167">VALUE(_xlfn.TEXTSPLIT(A167," "))</f>
        <v>#VALUE!</v>
      </c>
      <c r="C167">
        <v>1</v>
      </c>
      <c r="D167" t="e">
        <v>#VALUE!</v>
      </c>
      <c r="E167">
        <v>2</v>
      </c>
      <c r="F167" t="e">
        <v>#VALUE!</v>
      </c>
      <c r="G167">
        <v>8</v>
      </c>
      <c r="I167" t="str" cm="1">
        <f t="array" aca="1" ref="I167" ca="1">INDIRECT("R"&amp;ROW(A166)&amp;"C"&amp;E167+10,0)</f>
        <v>B</v>
      </c>
      <c r="K167" t="str" cm="1">
        <f t="array" aca="1" ref="K167" ca="1">IF($E167=COLUMN(K165)-10,RIGHT( K166,LEN(K166)-$C167),IF($G167=COLUMN(K165)-10,_xlfn.CONCAT(_xlfn.TEXTJOIN("",1,MID($I167,$C167-ROW(INDIRECT("1:"&amp;$C167))+1,1),K166)),K166))</f>
        <v>SLDRWDNMSQQNLTBGNHFMTVVPLCZHRJPR</v>
      </c>
      <c r="L167" t="str" cm="1">
        <f t="array" aca="1" ref="L167" ca="1">IF($E167=COLUMN(L165)-10,RIGHT( L166,LEN(L166)-$C167),IF($G167=COLUMN(L165)-10,_xlfn.CONCAT(_xlfn.TEXTJOIN("",1,MID($I167,$C167-ROW(INDIRECT("1:"&amp;$C167))+1,1),L166)),L166))</f>
        <v/>
      </c>
      <c r="M167" t="str" cm="1">
        <f t="array" aca="1" ref="M167" ca="1">IF($E167=COLUMN(M165)-10,RIGHT( M166,LEN(M166)-$C167),IF($G167=COLUMN(M165)-10,_xlfn.CONCAT(_xlfn.TEXTJOIN("",1,MID($I167,$C167-ROW(INDIRECT("1:"&amp;$C167))+1,1),M166)),M166))</f>
        <v>DF</v>
      </c>
      <c r="N167" t="str" cm="1">
        <f t="array" aca="1" ref="N167" ca="1">IF($E167=COLUMN(N165)-10,RIGHT( N166,LEN(N166)-$C167),IF($G167=COLUMN(N165)-10,_xlfn.CONCAT(_xlfn.TEXTJOIN("",1,MID($I167,$C167-ROW(INDIRECT("1:"&amp;$C167))+1,1),N166)),N166))</f>
        <v>TQBFCGLPSGJ</v>
      </c>
      <c r="O167" t="str" cm="1">
        <f t="array" aca="1" ref="O167" ca="1">IF($E167=COLUMN(O165)-10,RIGHT( O166,LEN(O166)-$C167),IF($G167=COLUMN(O165)-10,_xlfn.CONCAT(_xlfn.TEXTJOIN("",1,MID($I167,$C167-ROW(INDIRECT("1:"&amp;$C167))+1,1),O166)),O166))</f>
        <v>FSZ</v>
      </c>
      <c r="P167" t="str" cm="1">
        <f t="array" aca="1" ref="P167" ca="1">IF($E167=COLUMN(P165)-10,RIGHT( P166,LEN(P166)-$C167),IF($G167=COLUMN(P165)-10,_xlfn.CONCAT(_xlfn.TEXTJOIN("",1,MID($I167,$C167-ROW(INDIRECT("1:"&amp;$C167))+1,1),P166)),P166))</f>
        <v>M</v>
      </c>
      <c r="Q167" t="str" cm="1">
        <f t="array" aca="1" ref="Q167" ca="1">IF($E167=COLUMN(Q165)-10,RIGHT( Q166,LEN(Q166)-$C167),IF($G167=COLUMN(Q165)-10,_xlfn.CONCAT(_xlfn.TEXTJOIN("",1,MID($I167,$C167-ROW(INDIRECT("1:"&amp;$C167))+1,1),Q166)),Q166))</f>
        <v/>
      </c>
      <c r="R167" t="str" cm="1">
        <f t="array" aca="1" ref="R167" ca="1">IF($E167=COLUMN(R165)-10,RIGHT( R166,LEN(R166)-$C167),IF($G167=COLUMN(R165)-10,_xlfn.CONCAT(_xlfn.TEXTJOIN("",1,MID($I167,$C167-ROW(INDIRECT("1:"&amp;$C167))+1,1),R166)),R166))</f>
        <v>BTCMZPM</v>
      </c>
      <c r="S167" t="str" cm="1">
        <f t="array" aca="1" ref="S167" ca="1">IF($E167=COLUMN(S165)-10,RIGHT( S166,LEN(S166)-$C167),IF($G167=COLUMN(S165)-10,_xlfn.CONCAT(_xlfn.TEXTJOIN("",1,MID($I167,$C167-ROW(INDIRECT("1:"&amp;$C167))+1,1),S166)),S166))</f>
        <v/>
      </c>
    </row>
    <row r="168" spans="1:19" ht="17" x14ac:dyDescent="0.25">
      <c r="A168" s="1" t="s">
        <v>141</v>
      </c>
      <c r="B168" t="e" cm="1">
        <f t="array" ref="B168:G168">VALUE(_xlfn.TEXTSPLIT(A168," "))</f>
        <v>#VALUE!</v>
      </c>
      <c r="C168">
        <v>4</v>
      </c>
      <c r="D168" t="e">
        <v>#VALUE!</v>
      </c>
      <c r="E168">
        <v>4</v>
      </c>
      <c r="F168" t="e">
        <v>#VALUE!</v>
      </c>
      <c r="G168">
        <v>6</v>
      </c>
      <c r="I168" t="str" cm="1">
        <f t="array" aca="1" ref="I168" ca="1">INDIRECT("R"&amp;ROW(A167)&amp;"C"&amp;E168+10,0)</f>
        <v>TQBFCGLPSGJ</v>
      </c>
      <c r="K168" t="str" cm="1">
        <f t="array" aca="1" ref="K168" ca="1">IF($E168=COLUMN(K166)-10,RIGHT( K167,LEN(K167)-$C168),IF($G168=COLUMN(K166)-10,_xlfn.CONCAT(_xlfn.TEXTJOIN("",1,MID($I168,$C168-ROW(INDIRECT("1:"&amp;$C168))+1,1),K167)),K167))</f>
        <v>SLDRWDNMSQQNLTBGNHFMTVVPLCZHRJPR</v>
      </c>
      <c r="L168" t="str" cm="1">
        <f t="array" aca="1" ref="L168" ca="1">IF($E168=COLUMN(L166)-10,RIGHT( L167,LEN(L167)-$C168),IF($G168=COLUMN(L166)-10,_xlfn.CONCAT(_xlfn.TEXTJOIN("",1,MID($I168,$C168-ROW(INDIRECT("1:"&amp;$C168))+1,1),L167)),L167))</f>
        <v/>
      </c>
      <c r="M168" t="str" cm="1">
        <f t="array" aca="1" ref="M168" ca="1">IF($E168=COLUMN(M166)-10,RIGHT( M167,LEN(M167)-$C168),IF($G168=COLUMN(M166)-10,_xlfn.CONCAT(_xlfn.TEXTJOIN("",1,MID($I168,$C168-ROW(INDIRECT("1:"&amp;$C168))+1,1),M167)),M167))</f>
        <v>DF</v>
      </c>
      <c r="N168" t="str" cm="1">
        <f t="array" aca="1" ref="N168" ca="1">IF($E168=COLUMN(N166)-10,RIGHT( N167,LEN(N167)-$C168),IF($G168=COLUMN(N166)-10,_xlfn.CONCAT(_xlfn.TEXTJOIN("",1,MID($I168,$C168-ROW(INDIRECT("1:"&amp;$C168))+1,1),N167)),N167))</f>
        <v>CGLPSGJ</v>
      </c>
      <c r="O168" t="str" cm="1">
        <f t="array" aca="1" ref="O168" ca="1">IF($E168=COLUMN(O166)-10,RIGHT( O167,LEN(O167)-$C168),IF($G168=COLUMN(O166)-10,_xlfn.CONCAT(_xlfn.TEXTJOIN("",1,MID($I168,$C168-ROW(INDIRECT("1:"&amp;$C168))+1,1),O167)),O167))</f>
        <v>FSZ</v>
      </c>
      <c r="P168" t="str" cm="1">
        <f t="array" aca="1" ref="P168" ca="1">IF($E168=COLUMN(P166)-10,RIGHT( P167,LEN(P167)-$C168),IF($G168=COLUMN(P166)-10,_xlfn.CONCAT(_xlfn.TEXTJOIN("",1,MID($I168,$C168-ROW(INDIRECT("1:"&amp;$C168))+1,1),P167)),P167))</f>
        <v>FBQTM</v>
      </c>
      <c r="Q168" t="str" cm="1">
        <f t="array" aca="1" ref="Q168" ca="1">IF($E168=COLUMN(Q166)-10,RIGHT( Q167,LEN(Q167)-$C168),IF($G168=COLUMN(Q166)-10,_xlfn.CONCAT(_xlfn.TEXTJOIN("",1,MID($I168,$C168-ROW(INDIRECT("1:"&amp;$C168))+1,1),Q167)),Q167))</f>
        <v/>
      </c>
      <c r="R168" t="str" cm="1">
        <f t="array" aca="1" ref="R168" ca="1">IF($E168=COLUMN(R166)-10,RIGHT( R167,LEN(R167)-$C168),IF($G168=COLUMN(R166)-10,_xlfn.CONCAT(_xlfn.TEXTJOIN("",1,MID($I168,$C168-ROW(INDIRECT("1:"&amp;$C168))+1,1),R167)),R167))</f>
        <v>BTCMZPM</v>
      </c>
      <c r="S168" t="str" cm="1">
        <f t="array" aca="1" ref="S168" ca="1">IF($E168=COLUMN(S166)-10,RIGHT( S167,LEN(S167)-$C168),IF($G168=COLUMN(S166)-10,_xlfn.CONCAT(_xlfn.TEXTJOIN("",1,MID($I168,$C168-ROW(INDIRECT("1:"&amp;$C168))+1,1),S167)),S167))</f>
        <v/>
      </c>
    </row>
    <row r="169" spans="1:19" ht="17" x14ac:dyDescent="0.25">
      <c r="A169" s="1" t="s">
        <v>142</v>
      </c>
      <c r="B169" t="e" cm="1">
        <f t="array" ref="B169:G169">VALUE(_xlfn.TEXTSPLIT(A169," "))</f>
        <v>#VALUE!</v>
      </c>
      <c r="C169">
        <v>1</v>
      </c>
      <c r="D169" t="e">
        <v>#VALUE!</v>
      </c>
      <c r="E169">
        <v>5</v>
      </c>
      <c r="F169" t="e">
        <v>#VALUE!</v>
      </c>
      <c r="G169">
        <v>9</v>
      </c>
      <c r="I169" t="str" cm="1">
        <f t="array" aca="1" ref="I169" ca="1">INDIRECT("R"&amp;ROW(A168)&amp;"C"&amp;E169+10,0)</f>
        <v>FSZ</v>
      </c>
      <c r="K169" t="str" cm="1">
        <f t="array" aca="1" ref="K169" ca="1">IF($E169=COLUMN(K167)-10,RIGHT( K168,LEN(K168)-$C169),IF($G169=COLUMN(K167)-10,_xlfn.CONCAT(_xlfn.TEXTJOIN("",1,MID($I169,$C169-ROW(INDIRECT("1:"&amp;$C169))+1,1),K168)),K168))</f>
        <v>SLDRWDNMSQQNLTBGNHFMTVVPLCZHRJPR</v>
      </c>
      <c r="L169" t="str" cm="1">
        <f t="array" aca="1" ref="L169" ca="1">IF($E169=COLUMN(L167)-10,RIGHT( L168,LEN(L168)-$C169),IF($G169=COLUMN(L167)-10,_xlfn.CONCAT(_xlfn.TEXTJOIN("",1,MID($I169,$C169-ROW(INDIRECT("1:"&amp;$C169))+1,1),L168)),L168))</f>
        <v/>
      </c>
      <c r="M169" t="str" cm="1">
        <f t="array" aca="1" ref="M169" ca="1">IF($E169=COLUMN(M167)-10,RIGHT( M168,LEN(M168)-$C169),IF($G169=COLUMN(M167)-10,_xlfn.CONCAT(_xlfn.TEXTJOIN("",1,MID($I169,$C169-ROW(INDIRECT("1:"&amp;$C169))+1,1),M168)),M168))</f>
        <v>DF</v>
      </c>
      <c r="N169" t="str" cm="1">
        <f t="array" aca="1" ref="N169" ca="1">IF($E169=COLUMN(N167)-10,RIGHT( N168,LEN(N168)-$C169),IF($G169=COLUMN(N167)-10,_xlfn.CONCAT(_xlfn.TEXTJOIN("",1,MID($I169,$C169-ROW(INDIRECT("1:"&amp;$C169))+1,1),N168)),N168))</f>
        <v>CGLPSGJ</v>
      </c>
      <c r="O169" t="str" cm="1">
        <f t="array" aca="1" ref="O169" ca="1">IF($E169=COLUMN(O167)-10,RIGHT( O168,LEN(O168)-$C169),IF($G169=COLUMN(O167)-10,_xlfn.CONCAT(_xlfn.TEXTJOIN("",1,MID($I169,$C169-ROW(INDIRECT("1:"&amp;$C169))+1,1),O168)),O168))</f>
        <v>SZ</v>
      </c>
      <c r="P169" t="str" cm="1">
        <f t="array" aca="1" ref="P169" ca="1">IF($E169=COLUMN(P167)-10,RIGHT( P168,LEN(P168)-$C169),IF($G169=COLUMN(P167)-10,_xlfn.CONCAT(_xlfn.TEXTJOIN("",1,MID($I169,$C169-ROW(INDIRECT("1:"&amp;$C169))+1,1),P168)),P168))</f>
        <v>FBQTM</v>
      </c>
      <c r="Q169" t="str" cm="1">
        <f t="array" aca="1" ref="Q169" ca="1">IF($E169=COLUMN(Q167)-10,RIGHT( Q168,LEN(Q168)-$C169),IF($G169=COLUMN(Q167)-10,_xlfn.CONCAT(_xlfn.TEXTJOIN("",1,MID($I169,$C169-ROW(INDIRECT("1:"&amp;$C169))+1,1),Q168)),Q168))</f>
        <v/>
      </c>
      <c r="R169" t="str" cm="1">
        <f t="array" aca="1" ref="R169" ca="1">IF($E169=COLUMN(R167)-10,RIGHT( R168,LEN(R168)-$C169),IF($G169=COLUMN(R167)-10,_xlfn.CONCAT(_xlfn.TEXTJOIN("",1,MID($I169,$C169-ROW(INDIRECT("1:"&amp;$C169))+1,1),R168)),R168))</f>
        <v>BTCMZPM</v>
      </c>
      <c r="S169" t="str" cm="1">
        <f t="array" aca="1" ref="S169" ca="1">IF($E169=COLUMN(S167)-10,RIGHT( S168,LEN(S168)-$C169),IF($G169=COLUMN(S167)-10,_xlfn.CONCAT(_xlfn.TEXTJOIN("",1,MID($I169,$C169-ROW(INDIRECT("1:"&amp;$C169))+1,1),S168)),S168))</f>
        <v>F</v>
      </c>
    </row>
    <row r="170" spans="1:19" ht="17" x14ac:dyDescent="0.25">
      <c r="A170" s="1" t="s">
        <v>143</v>
      </c>
      <c r="B170" t="e" cm="1">
        <f t="array" ref="B170:G170">VALUE(_xlfn.TEXTSPLIT(A170," "))</f>
        <v>#VALUE!</v>
      </c>
      <c r="C170">
        <v>5</v>
      </c>
      <c r="D170" t="e">
        <v>#VALUE!</v>
      </c>
      <c r="E170">
        <v>6</v>
      </c>
      <c r="F170" t="e">
        <v>#VALUE!</v>
      </c>
      <c r="G170">
        <v>8</v>
      </c>
      <c r="I170" t="str" cm="1">
        <f t="array" aca="1" ref="I170" ca="1">INDIRECT("R"&amp;ROW(A169)&amp;"C"&amp;E170+10,0)</f>
        <v>FBQTM</v>
      </c>
      <c r="K170" t="str" cm="1">
        <f t="array" aca="1" ref="K170" ca="1">IF($E170=COLUMN(K168)-10,RIGHT( K169,LEN(K169)-$C170),IF($G170=COLUMN(K168)-10,_xlfn.CONCAT(_xlfn.TEXTJOIN("",1,MID($I170,$C170-ROW(INDIRECT("1:"&amp;$C170))+1,1),K169)),K169))</f>
        <v>SLDRWDNMSQQNLTBGNHFMTVVPLCZHRJPR</v>
      </c>
      <c r="L170" t="str" cm="1">
        <f t="array" aca="1" ref="L170" ca="1">IF($E170=COLUMN(L168)-10,RIGHT( L169,LEN(L169)-$C170),IF($G170=COLUMN(L168)-10,_xlfn.CONCAT(_xlfn.TEXTJOIN("",1,MID($I170,$C170-ROW(INDIRECT("1:"&amp;$C170))+1,1),L169)),L169))</f>
        <v/>
      </c>
      <c r="M170" t="str" cm="1">
        <f t="array" aca="1" ref="M170" ca="1">IF($E170=COLUMN(M168)-10,RIGHT( M169,LEN(M169)-$C170),IF($G170=COLUMN(M168)-10,_xlfn.CONCAT(_xlfn.TEXTJOIN("",1,MID($I170,$C170-ROW(INDIRECT("1:"&amp;$C170))+1,1),M169)),M169))</f>
        <v>DF</v>
      </c>
      <c r="N170" t="str" cm="1">
        <f t="array" aca="1" ref="N170" ca="1">IF($E170=COLUMN(N168)-10,RIGHT( N169,LEN(N169)-$C170),IF($G170=COLUMN(N168)-10,_xlfn.CONCAT(_xlfn.TEXTJOIN("",1,MID($I170,$C170-ROW(INDIRECT("1:"&amp;$C170))+1,1),N169)),N169))</f>
        <v>CGLPSGJ</v>
      </c>
      <c r="O170" t="str" cm="1">
        <f t="array" aca="1" ref="O170" ca="1">IF($E170=COLUMN(O168)-10,RIGHT( O169,LEN(O169)-$C170),IF($G170=COLUMN(O168)-10,_xlfn.CONCAT(_xlfn.TEXTJOIN("",1,MID($I170,$C170-ROW(INDIRECT("1:"&amp;$C170))+1,1),O169)),O169))</f>
        <v>SZ</v>
      </c>
      <c r="P170" t="str" cm="1">
        <f t="array" aca="1" ref="P170" ca="1">IF($E170=COLUMN(P168)-10,RIGHT( P169,LEN(P169)-$C170),IF($G170=COLUMN(P168)-10,_xlfn.CONCAT(_xlfn.TEXTJOIN("",1,MID($I170,$C170-ROW(INDIRECT("1:"&amp;$C170))+1,1),P169)),P169))</f>
        <v/>
      </c>
      <c r="Q170" t="str" cm="1">
        <f t="array" aca="1" ref="Q170" ca="1">IF($E170=COLUMN(Q168)-10,RIGHT( Q169,LEN(Q169)-$C170),IF($G170=COLUMN(Q168)-10,_xlfn.CONCAT(_xlfn.TEXTJOIN("",1,MID($I170,$C170-ROW(INDIRECT("1:"&amp;$C170))+1,1),Q169)),Q169))</f>
        <v/>
      </c>
      <c r="R170" t="str" cm="1">
        <f t="array" aca="1" ref="R170" ca="1">IF($E170=COLUMN(R168)-10,RIGHT( R169,LEN(R169)-$C170),IF($G170=COLUMN(R168)-10,_xlfn.CONCAT(_xlfn.TEXTJOIN("",1,MID($I170,$C170-ROW(INDIRECT("1:"&amp;$C170))+1,1),R169)),R169))</f>
        <v>MTQBFBTCMZPM</v>
      </c>
      <c r="S170" t="str" cm="1">
        <f t="array" aca="1" ref="S170" ca="1">IF($E170=COLUMN(S168)-10,RIGHT( S169,LEN(S169)-$C170),IF($G170=COLUMN(S168)-10,_xlfn.CONCAT(_xlfn.TEXTJOIN("",1,MID($I170,$C170-ROW(INDIRECT("1:"&amp;$C170))+1,1),S169)),S169))</f>
        <v>F</v>
      </c>
    </row>
    <row r="171" spans="1:19" ht="17" x14ac:dyDescent="0.25">
      <c r="A171" s="1" t="s">
        <v>144</v>
      </c>
      <c r="B171" t="e" cm="1">
        <f t="array" ref="B171:G171">VALUE(_xlfn.TEXTSPLIT(A171," "))</f>
        <v>#VALUE!</v>
      </c>
      <c r="C171">
        <v>1</v>
      </c>
      <c r="D171" t="e">
        <v>#VALUE!</v>
      </c>
      <c r="E171">
        <v>5</v>
      </c>
      <c r="F171" t="e">
        <v>#VALUE!</v>
      </c>
      <c r="G171">
        <v>4</v>
      </c>
      <c r="I171" t="str" cm="1">
        <f t="array" aca="1" ref="I171" ca="1">INDIRECT("R"&amp;ROW(A170)&amp;"C"&amp;E171+10,0)</f>
        <v>SZ</v>
      </c>
      <c r="K171" t="str" cm="1">
        <f t="array" aca="1" ref="K171" ca="1">IF($E171=COLUMN(K169)-10,RIGHT( K170,LEN(K170)-$C171),IF($G171=COLUMN(K169)-10,_xlfn.CONCAT(_xlfn.TEXTJOIN("",1,MID($I171,$C171-ROW(INDIRECT("1:"&amp;$C171))+1,1),K170)),K170))</f>
        <v>SLDRWDNMSQQNLTBGNHFMTVVPLCZHRJPR</v>
      </c>
      <c r="L171" t="str" cm="1">
        <f t="array" aca="1" ref="L171" ca="1">IF($E171=COLUMN(L169)-10,RIGHT( L170,LEN(L170)-$C171),IF($G171=COLUMN(L169)-10,_xlfn.CONCAT(_xlfn.TEXTJOIN("",1,MID($I171,$C171-ROW(INDIRECT("1:"&amp;$C171))+1,1),L170)),L170))</f>
        <v/>
      </c>
      <c r="M171" t="str" cm="1">
        <f t="array" aca="1" ref="M171" ca="1">IF($E171=COLUMN(M169)-10,RIGHT( M170,LEN(M170)-$C171),IF($G171=COLUMN(M169)-10,_xlfn.CONCAT(_xlfn.TEXTJOIN("",1,MID($I171,$C171-ROW(INDIRECT("1:"&amp;$C171))+1,1),M170)),M170))</f>
        <v>DF</v>
      </c>
      <c r="N171" t="str" cm="1">
        <f t="array" aca="1" ref="N171" ca="1">IF($E171=COLUMN(N169)-10,RIGHT( N170,LEN(N170)-$C171),IF($G171=COLUMN(N169)-10,_xlfn.CONCAT(_xlfn.TEXTJOIN("",1,MID($I171,$C171-ROW(INDIRECT("1:"&amp;$C171))+1,1),N170)),N170))</f>
        <v>SCGLPSGJ</v>
      </c>
      <c r="O171" t="str" cm="1">
        <f t="array" aca="1" ref="O171" ca="1">IF($E171=COLUMN(O169)-10,RIGHT( O170,LEN(O170)-$C171),IF($G171=COLUMN(O169)-10,_xlfn.CONCAT(_xlfn.TEXTJOIN("",1,MID($I171,$C171-ROW(INDIRECT("1:"&amp;$C171))+1,1),O170)),O170))</f>
        <v>Z</v>
      </c>
      <c r="P171" t="str" cm="1">
        <f t="array" aca="1" ref="P171" ca="1">IF($E171=COLUMN(P169)-10,RIGHT( P170,LEN(P170)-$C171),IF($G171=COLUMN(P169)-10,_xlfn.CONCAT(_xlfn.TEXTJOIN("",1,MID($I171,$C171-ROW(INDIRECT("1:"&amp;$C171))+1,1),P170)),P170))</f>
        <v/>
      </c>
      <c r="Q171" t="str" cm="1">
        <f t="array" aca="1" ref="Q171" ca="1">IF($E171=COLUMN(Q169)-10,RIGHT( Q170,LEN(Q170)-$C171),IF($G171=COLUMN(Q169)-10,_xlfn.CONCAT(_xlfn.TEXTJOIN("",1,MID($I171,$C171-ROW(INDIRECT("1:"&amp;$C171))+1,1),Q170)),Q170))</f>
        <v/>
      </c>
      <c r="R171" t="str" cm="1">
        <f t="array" aca="1" ref="R171" ca="1">IF($E171=COLUMN(R169)-10,RIGHT( R170,LEN(R170)-$C171),IF($G171=COLUMN(R169)-10,_xlfn.CONCAT(_xlfn.TEXTJOIN("",1,MID($I171,$C171-ROW(INDIRECT("1:"&amp;$C171))+1,1),R170)),R170))</f>
        <v>MTQBFBTCMZPM</v>
      </c>
      <c r="S171" t="str" cm="1">
        <f t="array" aca="1" ref="S171" ca="1">IF($E171=COLUMN(S169)-10,RIGHT( S170,LEN(S170)-$C171),IF($G171=COLUMN(S169)-10,_xlfn.CONCAT(_xlfn.TEXTJOIN("",1,MID($I171,$C171-ROW(INDIRECT("1:"&amp;$C171))+1,1),S170)),S170))</f>
        <v>F</v>
      </c>
    </row>
    <row r="172" spans="1:19" ht="17" x14ac:dyDescent="0.25">
      <c r="A172" s="1" t="s">
        <v>145</v>
      </c>
      <c r="B172" t="e" cm="1">
        <f t="array" ref="B172:G172">VALUE(_xlfn.TEXTSPLIT(A172," "))</f>
        <v>#VALUE!</v>
      </c>
      <c r="C172">
        <v>1</v>
      </c>
      <c r="D172" t="e">
        <v>#VALUE!</v>
      </c>
      <c r="E172">
        <v>5</v>
      </c>
      <c r="F172" t="e">
        <v>#VALUE!</v>
      </c>
      <c r="G172">
        <v>6</v>
      </c>
      <c r="I172" t="str" cm="1">
        <f t="array" aca="1" ref="I172" ca="1">INDIRECT("R"&amp;ROW(A171)&amp;"C"&amp;E172+10,0)</f>
        <v>Z</v>
      </c>
      <c r="K172" t="str" cm="1">
        <f t="array" aca="1" ref="K172" ca="1">IF($E172=COLUMN(K170)-10,RIGHT( K171,LEN(K171)-$C172),IF($G172=COLUMN(K170)-10,_xlfn.CONCAT(_xlfn.TEXTJOIN("",1,MID($I172,$C172-ROW(INDIRECT("1:"&amp;$C172))+1,1),K171)),K171))</f>
        <v>SLDRWDNMSQQNLTBGNHFMTVVPLCZHRJPR</v>
      </c>
      <c r="L172" t="str" cm="1">
        <f t="array" aca="1" ref="L172" ca="1">IF($E172=COLUMN(L170)-10,RIGHT( L171,LEN(L171)-$C172),IF($G172=COLUMN(L170)-10,_xlfn.CONCAT(_xlfn.TEXTJOIN("",1,MID($I172,$C172-ROW(INDIRECT("1:"&amp;$C172))+1,1),L171)),L171))</f>
        <v/>
      </c>
      <c r="M172" t="str" cm="1">
        <f t="array" aca="1" ref="M172" ca="1">IF($E172=COLUMN(M170)-10,RIGHT( M171,LEN(M171)-$C172),IF($G172=COLUMN(M170)-10,_xlfn.CONCAT(_xlfn.TEXTJOIN("",1,MID($I172,$C172-ROW(INDIRECT("1:"&amp;$C172))+1,1),M171)),M171))</f>
        <v>DF</v>
      </c>
      <c r="N172" t="str" cm="1">
        <f t="array" aca="1" ref="N172" ca="1">IF($E172=COLUMN(N170)-10,RIGHT( N171,LEN(N171)-$C172),IF($G172=COLUMN(N170)-10,_xlfn.CONCAT(_xlfn.TEXTJOIN("",1,MID($I172,$C172-ROW(INDIRECT("1:"&amp;$C172))+1,1),N171)),N171))</f>
        <v>SCGLPSGJ</v>
      </c>
      <c r="O172" t="str" cm="1">
        <f t="array" aca="1" ref="O172" ca="1">IF($E172=COLUMN(O170)-10,RIGHT( O171,LEN(O171)-$C172),IF($G172=COLUMN(O170)-10,_xlfn.CONCAT(_xlfn.TEXTJOIN("",1,MID($I172,$C172-ROW(INDIRECT("1:"&amp;$C172))+1,1),O171)),O171))</f>
        <v/>
      </c>
      <c r="P172" t="str" cm="1">
        <f t="array" aca="1" ref="P172" ca="1">IF($E172=COLUMN(P170)-10,RIGHT( P171,LEN(P171)-$C172),IF($G172=COLUMN(P170)-10,_xlfn.CONCAT(_xlfn.TEXTJOIN("",1,MID($I172,$C172-ROW(INDIRECT("1:"&amp;$C172))+1,1),P171)),P171))</f>
        <v>Z</v>
      </c>
      <c r="Q172" t="str" cm="1">
        <f t="array" aca="1" ref="Q172" ca="1">IF($E172=COLUMN(Q170)-10,RIGHT( Q171,LEN(Q171)-$C172),IF($G172=COLUMN(Q170)-10,_xlfn.CONCAT(_xlfn.TEXTJOIN("",1,MID($I172,$C172-ROW(INDIRECT("1:"&amp;$C172))+1,1),Q171)),Q171))</f>
        <v/>
      </c>
      <c r="R172" t="str" cm="1">
        <f t="array" aca="1" ref="R172" ca="1">IF($E172=COLUMN(R170)-10,RIGHT( R171,LEN(R171)-$C172),IF($G172=COLUMN(R170)-10,_xlfn.CONCAT(_xlfn.TEXTJOIN("",1,MID($I172,$C172-ROW(INDIRECT("1:"&amp;$C172))+1,1),R171)),R171))</f>
        <v>MTQBFBTCMZPM</v>
      </c>
      <c r="S172" t="str" cm="1">
        <f t="array" aca="1" ref="S172" ca="1">IF($E172=COLUMN(S170)-10,RIGHT( S171,LEN(S171)-$C172),IF($G172=COLUMN(S170)-10,_xlfn.CONCAT(_xlfn.TEXTJOIN("",1,MID($I172,$C172-ROW(INDIRECT("1:"&amp;$C172))+1,1),S171)),S171))</f>
        <v>F</v>
      </c>
    </row>
    <row r="173" spans="1:19" ht="17" x14ac:dyDescent="0.25">
      <c r="A173" s="1" t="s">
        <v>146</v>
      </c>
      <c r="B173" t="e" cm="1">
        <f t="array" ref="B173:G173">VALUE(_xlfn.TEXTSPLIT(A173," "))</f>
        <v>#VALUE!</v>
      </c>
      <c r="C173">
        <v>3</v>
      </c>
      <c r="D173" t="e">
        <v>#VALUE!</v>
      </c>
      <c r="E173">
        <v>8</v>
      </c>
      <c r="F173" t="e">
        <v>#VALUE!</v>
      </c>
      <c r="G173">
        <v>6</v>
      </c>
      <c r="I173" t="str" cm="1">
        <f t="array" aca="1" ref="I173" ca="1">INDIRECT("R"&amp;ROW(A172)&amp;"C"&amp;E173+10,0)</f>
        <v>MTQBFBTCMZPM</v>
      </c>
      <c r="K173" t="str" cm="1">
        <f t="array" aca="1" ref="K173" ca="1">IF($E173=COLUMN(K171)-10,RIGHT( K172,LEN(K172)-$C173),IF($G173=COLUMN(K171)-10,_xlfn.CONCAT(_xlfn.TEXTJOIN("",1,MID($I173,$C173-ROW(INDIRECT("1:"&amp;$C173))+1,1),K172)),K172))</f>
        <v>SLDRWDNMSQQNLTBGNHFMTVVPLCZHRJPR</v>
      </c>
      <c r="L173" t="str" cm="1">
        <f t="array" aca="1" ref="L173" ca="1">IF($E173=COLUMN(L171)-10,RIGHT( L172,LEN(L172)-$C173),IF($G173=COLUMN(L171)-10,_xlfn.CONCAT(_xlfn.TEXTJOIN("",1,MID($I173,$C173-ROW(INDIRECT("1:"&amp;$C173))+1,1),L172)),L172))</f>
        <v/>
      </c>
      <c r="M173" t="str" cm="1">
        <f t="array" aca="1" ref="M173" ca="1">IF($E173=COLUMN(M171)-10,RIGHT( M172,LEN(M172)-$C173),IF($G173=COLUMN(M171)-10,_xlfn.CONCAT(_xlfn.TEXTJOIN("",1,MID($I173,$C173-ROW(INDIRECT("1:"&amp;$C173))+1,1),M172)),M172))</f>
        <v>DF</v>
      </c>
      <c r="N173" t="str" cm="1">
        <f t="array" aca="1" ref="N173" ca="1">IF($E173=COLUMN(N171)-10,RIGHT( N172,LEN(N172)-$C173),IF($G173=COLUMN(N171)-10,_xlfn.CONCAT(_xlfn.TEXTJOIN("",1,MID($I173,$C173-ROW(INDIRECT("1:"&amp;$C173))+1,1),N172)),N172))</f>
        <v>SCGLPSGJ</v>
      </c>
      <c r="O173" t="str" cm="1">
        <f t="array" aca="1" ref="O173" ca="1">IF($E173=COLUMN(O171)-10,RIGHT( O172,LEN(O172)-$C173),IF($G173=COLUMN(O171)-10,_xlfn.CONCAT(_xlfn.TEXTJOIN("",1,MID($I173,$C173-ROW(INDIRECT("1:"&amp;$C173))+1,1),O172)),O172))</f>
        <v/>
      </c>
      <c r="P173" t="str" cm="1">
        <f t="array" aca="1" ref="P173" ca="1">IF($E173=COLUMN(P171)-10,RIGHT( P172,LEN(P172)-$C173),IF($G173=COLUMN(P171)-10,_xlfn.CONCAT(_xlfn.TEXTJOIN("",1,MID($I173,$C173-ROW(INDIRECT("1:"&amp;$C173))+1,1),P172)),P172))</f>
        <v>QTMZ</v>
      </c>
      <c r="Q173" t="str" cm="1">
        <f t="array" aca="1" ref="Q173" ca="1">IF($E173=COLUMN(Q171)-10,RIGHT( Q172,LEN(Q172)-$C173),IF($G173=COLUMN(Q171)-10,_xlfn.CONCAT(_xlfn.TEXTJOIN("",1,MID($I173,$C173-ROW(INDIRECT("1:"&amp;$C173))+1,1),Q172)),Q172))</f>
        <v/>
      </c>
      <c r="R173" t="str" cm="1">
        <f t="array" aca="1" ref="R173" ca="1">IF($E173=COLUMN(R171)-10,RIGHT( R172,LEN(R172)-$C173),IF($G173=COLUMN(R171)-10,_xlfn.CONCAT(_xlfn.TEXTJOIN("",1,MID($I173,$C173-ROW(INDIRECT("1:"&amp;$C173))+1,1),R172)),R172))</f>
        <v>BFBTCMZPM</v>
      </c>
      <c r="S173" t="str" cm="1">
        <f t="array" aca="1" ref="S173" ca="1">IF($E173=COLUMN(S171)-10,RIGHT( S172,LEN(S172)-$C173),IF($G173=COLUMN(S171)-10,_xlfn.CONCAT(_xlfn.TEXTJOIN("",1,MID($I173,$C173-ROW(INDIRECT("1:"&amp;$C173))+1,1),S172)),S172))</f>
        <v>F</v>
      </c>
    </row>
    <row r="174" spans="1:19" ht="17" x14ac:dyDescent="0.25">
      <c r="A174" s="1" t="s">
        <v>147</v>
      </c>
      <c r="B174" t="e" cm="1">
        <f t="array" ref="B174:G174">VALUE(_xlfn.TEXTSPLIT(A174," "))</f>
        <v>#VALUE!</v>
      </c>
      <c r="C174">
        <v>8</v>
      </c>
      <c r="D174" t="e">
        <v>#VALUE!</v>
      </c>
      <c r="E174">
        <v>4</v>
      </c>
      <c r="F174" t="e">
        <v>#VALUE!</v>
      </c>
      <c r="G174">
        <v>5</v>
      </c>
      <c r="I174" t="str" cm="1">
        <f t="array" aca="1" ref="I174" ca="1">INDIRECT("R"&amp;ROW(A173)&amp;"C"&amp;E174+10,0)</f>
        <v>SCGLPSGJ</v>
      </c>
      <c r="K174" t="str" cm="1">
        <f t="array" aca="1" ref="K174" ca="1">IF($E174=COLUMN(K172)-10,RIGHT( K173,LEN(K173)-$C174),IF($G174=COLUMN(K172)-10,_xlfn.CONCAT(_xlfn.TEXTJOIN("",1,MID($I174,$C174-ROW(INDIRECT("1:"&amp;$C174))+1,1),K173)),K173))</f>
        <v>SLDRWDNMSQQNLTBGNHFMTVVPLCZHRJPR</v>
      </c>
      <c r="L174" t="str" cm="1">
        <f t="array" aca="1" ref="L174" ca="1">IF($E174=COLUMN(L172)-10,RIGHT( L173,LEN(L173)-$C174),IF($G174=COLUMN(L172)-10,_xlfn.CONCAT(_xlfn.TEXTJOIN("",1,MID($I174,$C174-ROW(INDIRECT("1:"&amp;$C174))+1,1),L173)),L173))</f>
        <v/>
      </c>
      <c r="M174" t="str" cm="1">
        <f t="array" aca="1" ref="M174" ca="1">IF($E174=COLUMN(M172)-10,RIGHT( M173,LEN(M173)-$C174),IF($G174=COLUMN(M172)-10,_xlfn.CONCAT(_xlfn.TEXTJOIN("",1,MID($I174,$C174-ROW(INDIRECT("1:"&amp;$C174))+1,1),M173)),M173))</f>
        <v>DF</v>
      </c>
      <c r="N174" t="str" cm="1">
        <f t="array" aca="1" ref="N174" ca="1">IF($E174=COLUMN(N172)-10,RIGHT( N173,LEN(N173)-$C174),IF($G174=COLUMN(N172)-10,_xlfn.CONCAT(_xlfn.TEXTJOIN("",1,MID($I174,$C174-ROW(INDIRECT("1:"&amp;$C174))+1,1),N173)),N173))</f>
        <v/>
      </c>
      <c r="O174" t="str" cm="1">
        <f t="array" aca="1" ref="O174" ca="1">IF($E174=COLUMN(O172)-10,RIGHT( O173,LEN(O173)-$C174),IF($G174=COLUMN(O172)-10,_xlfn.CONCAT(_xlfn.TEXTJOIN("",1,MID($I174,$C174-ROW(INDIRECT("1:"&amp;$C174))+1,1),O173)),O173))</f>
        <v>JGSPLGCS</v>
      </c>
      <c r="P174" t="str" cm="1">
        <f t="array" aca="1" ref="P174" ca="1">IF($E174=COLUMN(P172)-10,RIGHT( P173,LEN(P173)-$C174),IF($G174=COLUMN(P172)-10,_xlfn.CONCAT(_xlfn.TEXTJOIN("",1,MID($I174,$C174-ROW(INDIRECT("1:"&amp;$C174))+1,1),P173)),P173))</f>
        <v>QTMZ</v>
      </c>
      <c r="Q174" t="str" cm="1">
        <f t="array" aca="1" ref="Q174" ca="1">IF($E174=COLUMN(Q172)-10,RIGHT( Q173,LEN(Q173)-$C174),IF($G174=COLUMN(Q172)-10,_xlfn.CONCAT(_xlfn.TEXTJOIN("",1,MID($I174,$C174-ROW(INDIRECT("1:"&amp;$C174))+1,1),Q173)),Q173))</f>
        <v/>
      </c>
      <c r="R174" t="str" cm="1">
        <f t="array" aca="1" ref="R174" ca="1">IF($E174=COLUMN(R172)-10,RIGHT( R173,LEN(R173)-$C174),IF($G174=COLUMN(R172)-10,_xlfn.CONCAT(_xlfn.TEXTJOIN("",1,MID($I174,$C174-ROW(INDIRECT("1:"&amp;$C174))+1,1),R173)),R173))</f>
        <v>BFBTCMZPM</v>
      </c>
      <c r="S174" t="str" cm="1">
        <f t="array" aca="1" ref="S174" ca="1">IF($E174=COLUMN(S172)-10,RIGHT( S173,LEN(S173)-$C174),IF($G174=COLUMN(S172)-10,_xlfn.CONCAT(_xlfn.TEXTJOIN("",1,MID($I174,$C174-ROW(INDIRECT("1:"&amp;$C174))+1,1),S173)),S173))</f>
        <v>F</v>
      </c>
    </row>
    <row r="175" spans="1:19" ht="17" x14ac:dyDescent="0.25">
      <c r="A175" s="1" t="s">
        <v>148</v>
      </c>
      <c r="B175" t="e" cm="1">
        <f t="array" ref="B175:G175">VALUE(_xlfn.TEXTSPLIT(A175," "))</f>
        <v>#VALUE!</v>
      </c>
      <c r="C175">
        <v>32</v>
      </c>
      <c r="D175" t="e">
        <v>#VALUE!</v>
      </c>
      <c r="E175">
        <v>1</v>
      </c>
      <c r="F175" t="e">
        <v>#VALUE!</v>
      </c>
      <c r="G175">
        <v>7</v>
      </c>
      <c r="I175" t="str" cm="1">
        <f t="array" aca="1" ref="I175" ca="1">INDIRECT("R"&amp;ROW(A174)&amp;"C"&amp;E175+10,0)</f>
        <v>SLDRWDNMSQQNLTBGNHFMTVVPLCZHRJPR</v>
      </c>
      <c r="K175" t="str" cm="1">
        <f t="array" aca="1" ref="K175" ca="1">IF($E175=COLUMN(K173)-10,RIGHT( K174,LEN(K174)-$C175),IF($G175=COLUMN(K173)-10,_xlfn.CONCAT(_xlfn.TEXTJOIN("",1,MID($I175,$C175-ROW(INDIRECT("1:"&amp;$C175))+1,1),K174)),K174))</f>
        <v/>
      </c>
      <c r="L175" t="str" cm="1">
        <f t="array" aca="1" ref="L175" ca="1">IF($E175=COLUMN(L173)-10,RIGHT( L174,LEN(L174)-$C175),IF($G175=COLUMN(L173)-10,_xlfn.CONCAT(_xlfn.TEXTJOIN("",1,MID($I175,$C175-ROW(INDIRECT("1:"&amp;$C175))+1,1),L174)),L174))</f>
        <v/>
      </c>
      <c r="M175" t="str" cm="1">
        <f t="array" aca="1" ref="M175" ca="1">IF($E175=COLUMN(M173)-10,RIGHT( M174,LEN(M174)-$C175),IF($G175=COLUMN(M173)-10,_xlfn.CONCAT(_xlfn.TEXTJOIN("",1,MID($I175,$C175-ROW(INDIRECT("1:"&amp;$C175))+1,1),M174)),M174))</f>
        <v>DF</v>
      </c>
      <c r="N175" t="str" cm="1">
        <f t="array" aca="1" ref="N175" ca="1">IF($E175=COLUMN(N173)-10,RIGHT( N174,LEN(N174)-$C175),IF($G175=COLUMN(N173)-10,_xlfn.CONCAT(_xlfn.TEXTJOIN("",1,MID($I175,$C175-ROW(INDIRECT("1:"&amp;$C175))+1,1),N174)),N174))</f>
        <v/>
      </c>
      <c r="O175" t="str" cm="1">
        <f t="array" aca="1" ref="O175" ca="1">IF($E175=COLUMN(O173)-10,RIGHT( O174,LEN(O174)-$C175),IF($G175=COLUMN(O173)-10,_xlfn.CONCAT(_xlfn.TEXTJOIN("",1,MID($I175,$C175-ROW(INDIRECT("1:"&amp;$C175))+1,1),O174)),O174))</f>
        <v>JGSPLGCS</v>
      </c>
      <c r="P175" t="str" cm="1">
        <f t="array" aca="1" ref="P175" ca="1">IF($E175=COLUMN(P173)-10,RIGHT( P174,LEN(P174)-$C175),IF($G175=COLUMN(P173)-10,_xlfn.CONCAT(_xlfn.TEXTJOIN("",1,MID($I175,$C175-ROW(INDIRECT("1:"&amp;$C175))+1,1),P174)),P174))</f>
        <v>QTMZ</v>
      </c>
      <c r="Q175" t="str" cm="1">
        <f t="array" aca="1" ref="Q175" ca="1">IF($E175=COLUMN(Q173)-10,RIGHT( Q174,LEN(Q174)-$C175),IF($G175=COLUMN(Q173)-10,_xlfn.CONCAT(_xlfn.TEXTJOIN("",1,MID($I175,$C175-ROW(INDIRECT("1:"&amp;$C175))+1,1),Q174)),Q174))</f>
        <v>RPJRHZCLPVVTMFHNGBTLNQQSMNDWRDLS</v>
      </c>
      <c r="R175" t="str" cm="1">
        <f t="array" aca="1" ref="R175" ca="1">IF($E175=COLUMN(R173)-10,RIGHT( R174,LEN(R174)-$C175),IF($G175=COLUMN(R173)-10,_xlfn.CONCAT(_xlfn.TEXTJOIN("",1,MID($I175,$C175-ROW(INDIRECT("1:"&amp;$C175))+1,1),R174)),R174))</f>
        <v>BFBTCMZPM</v>
      </c>
      <c r="S175" t="str" cm="1">
        <f t="array" aca="1" ref="S175" ca="1">IF($E175=COLUMN(S173)-10,RIGHT( S174,LEN(S174)-$C175),IF($G175=COLUMN(S173)-10,_xlfn.CONCAT(_xlfn.TEXTJOIN("",1,MID($I175,$C175-ROW(INDIRECT("1:"&amp;$C175))+1,1),S174)),S174))</f>
        <v>F</v>
      </c>
    </row>
    <row r="176" spans="1:19" ht="17" x14ac:dyDescent="0.25">
      <c r="A176" s="1" t="s">
        <v>149</v>
      </c>
      <c r="B176" t="e" cm="1">
        <f t="array" ref="B176:G176">VALUE(_xlfn.TEXTSPLIT(A176," "))</f>
        <v>#VALUE!</v>
      </c>
      <c r="C176">
        <v>11</v>
      </c>
      <c r="D176" t="e">
        <v>#VALUE!</v>
      </c>
      <c r="E176">
        <v>7</v>
      </c>
      <c r="F176" t="e">
        <v>#VALUE!</v>
      </c>
      <c r="G176">
        <v>6</v>
      </c>
      <c r="I176" t="str" cm="1">
        <f t="array" aca="1" ref="I176" ca="1">INDIRECT("R"&amp;ROW(A175)&amp;"C"&amp;E176+10,0)</f>
        <v>RPJRHZCLPVVTMFHNGBTLNQQSMNDWRDLS</v>
      </c>
      <c r="K176" t="str" cm="1">
        <f t="array" aca="1" ref="K176" ca="1">IF($E176=COLUMN(K174)-10,RIGHT( K175,LEN(K175)-$C176),IF($G176=COLUMN(K174)-10,_xlfn.CONCAT(_xlfn.TEXTJOIN("",1,MID($I176,$C176-ROW(INDIRECT("1:"&amp;$C176))+1,1),K175)),K175))</f>
        <v/>
      </c>
      <c r="L176" t="str" cm="1">
        <f t="array" aca="1" ref="L176" ca="1">IF($E176=COLUMN(L174)-10,RIGHT( L175,LEN(L175)-$C176),IF($G176=COLUMN(L174)-10,_xlfn.CONCAT(_xlfn.TEXTJOIN("",1,MID($I176,$C176-ROW(INDIRECT("1:"&amp;$C176))+1,1),L175)),L175))</f>
        <v/>
      </c>
      <c r="M176" t="str" cm="1">
        <f t="array" aca="1" ref="M176" ca="1">IF($E176=COLUMN(M174)-10,RIGHT( M175,LEN(M175)-$C176),IF($G176=COLUMN(M174)-10,_xlfn.CONCAT(_xlfn.TEXTJOIN("",1,MID($I176,$C176-ROW(INDIRECT("1:"&amp;$C176))+1,1),M175)),M175))</f>
        <v>DF</v>
      </c>
      <c r="N176" t="str" cm="1">
        <f t="array" aca="1" ref="N176" ca="1">IF($E176=COLUMN(N174)-10,RIGHT( N175,LEN(N175)-$C176),IF($G176=COLUMN(N174)-10,_xlfn.CONCAT(_xlfn.TEXTJOIN("",1,MID($I176,$C176-ROW(INDIRECT("1:"&amp;$C176))+1,1),N175)),N175))</f>
        <v/>
      </c>
      <c r="O176" t="str" cm="1">
        <f t="array" aca="1" ref="O176" ca="1">IF($E176=COLUMN(O174)-10,RIGHT( O175,LEN(O175)-$C176),IF($G176=COLUMN(O174)-10,_xlfn.CONCAT(_xlfn.TEXTJOIN("",1,MID($I176,$C176-ROW(INDIRECT("1:"&amp;$C176))+1,1),O175)),O175))</f>
        <v>JGSPLGCS</v>
      </c>
      <c r="P176" t="str" cm="1">
        <f t="array" aca="1" ref="P176" ca="1">IF($E176=COLUMN(P174)-10,RIGHT( P175,LEN(P175)-$C176),IF($G176=COLUMN(P174)-10,_xlfn.CONCAT(_xlfn.TEXTJOIN("",1,MID($I176,$C176-ROW(INDIRECT("1:"&amp;$C176))+1,1),P175)),P175))</f>
        <v>VVPLCZHRJPRQTMZ</v>
      </c>
      <c r="Q176" t="str" cm="1">
        <f t="array" aca="1" ref="Q176" ca="1">IF($E176=COLUMN(Q174)-10,RIGHT( Q175,LEN(Q175)-$C176),IF($G176=COLUMN(Q174)-10,_xlfn.CONCAT(_xlfn.TEXTJOIN("",1,MID($I176,$C176-ROW(INDIRECT("1:"&amp;$C176))+1,1),Q175)),Q175))</f>
        <v>TMFHNGBTLNQQSMNDWRDLS</v>
      </c>
      <c r="R176" t="str" cm="1">
        <f t="array" aca="1" ref="R176" ca="1">IF($E176=COLUMN(R174)-10,RIGHT( R175,LEN(R175)-$C176),IF($G176=COLUMN(R174)-10,_xlfn.CONCAT(_xlfn.TEXTJOIN("",1,MID($I176,$C176-ROW(INDIRECT("1:"&amp;$C176))+1,1),R175)),R175))</f>
        <v>BFBTCMZPM</v>
      </c>
      <c r="S176" t="str" cm="1">
        <f t="array" aca="1" ref="S176" ca="1">IF($E176=COLUMN(S174)-10,RIGHT( S175,LEN(S175)-$C176),IF($G176=COLUMN(S174)-10,_xlfn.CONCAT(_xlfn.TEXTJOIN("",1,MID($I176,$C176-ROW(INDIRECT("1:"&amp;$C176))+1,1),S175)),S175))</f>
        <v>F</v>
      </c>
    </row>
    <row r="177" spans="1:19" ht="17" x14ac:dyDescent="0.25">
      <c r="A177" s="1" t="s">
        <v>150</v>
      </c>
      <c r="B177" t="e" cm="1">
        <f t="array" ref="B177:G177">VALUE(_xlfn.TEXTSPLIT(A177," "))</f>
        <v>#VALUE!</v>
      </c>
      <c r="C177">
        <v>8</v>
      </c>
      <c r="D177" t="e">
        <v>#VALUE!</v>
      </c>
      <c r="E177">
        <v>5</v>
      </c>
      <c r="F177" t="e">
        <v>#VALUE!</v>
      </c>
      <c r="G177">
        <v>3</v>
      </c>
      <c r="I177" t="str" cm="1">
        <f t="array" aca="1" ref="I177" ca="1">INDIRECT("R"&amp;ROW(A176)&amp;"C"&amp;E177+10,0)</f>
        <v>JGSPLGCS</v>
      </c>
      <c r="K177" t="str" cm="1">
        <f t="array" aca="1" ref="K177" ca="1">IF($E177=COLUMN(K175)-10,RIGHT( K176,LEN(K176)-$C177),IF($G177=COLUMN(K175)-10,_xlfn.CONCAT(_xlfn.TEXTJOIN("",1,MID($I177,$C177-ROW(INDIRECT("1:"&amp;$C177))+1,1),K176)),K176))</f>
        <v/>
      </c>
      <c r="L177" t="str" cm="1">
        <f t="array" aca="1" ref="L177" ca="1">IF($E177=COLUMN(L175)-10,RIGHT( L176,LEN(L176)-$C177),IF($G177=COLUMN(L175)-10,_xlfn.CONCAT(_xlfn.TEXTJOIN("",1,MID($I177,$C177-ROW(INDIRECT("1:"&amp;$C177))+1,1),L176)),L176))</f>
        <v/>
      </c>
      <c r="M177" t="str" cm="1">
        <f t="array" aca="1" ref="M177" ca="1">IF($E177=COLUMN(M175)-10,RIGHT( M176,LEN(M176)-$C177),IF($G177=COLUMN(M175)-10,_xlfn.CONCAT(_xlfn.TEXTJOIN("",1,MID($I177,$C177-ROW(INDIRECT("1:"&amp;$C177))+1,1),M176)),M176))</f>
        <v>SCGLPSGJDF</v>
      </c>
      <c r="N177" t="str" cm="1">
        <f t="array" aca="1" ref="N177" ca="1">IF($E177=COLUMN(N175)-10,RIGHT( N176,LEN(N176)-$C177),IF($G177=COLUMN(N175)-10,_xlfn.CONCAT(_xlfn.TEXTJOIN("",1,MID($I177,$C177-ROW(INDIRECT("1:"&amp;$C177))+1,1),N176)),N176))</f>
        <v/>
      </c>
      <c r="O177" t="str" cm="1">
        <f t="array" aca="1" ref="O177" ca="1">IF($E177=COLUMN(O175)-10,RIGHT( O176,LEN(O176)-$C177),IF($G177=COLUMN(O175)-10,_xlfn.CONCAT(_xlfn.TEXTJOIN("",1,MID($I177,$C177-ROW(INDIRECT("1:"&amp;$C177))+1,1),O176)),O176))</f>
        <v/>
      </c>
      <c r="P177" t="str" cm="1">
        <f t="array" aca="1" ref="P177" ca="1">IF($E177=COLUMN(P175)-10,RIGHT( P176,LEN(P176)-$C177),IF($G177=COLUMN(P175)-10,_xlfn.CONCAT(_xlfn.TEXTJOIN("",1,MID($I177,$C177-ROW(INDIRECT("1:"&amp;$C177))+1,1),P176)),P176))</f>
        <v>VVPLCZHRJPRQTMZ</v>
      </c>
      <c r="Q177" t="str" cm="1">
        <f t="array" aca="1" ref="Q177" ca="1">IF($E177=COLUMN(Q175)-10,RIGHT( Q176,LEN(Q176)-$C177),IF($G177=COLUMN(Q175)-10,_xlfn.CONCAT(_xlfn.TEXTJOIN("",1,MID($I177,$C177-ROW(INDIRECT("1:"&amp;$C177))+1,1),Q176)),Q176))</f>
        <v>TMFHNGBTLNQQSMNDWRDLS</v>
      </c>
      <c r="R177" t="str" cm="1">
        <f t="array" aca="1" ref="R177" ca="1">IF($E177=COLUMN(R175)-10,RIGHT( R176,LEN(R176)-$C177),IF($G177=COLUMN(R175)-10,_xlfn.CONCAT(_xlfn.TEXTJOIN("",1,MID($I177,$C177-ROW(INDIRECT("1:"&amp;$C177))+1,1),R176)),R176))</f>
        <v>BFBTCMZPM</v>
      </c>
      <c r="S177" t="str" cm="1">
        <f t="array" aca="1" ref="S177" ca="1">IF($E177=COLUMN(S175)-10,RIGHT( S176,LEN(S176)-$C177),IF($G177=COLUMN(S175)-10,_xlfn.CONCAT(_xlfn.TEXTJOIN("",1,MID($I177,$C177-ROW(INDIRECT("1:"&amp;$C177))+1,1),S176)),S176))</f>
        <v>F</v>
      </c>
    </row>
    <row r="178" spans="1:19" ht="17" x14ac:dyDescent="0.25">
      <c r="A178" s="1" t="s">
        <v>151</v>
      </c>
      <c r="B178" t="e" cm="1">
        <f t="array" ref="B178:G178">VALUE(_xlfn.TEXTSPLIT(A178," "))</f>
        <v>#VALUE!</v>
      </c>
      <c r="C178">
        <v>3</v>
      </c>
      <c r="D178" t="e">
        <v>#VALUE!</v>
      </c>
      <c r="E178">
        <v>8</v>
      </c>
      <c r="F178" t="e">
        <v>#VALUE!</v>
      </c>
      <c r="G178">
        <v>7</v>
      </c>
      <c r="I178" t="str" cm="1">
        <f t="array" aca="1" ref="I178" ca="1">INDIRECT("R"&amp;ROW(A177)&amp;"C"&amp;E178+10,0)</f>
        <v>BFBTCMZPM</v>
      </c>
      <c r="K178" t="str" cm="1">
        <f t="array" aca="1" ref="K178" ca="1">IF($E178=COLUMN(K176)-10,RIGHT( K177,LEN(K177)-$C178),IF($G178=COLUMN(K176)-10,_xlfn.CONCAT(_xlfn.TEXTJOIN("",1,MID($I178,$C178-ROW(INDIRECT("1:"&amp;$C178))+1,1),K177)),K177))</f>
        <v/>
      </c>
      <c r="L178" t="str" cm="1">
        <f t="array" aca="1" ref="L178" ca="1">IF($E178=COLUMN(L176)-10,RIGHT( L177,LEN(L177)-$C178),IF($G178=COLUMN(L176)-10,_xlfn.CONCAT(_xlfn.TEXTJOIN("",1,MID($I178,$C178-ROW(INDIRECT("1:"&amp;$C178))+1,1),L177)),L177))</f>
        <v/>
      </c>
      <c r="M178" t="str" cm="1">
        <f t="array" aca="1" ref="M178" ca="1">IF($E178=COLUMN(M176)-10,RIGHT( M177,LEN(M177)-$C178),IF($G178=COLUMN(M176)-10,_xlfn.CONCAT(_xlfn.TEXTJOIN("",1,MID($I178,$C178-ROW(INDIRECT("1:"&amp;$C178))+1,1),M177)),M177))</f>
        <v>SCGLPSGJDF</v>
      </c>
      <c r="N178" t="str" cm="1">
        <f t="array" aca="1" ref="N178" ca="1">IF($E178=COLUMN(N176)-10,RIGHT( N177,LEN(N177)-$C178),IF($G178=COLUMN(N176)-10,_xlfn.CONCAT(_xlfn.TEXTJOIN("",1,MID($I178,$C178-ROW(INDIRECT("1:"&amp;$C178))+1,1),N177)),N177))</f>
        <v/>
      </c>
      <c r="O178" t="str" cm="1">
        <f t="array" aca="1" ref="O178" ca="1">IF($E178=COLUMN(O176)-10,RIGHT( O177,LEN(O177)-$C178),IF($G178=COLUMN(O176)-10,_xlfn.CONCAT(_xlfn.TEXTJOIN("",1,MID($I178,$C178-ROW(INDIRECT("1:"&amp;$C178))+1,1),O177)),O177))</f>
        <v/>
      </c>
      <c r="P178" t="str" cm="1">
        <f t="array" aca="1" ref="P178" ca="1">IF($E178=COLUMN(P176)-10,RIGHT( P177,LEN(P177)-$C178),IF($G178=COLUMN(P176)-10,_xlfn.CONCAT(_xlfn.TEXTJOIN("",1,MID($I178,$C178-ROW(INDIRECT("1:"&amp;$C178))+1,1),P177)),P177))</f>
        <v>VVPLCZHRJPRQTMZ</v>
      </c>
      <c r="Q178" t="str" cm="1">
        <f t="array" aca="1" ref="Q178" ca="1">IF($E178=COLUMN(Q176)-10,RIGHT( Q177,LEN(Q177)-$C178),IF($G178=COLUMN(Q176)-10,_xlfn.CONCAT(_xlfn.TEXTJOIN("",1,MID($I178,$C178-ROW(INDIRECT("1:"&amp;$C178))+1,1),Q177)),Q177))</f>
        <v>BFBTMFHNGBTLNQQSMNDWRDLS</v>
      </c>
      <c r="R178" t="str" cm="1">
        <f t="array" aca="1" ref="R178" ca="1">IF($E178=COLUMN(R176)-10,RIGHT( R177,LEN(R177)-$C178),IF($G178=COLUMN(R176)-10,_xlfn.CONCAT(_xlfn.TEXTJOIN("",1,MID($I178,$C178-ROW(INDIRECT("1:"&amp;$C178))+1,1),R177)),R177))</f>
        <v>TCMZPM</v>
      </c>
      <c r="S178" t="str" cm="1">
        <f t="array" aca="1" ref="S178" ca="1">IF($E178=COLUMN(S176)-10,RIGHT( S177,LEN(S177)-$C178),IF($G178=COLUMN(S176)-10,_xlfn.CONCAT(_xlfn.TEXTJOIN("",1,MID($I178,$C178-ROW(INDIRECT("1:"&amp;$C178))+1,1),S177)),S177))</f>
        <v>F</v>
      </c>
    </row>
    <row r="179" spans="1:19" ht="17" x14ac:dyDescent="0.25">
      <c r="A179" s="1" t="s">
        <v>152</v>
      </c>
      <c r="B179" t="e" cm="1">
        <f t="array" ref="B179:G179">VALUE(_xlfn.TEXTSPLIT(A179," "))</f>
        <v>#VALUE!</v>
      </c>
      <c r="C179">
        <v>6</v>
      </c>
      <c r="D179" t="e">
        <v>#VALUE!</v>
      </c>
      <c r="E179">
        <v>3</v>
      </c>
      <c r="F179" t="e">
        <v>#VALUE!</v>
      </c>
      <c r="G179">
        <v>9</v>
      </c>
      <c r="I179" t="str" cm="1">
        <f t="array" aca="1" ref="I179" ca="1">INDIRECT("R"&amp;ROW(A178)&amp;"C"&amp;E179+10,0)</f>
        <v>SCGLPSGJDF</v>
      </c>
      <c r="K179" t="str" cm="1">
        <f t="array" aca="1" ref="K179" ca="1">IF($E179=COLUMN(K177)-10,RIGHT( K178,LEN(K178)-$C179),IF($G179=COLUMN(K177)-10,_xlfn.CONCAT(_xlfn.TEXTJOIN("",1,MID($I179,$C179-ROW(INDIRECT("1:"&amp;$C179))+1,1),K178)),K178))</f>
        <v/>
      </c>
      <c r="L179" t="str" cm="1">
        <f t="array" aca="1" ref="L179" ca="1">IF($E179=COLUMN(L177)-10,RIGHT( L178,LEN(L178)-$C179),IF($G179=COLUMN(L177)-10,_xlfn.CONCAT(_xlfn.TEXTJOIN("",1,MID($I179,$C179-ROW(INDIRECT("1:"&amp;$C179))+1,1),L178)),L178))</f>
        <v/>
      </c>
      <c r="M179" t="str" cm="1">
        <f t="array" aca="1" ref="M179" ca="1">IF($E179=COLUMN(M177)-10,RIGHT( M178,LEN(M178)-$C179),IF($G179=COLUMN(M177)-10,_xlfn.CONCAT(_xlfn.TEXTJOIN("",1,MID($I179,$C179-ROW(INDIRECT("1:"&amp;$C179))+1,1),M178)),M178))</f>
        <v>GJDF</v>
      </c>
      <c r="N179" t="str" cm="1">
        <f t="array" aca="1" ref="N179" ca="1">IF($E179=COLUMN(N177)-10,RIGHT( N178,LEN(N178)-$C179),IF($G179=COLUMN(N177)-10,_xlfn.CONCAT(_xlfn.TEXTJOIN("",1,MID($I179,$C179-ROW(INDIRECT("1:"&amp;$C179))+1,1),N178)),N178))</f>
        <v/>
      </c>
      <c r="O179" t="str" cm="1">
        <f t="array" aca="1" ref="O179" ca="1">IF($E179=COLUMN(O177)-10,RIGHT( O178,LEN(O178)-$C179),IF($G179=COLUMN(O177)-10,_xlfn.CONCAT(_xlfn.TEXTJOIN("",1,MID($I179,$C179-ROW(INDIRECT("1:"&amp;$C179))+1,1),O178)),O178))</f>
        <v/>
      </c>
      <c r="P179" t="str" cm="1">
        <f t="array" aca="1" ref="P179" ca="1">IF($E179=COLUMN(P177)-10,RIGHT( P178,LEN(P178)-$C179),IF($G179=COLUMN(P177)-10,_xlfn.CONCAT(_xlfn.TEXTJOIN("",1,MID($I179,$C179-ROW(INDIRECT("1:"&amp;$C179))+1,1),P178)),P178))</f>
        <v>VVPLCZHRJPRQTMZ</v>
      </c>
      <c r="Q179" t="str" cm="1">
        <f t="array" aca="1" ref="Q179" ca="1">IF($E179=COLUMN(Q177)-10,RIGHT( Q178,LEN(Q178)-$C179),IF($G179=COLUMN(Q177)-10,_xlfn.CONCAT(_xlfn.TEXTJOIN("",1,MID($I179,$C179-ROW(INDIRECT("1:"&amp;$C179))+1,1),Q178)),Q178))</f>
        <v>BFBTMFHNGBTLNQQSMNDWRDLS</v>
      </c>
      <c r="R179" t="str" cm="1">
        <f t="array" aca="1" ref="R179" ca="1">IF($E179=COLUMN(R177)-10,RIGHT( R178,LEN(R178)-$C179),IF($G179=COLUMN(R177)-10,_xlfn.CONCAT(_xlfn.TEXTJOIN("",1,MID($I179,$C179-ROW(INDIRECT("1:"&amp;$C179))+1,1),R178)),R178))</f>
        <v>TCMZPM</v>
      </c>
      <c r="S179" t="str" cm="1">
        <f t="array" aca="1" ref="S179" ca="1">IF($E179=COLUMN(S177)-10,RIGHT( S178,LEN(S178)-$C179),IF($G179=COLUMN(S177)-10,_xlfn.CONCAT(_xlfn.TEXTJOIN("",1,MID($I179,$C179-ROW(INDIRECT("1:"&amp;$C179))+1,1),S178)),S178))</f>
        <v>SPLGCSF</v>
      </c>
    </row>
    <row r="180" spans="1:19" ht="17" x14ac:dyDescent="0.25">
      <c r="A180" s="1" t="s">
        <v>153</v>
      </c>
      <c r="B180" t="e" cm="1">
        <f t="array" ref="B180:G180">VALUE(_xlfn.TEXTSPLIT(A180," "))</f>
        <v>#VALUE!</v>
      </c>
      <c r="C180">
        <v>4</v>
      </c>
      <c r="D180" t="e">
        <v>#VALUE!</v>
      </c>
      <c r="E180">
        <v>3</v>
      </c>
      <c r="F180" t="e">
        <v>#VALUE!</v>
      </c>
      <c r="G180">
        <v>8</v>
      </c>
      <c r="I180" t="str" cm="1">
        <f t="array" aca="1" ref="I180" ca="1">INDIRECT("R"&amp;ROW(A179)&amp;"C"&amp;E180+10,0)</f>
        <v>GJDF</v>
      </c>
      <c r="K180" t="str" cm="1">
        <f t="array" aca="1" ref="K180" ca="1">IF($E180=COLUMN(K178)-10,RIGHT( K179,LEN(K179)-$C180),IF($G180=COLUMN(K178)-10,_xlfn.CONCAT(_xlfn.TEXTJOIN("",1,MID($I180,$C180-ROW(INDIRECT("1:"&amp;$C180))+1,1),K179)),K179))</f>
        <v/>
      </c>
      <c r="L180" t="str" cm="1">
        <f t="array" aca="1" ref="L180" ca="1">IF($E180=COLUMN(L178)-10,RIGHT( L179,LEN(L179)-$C180),IF($G180=COLUMN(L178)-10,_xlfn.CONCAT(_xlfn.TEXTJOIN("",1,MID($I180,$C180-ROW(INDIRECT("1:"&amp;$C180))+1,1),L179)),L179))</f>
        <v/>
      </c>
      <c r="M180" t="str" cm="1">
        <f t="array" aca="1" ref="M180" ca="1">IF($E180=COLUMN(M178)-10,RIGHT( M179,LEN(M179)-$C180),IF($G180=COLUMN(M178)-10,_xlfn.CONCAT(_xlfn.TEXTJOIN("",1,MID($I180,$C180-ROW(INDIRECT("1:"&amp;$C180))+1,1),M179)),M179))</f>
        <v/>
      </c>
      <c r="N180" t="str" cm="1">
        <f t="array" aca="1" ref="N180" ca="1">IF($E180=COLUMN(N178)-10,RIGHT( N179,LEN(N179)-$C180),IF($G180=COLUMN(N178)-10,_xlfn.CONCAT(_xlfn.TEXTJOIN("",1,MID($I180,$C180-ROW(INDIRECT("1:"&amp;$C180))+1,1),N179)),N179))</f>
        <v/>
      </c>
      <c r="O180" t="str" cm="1">
        <f t="array" aca="1" ref="O180" ca="1">IF($E180=COLUMN(O178)-10,RIGHT( O179,LEN(O179)-$C180),IF($G180=COLUMN(O178)-10,_xlfn.CONCAT(_xlfn.TEXTJOIN("",1,MID($I180,$C180-ROW(INDIRECT("1:"&amp;$C180))+1,1),O179)),O179))</f>
        <v/>
      </c>
      <c r="P180" t="str" cm="1">
        <f t="array" aca="1" ref="P180" ca="1">IF($E180=COLUMN(P178)-10,RIGHT( P179,LEN(P179)-$C180),IF($G180=COLUMN(P178)-10,_xlfn.CONCAT(_xlfn.TEXTJOIN("",1,MID($I180,$C180-ROW(INDIRECT("1:"&amp;$C180))+1,1),P179)),P179))</f>
        <v>VVPLCZHRJPRQTMZ</v>
      </c>
      <c r="Q180" t="str" cm="1">
        <f t="array" aca="1" ref="Q180" ca="1">IF($E180=COLUMN(Q178)-10,RIGHT( Q179,LEN(Q179)-$C180),IF($G180=COLUMN(Q178)-10,_xlfn.CONCAT(_xlfn.TEXTJOIN("",1,MID($I180,$C180-ROW(INDIRECT("1:"&amp;$C180))+1,1),Q179)),Q179))</f>
        <v>BFBTMFHNGBTLNQQSMNDWRDLS</v>
      </c>
      <c r="R180" t="str" cm="1">
        <f t="array" aca="1" ref="R180" ca="1">IF($E180=COLUMN(R178)-10,RIGHT( R179,LEN(R179)-$C180),IF($G180=COLUMN(R178)-10,_xlfn.CONCAT(_xlfn.TEXTJOIN("",1,MID($I180,$C180-ROW(INDIRECT("1:"&amp;$C180))+1,1),R179)),R179))</f>
        <v>FDJGTCMZPM</v>
      </c>
      <c r="S180" t="str" cm="1">
        <f t="array" aca="1" ref="S180" ca="1">IF($E180=COLUMN(S178)-10,RIGHT( S179,LEN(S179)-$C180),IF($G180=COLUMN(S178)-10,_xlfn.CONCAT(_xlfn.TEXTJOIN("",1,MID($I180,$C180-ROW(INDIRECT("1:"&amp;$C180))+1,1),S179)),S179))</f>
        <v>SPLGCSF</v>
      </c>
    </row>
    <row r="181" spans="1:19" ht="17" x14ac:dyDescent="0.25">
      <c r="A181" s="1" t="s">
        <v>154</v>
      </c>
      <c r="B181" t="e" cm="1">
        <f t="array" ref="B181:G181">VALUE(_xlfn.TEXTSPLIT(A181," "))</f>
        <v>#VALUE!</v>
      </c>
      <c r="C181">
        <v>5</v>
      </c>
      <c r="D181" t="e">
        <v>#VALUE!</v>
      </c>
      <c r="E181">
        <v>8</v>
      </c>
      <c r="F181" t="e">
        <v>#VALUE!</v>
      </c>
      <c r="G181">
        <v>2</v>
      </c>
      <c r="I181" t="str" cm="1">
        <f t="array" aca="1" ref="I181" ca="1">INDIRECT("R"&amp;ROW(A180)&amp;"C"&amp;E181+10,0)</f>
        <v>FDJGTCMZPM</v>
      </c>
      <c r="K181" t="str" cm="1">
        <f t="array" aca="1" ref="K181" ca="1">IF($E181=COLUMN(K179)-10,RIGHT( K180,LEN(K180)-$C181),IF($G181=COLUMN(K179)-10,_xlfn.CONCAT(_xlfn.TEXTJOIN("",1,MID($I181,$C181-ROW(INDIRECT("1:"&amp;$C181))+1,1),K180)),K180))</f>
        <v/>
      </c>
      <c r="L181" t="str" cm="1">
        <f t="array" aca="1" ref="L181" ca="1">IF($E181=COLUMN(L179)-10,RIGHT( L180,LEN(L180)-$C181),IF($G181=COLUMN(L179)-10,_xlfn.CONCAT(_xlfn.TEXTJOIN("",1,MID($I181,$C181-ROW(INDIRECT("1:"&amp;$C181))+1,1),L180)),L180))</f>
        <v>TGJDF</v>
      </c>
      <c r="M181" t="str" cm="1">
        <f t="array" aca="1" ref="M181" ca="1">IF($E181=COLUMN(M179)-10,RIGHT( M180,LEN(M180)-$C181),IF($G181=COLUMN(M179)-10,_xlfn.CONCAT(_xlfn.TEXTJOIN("",1,MID($I181,$C181-ROW(INDIRECT("1:"&amp;$C181))+1,1),M180)),M180))</f>
        <v/>
      </c>
      <c r="N181" t="str" cm="1">
        <f t="array" aca="1" ref="N181" ca="1">IF($E181=COLUMN(N179)-10,RIGHT( N180,LEN(N180)-$C181),IF($G181=COLUMN(N179)-10,_xlfn.CONCAT(_xlfn.TEXTJOIN("",1,MID($I181,$C181-ROW(INDIRECT("1:"&amp;$C181))+1,1),N180)),N180))</f>
        <v/>
      </c>
      <c r="O181" t="str" cm="1">
        <f t="array" aca="1" ref="O181" ca="1">IF($E181=COLUMN(O179)-10,RIGHT( O180,LEN(O180)-$C181),IF($G181=COLUMN(O179)-10,_xlfn.CONCAT(_xlfn.TEXTJOIN("",1,MID($I181,$C181-ROW(INDIRECT("1:"&amp;$C181))+1,1),O180)),O180))</f>
        <v/>
      </c>
      <c r="P181" t="str" cm="1">
        <f t="array" aca="1" ref="P181" ca="1">IF($E181=COLUMN(P179)-10,RIGHT( P180,LEN(P180)-$C181),IF($G181=COLUMN(P179)-10,_xlfn.CONCAT(_xlfn.TEXTJOIN("",1,MID($I181,$C181-ROW(INDIRECT("1:"&amp;$C181))+1,1),P180)),P180))</f>
        <v>VVPLCZHRJPRQTMZ</v>
      </c>
      <c r="Q181" t="str" cm="1">
        <f t="array" aca="1" ref="Q181" ca="1">IF($E181=COLUMN(Q179)-10,RIGHT( Q180,LEN(Q180)-$C181),IF($G181=COLUMN(Q179)-10,_xlfn.CONCAT(_xlfn.TEXTJOIN("",1,MID($I181,$C181-ROW(INDIRECT("1:"&amp;$C181))+1,1),Q180)),Q180))</f>
        <v>BFBTMFHNGBTLNQQSMNDWRDLS</v>
      </c>
      <c r="R181" t="str" cm="1">
        <f t="array" aca="1" ref="R181" ca="1">IF($E181=COLUMN(R179)-10,RIGHT( R180,LEN(R180)-$C181),IF($G181=COLUMN(R179)-10,_xlfn.CONCAT(_xlfn.TEXTJOIN("",1,MID($I181,$C181-ROW(INDIRECT("1:"&amp;$C181))+1,1),R180)),R180))</f>
        <v>CMZPM</v>
      </c>
      <c r="S181" t="str" cm="1">
        <f t="array" aca="1" ref="S181" ca="1">IF($E181=COLUMN(S179)-10,RIGHT( S180,LEN(S180)-$C181),IF($G181=COLUMN(S179)-10,_xlfn.CONCAT(_xlfn.TEXTJOIN("",1,MID($I181,$C181-ROW(INDIRECT("1:"&amp;$C181))+1,1),S180)),S180))</f>
        <v>SPLGCSF</v>
      </c>
    </row>
    <row r="182" spans="1:19" ht="17" x14ac:dyDescent="0.25">
      <c r="A182" s="1" t="s">
        <v>78</v>
      </c>
      <c r="B182" t="e" cm="1">
        <f t="array" ref="B182:G182">VALUE(_xlfn.TEXTSPLIT(A182," "))</f>
        <v>#VALUE!</v>
      </c>
      <c r="C182">
        <v>1</v>
      </c>
      <c r="D182" t="e">
        <v>#VALUE!</v>
      </c>
      <c r="E182">
        <v>8</v>
      </c>
      <c r="F182" t="e">
        <v>#VALUE!</v>
      </c>
      <c r="G182">
        <v>5</v>
      </c>
      <c r="I182" t="str" cm="1">
        <f t="array" aca="1" ref="I182" ca="1">INDIRECT("R"&amp;ROW(A181)&amp;"C"&amp;E182+10,0)</f>
        <v>CMZPM</v>
      </c>
      <c r="K182" t="str" cm="1">
        <f t="array" aca="1" ref="K182" ca="1">IF($E182=COLUMN(K180)-10,RIGHT( K181,LEN(K181)-$C182),IF($G182=COLUMN(K180)-10,_xlfn.CONCAT(_xlfn.TEXTJOIN("",1,MID($I182,$C182-ROW(INDIRECT("1:"&amp;$C182))+1,1),K181)),K181))</f>
        <v/>
      </c>
      <c r="L182" t="str" cm="1">
        <f t="array" aca="1" ref="L182" ca="1">IF($E182=COLUMN(L180)-10,RIGHT( L181,LEN(L181)-$C182),IF($G182=COLUMN(L180)-10,_xlfn.CONCAT(_xlfn.TEXTJOIN("",1,MID($I182,$C182-ROW(INDIRECT("1:"&amp;$C182))+1,1),L181)),L181))</f>
        <v>TGJDF</v>
      </c>
      <c r="M182" t="str" cm="1">
        <f t="array" aca="1" ref="M182" ca="1">IF($E182=COLUMN(M180)-10,RIGHT( M181,LEN(M181)-$C182),IF($G182=COLUMN(M180)-10,_xlfn.CONCAT(_xlfn.TEXTJOIN("",1,MID($I182,$C182-ROW(INDIRECT("1:"&amp;$C182))+1,1),M181)),M181))</f>
        <v/>
      </c>
      <c r="N182" t="str" cm="1">
        <f t="array" aca="1" ref="N182" ca="1">IF($E182=COLUMN(N180)-10,RIGHT( N181,LEN(N181)-$C182),IF($G182=COLUMN(N180)-10,_xlfn.CONCAT(_xlfn.TEXTJOIN("",1,MID($I182,$C182-ROW(INDIRECT("1:"&amp;$C182))+1,1),N181)),N181))</f>
        <v/>
      </c>
      <c r="O182" t="str" cm="1">
        <f t="array" aca="1" ref="O182" ca="1">IF($E182=COLUMN(O180)-10,RIGHT( O181,LEN(O181)-$C182),IF($G182=COLUMN(O180)-10,_xlfn.CONCAT(_xlfn.TEXTJOIN("",1,MID($I182,$C182-ROW(INDIRECT("1:"&amp;$C182))+1,1),O181)),O181))</f>
        <v>C</v>
      </c>
      <c r="P182" t="str" cm="1">
        <f t="array" aca="1" ref="P182" ca="1">IF($E182=COLUMN(P180)-10,RIGHT( P181,LEN(P181)-$C182),IF($G182=COLUMN(P180)-10,_xlfn.CONCAT(_xlfn.TEXTJOIN("",1,MID($I182,$C182-ROW(INDIRECT("1:"&amp;$C182))+1,1),P181)),P181))</f>
        <v>VVPLCZHRJPRQTMZ</v>
      </c>
      <c r="Q182" t="str" cm="1">
        <f t="array" aca="1" ref="Q182" ca="1">IF($E182=COLUMN(Q180)-10,RIGHT( Q181,LEN(Q181)-$C182),IF($G182=COLUMN(Q180)-10,_xlfn.CONCAT(_xlfn.TEXTJOIN("",1,MID($I182,$C182-ROW(INDIRECT("1:"&amp;$C182))+1,1),Q181)),Q181))</f>
        <v>BFBTMFHNGBTLNQQSMNDWRDLS</v>
      </c>
      <c r="R182" t="str" cm="1">
        <f t="array" aca="1" ref="R182" ca="1">IF($E182=COLUMN(R180)-10,RIGHT( R181,LEN(R181)-$C182),IF($G182=COLUMN(R180)-10,_xlfn.CONCAT(_xlfn.TEXTJOIN("",1,MID($I182,$C182-ROW(INDIRECT("1:"&amp;$C182))+1,1),R181)),R181))</f>
        <v>MZPM</v>
      </c>
      <c r="S182" t="str" cm="1">
        <f t="array" aca="1" ref="S182" ca="1">IF($E182=COLUMN(S180)-10,RIGHT( S181,LEN(S181)-$C182),IF($G182=COLUMN(S180)-10,_xlfn.CONCAT(_xlfn.TEXTJOIN("",1,MID($I182,$C182-ROW(INDIRECT("1:"&amp;$C182))+1,1),S181)),S181))</f>
        <v>SPLGCSF</v>
      </c>
    </row>
    <row r="183" spans="1:19" ht="17" x14ac:dyDescent="0.25">
      <c r="A183" s="1" t="s">
        <v>155</v>
      </c>
      <c r="B183" t="e" cm="1">
        <f t="array" ref="B183:G183">VALUE(_xlfn.TEXTSPLIT(A183," "))</f>
        <v>#VALUE!</v>
      </c>
      <c r="C183">
        <v>11</v>
      </c>
      <c r="D183" t="e">
        <v>#VALUE!</v>
      </c>
      <c r="E183">
        <v>6</v>
      </c>
      <c r="F183" t="e">
        <v>#VALUE!</v>
      </c>
      <c r="G183">
        <v>3</v>
      </c>
      <c r="I183" t="str" cm="1">
        <f t="array" aca="1" ref="I183" ca="1">INDIRECT("R"&amp;ROW(A182)&amp;"C"&amp;E183+10,0)</f>
        <v>VVPLCZHRJPRQTMZ</v>
      </c>
      <c r="K183" t="str" cm="1">
        <f t="array" aca="1" ref="K183" ca="1">IF($E183=COLUMN(K181)-10,RIGHT( K182,LEN(K182)-$C183),IF($G183=COLUMN(K181)-10,_xlfn.CONCAT(_xlfn.TEXTJOIN("",1,MID($I183,$C183-ROW(INDIRECT("1:"&amp;$C183))+1,1),K182)),K182))</f>
        <v/>
      </c>
      <c r="L183" t="str" cm="1">
        <f t="array" aca="1" ref="L183" ca="1">IF($E183=COLUMN(L181)-10,RIGHT( L182,LEN(L182)-$C183),IF($G183=COLUMN(L181)-10,_xlfn.CONCAT(_xlfn.TEXTJOIN("",1,MID($I183,$C183-ROW(INDIRECT("1:"&amp;$C183))+1,1),L182)),L182))</f>
        <v>TGJDF</v>
      </c>
      <c r="M183" t="str" cm="1">
        <f t="array" aca="1" ref="M183" ca="1">IF($E183=COLUMN(M181)-10,RIGHT( M182,LEN(M182)-$C183),IF($G183=COLUMN(M181)-10,_xlfn.CONCAT(_xlfn.TEXTJOIN("",1,MID($I183,$C183-ROW(INDIRECT("1:"&amp;$C183))+1,1),M182)),M182))</f>
        <v>RPJRHZCLPVV</v>
      </c>
      <c r="N183" t="str" cm="1">
        <f t="array" aca="1" ref="N183" ca="1">IF($E183=COLUMN(N181)-10,RIGHT( N182,LEN(N182)-$C183),IF($G183=COLUMN(N181)-10,_xlfn.CONCAT(_xlfn.TEXTJOIN("",1,MID($I183,$C183-ROW(INDIRECT("1:"&amp;$C183))+1,1),N182)),N182))</f>
        <v/>
      </c>
      <c r="O183" t="str" cm="1">
        <f t="array" aca="1" ref="O183" ca="1">IF($E183=COLUMN(O181)-10,RIGHT( O182,LEN(O182)-$C183),IF($G183=COLUMN(O181)-10,_xlfn.CONCAT(_xlfn.TEXTJOIN("",1,MID($I183,$C183-ROW(INDIRECT("1:"&amp;$C183))+1,1),O182)),O182))</f>
        <v>C</v>
      </c>
      <c r="P183" t="str" cm="1">
        <f t="array" aca="1" ref="P183" ca="1">IF($E183=COLUMN(P181)-10,RIGHT( P182,LEN(P182)-$C183),IF($G183=COLUMN(P181)-10,_xlfn.CONCAT(_xlfn.TEXTJOIN("",1,MID($I183,$C183-ROW(INDIRECT("1:"&amp;$C183))+1,1),P182)),P182))</f>
        <v>QTMZ</v>
      </c>
      <c r="Q183" t="str" cm="1">
        <f t="array" aca="1" ref="Q183" ca="1">IF($E183=COLUMN(Q181)-10,RIGHT( Q182,LEN(Q182)-$C183),IF($G183=COLUMN(Q181)-10,_xlfn.CONCAT(_xlfn.TEXTJOIN("",1,MID($I183,$C183-ROW(INDIRECT("1:"&amp;$C183))+1,1),Q182)),Q182))</f>
        <v>BFBTMFHNGBTLNQQSMNDWRDLS</v>
      </c>
      <c r="R183" t="str" cm="1">
        <f t="array" aca="1" ref="R183" ca="1">IF($E183=COLUMN(R181)-10,RIGHT( R182,LEN(R182)-$C183),IF($G183=COLUMN(R181)-10,_xlfn.CONCAT(_xlfn.TEXTJOIN("",1,MID($I183,$C183-ROW(INDIRECT("1:"&amp;$C183))+1,1),R182)),R182))</f>
        <v>MZPM</v>
      </c>
      <c r="S183" t="str" cm="1">
        <f t="array" aca="1" ref="S183" ca="1">IF($E183=COLUMN(S181)-10,RIGHT( S182,LEN(S182)-$C183),IF($G183=COLUMN(S181)-10,_xlfn.CONCAT(_xlfn.TEXTJOIN("",1,MID($I183,$C183-ROW(INDIRECT("1:"&amp;$C183))+1,1),S182)),S182))</f>
        <v>SPLGCSF</v>
      </c>
    </row>
    <row r="184" spans="1:19" ht="17" x14ac:dyDescent="0.25">
      <c r="A184" s="1" t="s">
        <v>156</v>
      </c>
      <c r="B184" t="e" cm="1">
        <f t="array" ref="B184:G184">VALUE(_xlfn.TEXTSPLIT(A184," "))</f>
        <v>#VALUE!</v>
      </c>
      <c r="C184">
        <v>1</v>
      </c>
      <c r="D184" t="e">
        <v>#VALUE!</v>
      </c>
      <c r="E184">
        <v>5</v>
      </c>
      <c r="F184" t="e">
        <v>#VALUE!</v>
      </c>
      <c r="G184">
        <v>2</v>
      </c>
      <c r="I184" t="str" cm="1">
        <f t="array" aca="1" ref="I184" ca="1">INDIRECT("R"&amp;ROW(A183)&amp;"C"&amp;E184+10,0)</f>
        <v>C</v>
      </c>
      <c r="K184" t="str" cm="1">
        <f t="array" aca="1" ref="K184" ca="1">IF($E184=COLUMN(K182)-10,RIGHT( K183,LEN(K183)-$C184),IF($G184=COLUMN(K182)-10,_xlfn.CONCAT(_xlfn.TEXTJOIN("",1,MID($I184,$C184-ROW(INDIRECT("1:"&amp;$C184))+1,1),K183)),K183))</f>
        <v/>
      </c>
      <c r="L184" t="str" cm="1">
        <f t="array" aca="1" ref="L184" ca="1">IF($E184=COLUMN(L182)-10,RIGHT( L183,LEN(L183)-$C184),IF($G184=COLUMN(L182)-10,_xlfn.CONCAT(_xlfn.TEXTJOIN("",1,MID($I184,$C184-ROW(INDIRECT("1:"&amp;$C184))+1,1),L183)),L183))</f>
        <v>CTGJDF</v>
      </c>
      <c r="M184" t="str" cm="1">
        <f t="array" aca="1" ref="M184" ca="1">IF($E184=COLUMN(M182)-10,RIGHT( M183,LEN(M183)-$C184),IF($G184=COLUMN(M182)-10,_xlfn.CONCAT(_xlfn.TEXTJOIN("",1,MID($I184,$C184-ROW(INDIRECT("1:"&amp;$C184))+1,1),M183)),M183))</f>
        <v>RPJRHZCLPVV</v>
      </c>
      <c r="N184" t="str" cm="1">
        <f t="array" aca="1" ref="N184" ca="1">IF($E184=COLUMN(N182)-10,RIGHT( N183,LEN(N183)-$C184),IF($G184=COLUMN(N182)-10,_xlfn.CONCAT(_xlfn.TEXTJOIN("",1,MID($I184,$C184-ROW(INDIRECT("1:"&amp;$C184))+1,1),N183)),N183))</f>
        <v/>
      </c>
      <c r="O184" t="str" cm="1">
        <f t="array" aca="1" ref="O184" ca="1">IF($E184=COLUMN(O182)-10,RIGHT( O183,LEN(O183)-$C184),IF($G184=COLUMN(O182)-10,_xlfn.CONCAT(_xlfn.TEXTJOIN("",1,MID($I184,$C184-ROW(INDIRECT("1:"&amp;$C184))+1,1),O183)),O183))</f>
        <v/>
      </c>
      <c r="P184" t="str" cm="1">
        <f t="array" aca="1" ref="P184" ca="1">IF($E184=COLUMN(P182)-10,RIGHT( P183,LEN(P183)-$C184),IF($G184=COLUMN(P182)-10,_xlfn.CONCAT(_xlfn.TEXTJOIN("",1,MID($I184,$C184-ROW(INDIRECT("1:"&amp;$C184))+1,1),P183)),P183))</f>
        <v>QTMZ</v>
      </c>
      <c r="Q184" t="str" cm="1">
        <f t="array" aca="1" ref="Q184" ca="1">IF($E184=COLUMN(Q182)-10,RIGHT( Q183,LEN(Q183)-$C184),IF($G184=COLUMN(Q182)-10,_xlfn.CONCAT(_xlfn.TEXTJOIN("",1,MID($I184,$C184-ROW(INDIRECT("1:"&amp;$C184))+1,1),Q183)),Q183))</f>
        <v>BFBTMFHNGBTLNQQSMNDWRDLS</v>
      </c>
      <c r="R184" t="str" cm="1">
        <f t="array" aca="1" ref="R184" ca="1">IF($E184=COLUMN(R182)-10,RIGHT( R183,LEN(R183)-$C184),IF($G184=COLUMN(R182)-10,_xlfn.CONCAT(_xlfn.TEXTJOIN("",1,MID($I184,$C184-ROW(INDIRECT("1:"&amp;$C184))+1,1),R183)),R183))</f>
        <v>MZPM</v>
      </c>
      <c r="S184" t="str" cm="1">
        <f t="array" aca="1" ref="S184" ca="1">IF($E184=COLUMN(S182)-10,RIGHT( S183,LEN(S183)-$C184),IF($G184=COLUMN(S182)-10,_xlfn.CONCAT(_xlfn.TEXTJOIN("",1,MID($I184,$C184-ROW(INDIRECT("1:"&amp;$C184))+1,1),S183)),S183))</f>
        <v>SPLGCSF</v>
      </c>
    </row>
    <row r="185" spans="1:19" ht="17" x14ac:dyDescent="0.25">
      <c r="A185" s="1" t="s">
        <v>58</v>
      </c>
      <c r="B185" t="e" cm="1">
        <f t="array" ref="B185:G185">VALUE(_xlfn.TEXTSPLIT(A185," "))</f>
        <v>#VALUE!</v>
      </c>
      <c r="C185">
        <v>2</v>
      </c>
      <c r="D185" t="e">
        <v>#VALUE!</v>
      </c>
      <c r="E185">
        <v>8</v>
      </c>
      <c r="F185" t="e">
        <v>#VALUE!</v>
      </c>
      <c r="G185">
        <v>6</v>
      </c>
      <c r="I185" t="str" cm="1">
        <f t="array" aca="1" ref="I185" ca="1">INDIRECT("R"&amp;ROW(A184)&amp;"C"&amp;E185+10,0)</f>
        <v>MZPM</v>
      </c>
      <c r="K185" t="str" cm="1">
        <f t="array" aca="1" ref="K185" ca="1">IF($E185=COLUMN(K183)-10,RIGHT( K184,LEN(K184)-$C185),IF($G185=COLUMN(K183)-10,_xlfn.CONCAT(_xlfn.TEXTJOIN("",1,MID($I185,$C185-ROW(INDIRECT("1:"&amp;$C185))+1,1),K184)),K184))</f>
        <v/>
      </c>
      <c r="L185" t="str" cm="1">
        <f t="array" aca="1" ref="L185" ca="1">IF($E185=COLUMN(L183)-10,RIGHT( L184,LEN(L184)-$C185),IF($G185=COLUMN(L183)-10,_xlfn.CONCAT(_xlfn.TEXTJOIN("",1,MID($I185,$C185-ROW(INDIRECT("1:"&amp;$C185))+1,1),L184)),L184))</f>
        <v>CTGJDF</v>
      </c>
      <c r="M185" t="str" cm="1">
        <f t="array" aca="1" ref="M185" ca="1">IF($E185=COLUMN(M183)-10,RIGHT( M184,LEN(M184)-$C185),IF($G185=COLUMN(M183)-10,_xlfn.CONCAT(_xlfn.TEXTJOIN("",1,MID($I185,$C185-ROW(INDIRECT("1:"&amp;$C185))+1,1),M184)),M184))</f>
        <v>RPJRHZCLPVV</v>
      </c>
      <c r="N185" t="str" cm="1">
        <f t="array" aca="1" ref="N185" ca="1">IF($E185=COLUMN(N183)-10,RIGHT( N184,LEN(N184)-$C185),IF($G185=COLUMN(N183)-10,_xlfn.CONCAT(_xlfn.TEXTJOIN("",1,MID($I185,$C185-ROW(INDIRECT("1:"&amp;$C185))+1,1),N184)),N184))</f>
        <v/>
      </c>
      <c r="O185" t="str" cm="1">
        <f t="array" aca="1" ref="O185" ca="1">IF($E185=COLUMN(O183)-10,RIGHT( O184,LEN(O184)-$C185),IF($G185=COLUMN(O183)-10,_xlfn.CONCAT(_xlfn.TEXTJOIN("",1,MID($I185,$C185-ROW(INDIRECT("1:"&amp;$C185))+1,1),O184)),O184))</f>
        <v/>
      </c>
      <c r="P185" t="str" cm="1">
        <f t="array" aca="1" ref="P185" ca="1">IF($E185=COLUMN(P183)-10,RIGHT( P184,LEN(P184)-$C185),IF($G185=COLUMN(P183)-10,_xlfn.CONCAT(_xlfn.TEXTJOIN("",1,MID($I185,$C185-ROW(INDIRECT("1:"&amp;$C185))+1,1),P184)),P184))</f>
        <v>ZMQTMZ</v>
      </c>
      <c r="Q185" t="str" cm="1">
        <f t="array" aca="1" ref="Q185" ca="1">IF($E185=COLUMN(Q183)-10,RIGHT( Q184,LEN(Q184)-$C185),IF($G185=COLUMN(Q183)-10,_xlfn.CONCAT(_xlfn.TEXTJOIN("",1,MID($I185,$C185-ROW(INDIRECT("1:"&amp;$C185))+1,1),Q184)),Q184))</f>
        <v>BFBTMFHNGBTLNQQSMNDWRDLS</v>
      </c>
      <c r="R185" t="str" cm="1">
        <f t="array" aca="1" ref="R185" ca="1">IF($E185=COLUMN(R183)-10,RIGHT( R184,LEN(R184)-$C185),IF($G185=COLUMN(R183)-10,_xlfn.CONCAT(_xlfn.TEXTJOIN("",1,MID($I185,$C185-ROW(INDIRECT("1:"&amp;$C185))+1,1),R184)),R184))</f>
        <v>PM</v>
      </c>
      <c r="S185" t="str" cm="1">
        <f t="array" aca="1" ref="S185" ca="1">IF($E185=COLUMN(S183)-10,RIGHT( S184,LEN(S184)-$C185),IF($G185=COLUMN(S183)-10,_xlfn.CONCAT(_xlfn.TEXTJOIN("",1,MID($I185,$C185-ROW(INDIRECT("1:"&amp;$C185))+1,1),S184)),S184))</f>
        <v>SPLGCSF</v>
      </c>
    </row>
    <row r="186" spans="1:19" ht="17" x14ac:dyDescent="0.25">
      <c r="A186" s="1" t="s">
        <v>157</v>
      </c>
      <c r="B186" t="e" cm="1">
        <f t="array" ref="B186:G186">VALUE(_xlfn.TEXTSPLIT(A186," "))</f>
        <v>#VALUE!</v>
      </c>
      <c r="C186">
        <v>12</v>
      </c>
      <c r="D186" t="e">
        <v>#VALUE!</v>
      </c>
      <c r="E186">
        <v>7</v>
      </c>
      <c r="F186" t="e">
        <v>#VALUE!</v>
      </c>
      <c r="G186">
        <v>8</v>
      </c>
      <c r="I186" t="str" cm="1">
        <f t="array" aca="1" ref="I186" ca="1">INDIRECT("R"&amp;ROW(A185)&amp;"C"&amp;E186+10,0)</f>
        <v>BFBTMFHNGBTLNQQSMNDWRDLS</v>
      </c>
      <c r="K186" t="str" cm="1">
        <f t="array" aca="1" ref="K186" ca="1">IF($E186=COLUMN(K184)-10,RIGHT( K185,LEN(K185)-$C186),IF($G186=COLUMN(K184)-10,_xlfn.CONCAT(_xlfn.TEXTJOIN("",1,MID($I186,$C186-ROW(INDIRECT("1:"&amp;$C186))+1,1),K185)),K185))</f>
        <v/>
      </c>
      <c r="L186" t="str" cm="1">
        <f t="array" aca="1" ref="L186" ca="1">IF($E186=COLUMN(L184)-10,RIGHT( L185,LEN(L185)-$C186),IF($G186=COLUMN(L184)-10,_xlfn.CONCAT(_xlfn.TEXTJOIN("",1,MID($I186,$C186-ROW(INDIRECT("1:"&amp;$C186))+1,1),L185)),L185))</f>
        <v>CTGJDF</v>
      </c>
      <c r="M186" t="str" cm="1">
        <f t="array" aca="1" ref="M186" ca="1">IF($E186=COLUMN(M184)-10,RIGHT( M185,LEN(M185)-$C186),IF($G186=COLUMN(M184)-10,_xlfn.CONCAT(_xlfn.TEXTJOIN("",1,MID($I186,$C186-ROW(INDIRECT("1:"&amp;$C186))+1,1),M185)),M185))</f>
        <v>RPJRHZCLPVV</v>
      </c>
      <c r="N186" t="str" cm="1">
        <f t="array" aca="1" ref="N186" ca="1">IF($E186=COLUMN(N184)-10,RIGHT( N185,LEN(N185)-$C186),IF($G186=COLUMN(N184)-10,_xlfn.CONCAT(_xlfn.TEXTJOIN("",1,MID($I186,$C186-ROW(INDIRECT("1:"&amp;$C186))+1,1),N185)),N185))</f>
        <v/>
      </c>
      <c r="O186" t="str" cm="1">
        <f t="array" aca="1" ref="O186" ca="1">IF($E186=COLUMN(O184)-10,RIGHT( O185,LEN(O185)-$C186),IF($G186=COLUMN(O184)-10,_xlfn.CONCAT(_xlfn.TEXTJOIN("",1,MID($I186,$C186-ROW(INDIRECT("1:"&amp;$C186))+1,1),O185)),O185))</f>
        <v/>
      </c>
      <c r="P186" t="str" cm="1">
        <f t="array" aca="1" ref="P186" ca="1">IF($E186=COLUMN(P184)-10,RIGHT( P185,LEN(P185)-$C186),IF($G186=COLUMN(P184)-10,_xlfn.CONCAT(_xlfn.TEXTJOIN("",1,MID($I186,$C186-ROW(INDIRECT("1:"&amp;$C186))+1,1),P185)),P185))</f>
        <v>ZMQTMZ</v>
      </c>
      <c r="Q186" t="str" cm="1">
        <f t="array" aca="1" ref="Q186" ca="1">IF($E186=COLUMN(Q184)-10,RIGHT( Q185,LEN(Q185)-$C186),IF($G186=COLUMN(Q184)-10,_xlfn.CONCAT(_xlfn.TEXTJOIN("",1,MID($I186,$C186-ROW(INDIRECT("1:"&amp;$C186))+1,1),Q185)),Q185))</f>
        <v>NQQSMNDWRDLS</v>
      </c>
      <c r="R186" t="str" cm="1">
        <f t="array" aca="1" ref="R186" ca="1">IF($E186=COLUMN(R184)-10,RIGHT( R185,LEN(R185)-$C186),IF($G186=COLUMN(R184)-10,_xlfn.CONCAT(_xlfn.TEXTJOIN("",1,MID($I186,$C186-ROW(INDIRECT("1:"&amp;$C186))+1,1),R185)),R185))</f>
        <v>LTBGNHFMTBFBPM</v>
      </c>
      <c r="S186" t="str" cm="1">
        <f t="array" aca="1" ref="S186" ca="1">IF($E186=COLUMN(S184)-10,RIGHT( S185,LEN(S185)-$C186),IF($G186=COLUMN(S184)-10,_xlfn.CONCAT(_xlfn.TEXTJOIN("",1,MID($I186,$C186-ROW(INDIRECT("1:"&amp;$C186))+1,1),S185)),S185))</f>
        <v>SPLGCSF</v>
      </c>
    </row>
    <row r="187" spans="1:19" ht="17" x14ac:dyDescent="0.25">
      <c r="A187" s="1" t="s">
        <v>84</v>
      </c>
      <c r="B187" t="e" cm="1">
        <f t="array" ref="B187:G187">VALUE(_xlfn.TEXTSPLIT(A187," "))</f>
        <v>#VALUE!</v>
      </c>
      <c r="C187">
        <v>2</v>
      </c>
      <c r="D187" t="e">
        <v>#VALUE!</v>
      </c>
      <c r="E187">
        <v>6</v>
      </c>
      <c r="F187" t="e">
        <v>#VALUE!</v>
      </c>
      <c r="G187">
        <v>2</v>
      </c>
      <c r="I187" t="str" cm="1">
        <f t="array" aca="1" ref="I187" ca="1">INDIRECT("R"&amp;ROW(A186)&amp;"C"&amp;E187+10,0)</f>
        <v>ZMQTMZ</v>
      </c>
      <c r="K187" t="str" cm="1">
        <f t="array" aca="1" ref="K187" ca="1">IF($E187=COLUMN(K185)-10,RIGHT( K186,LEN(K186)-$C187),IF($G187=COLUMN(K185)-10,_xlfn.CONCAT(_xlfn.TEXTJOIN("",1,MID($I187,$C187-ROW(INDIRECT("1:"&amp;$C187))+1,1),K186)),K186))</f>
        <v/>
      </c>
      <c r="L187" t="str" cm="1">
        <f t="array" aca="1" ref="L187" ca="1">IF($E187=COLUMN(L185)-10,RIGHT( L186,LEN(L186)-$C187),IF($G187=COLUMN(L185)-10,_xlfn.CONCAT(_xlfn.TEXTJOIN("",1,MID($I187,$C187-ROW(INDIRECT("1:"&amp;$C187))+1,1),L186)),L186))</f>
        <v>MZCTGJDF</v>
      </c>
      <c r="M187" t="str" cm="1">
        <f t="array" aca="1" ref="M187" ca="1">IF($E187=COLUMN(M185)-10,RIGHT( M186,LEN(M186)-$C187),IF($G187=COLUMN(M185)-10,_xlfn.CONCAT(_xlfn.TEXTJOIN("",1,MID($I187,$C187-ROW(INDIRECT("1:"&amp;$C187))+1,1),M186)),M186))</f>
        <v>RPJRHZCLPVV</v>
      </c>
      <c r="N187" t="str" cm="1">
        <f t="array" aca="1" ref="N187" ca="1">IF($E187=COLUMN(N185)-10,RIGHT( N186,LEN(N186)-$C187),IF($G187=COLUMN(N185)-10,_xlfn.CONCAT(_xlfn.TEXTJOIN("",1,MID($I187,$C187-ROW(INDIRECT("1:"&amp;$C187))+1,1),N186)),N186))</f>
        <v/>
      </c>
      <c r="O187" t="str" cm="1">
        <f t="array" aca="1" ref="O187" ca="1">IF($E187=COLUMN(O185)-10,RIGHT( O186,LEN(O186)-$C187),IF($G187=COLUMN(O185)-10,_xlfn.CONCAT(_xlfn.TEXTJOIN("",1,MID($I187,$C187-ROW(INDIRECT("1:"&amp;$C187))+1,1),O186)),O186))</f>
        <v/>
      </c>
      <c r="P187" t="str" cm="1">
        <f t="array" aca="1" ref="P187" ca="1">IF($E187=COLUMN(P185)-10,RIGHT( P186,LEN(P186)-$C187),IF($G187=COLUMN(P185)-10,_xlfn.CONCAT(_xlfn.TEXTJOIN("",1,MID($I187,$C187-ROW(INDIRECT("1:"&amp;$C187))+1,1),P186)),P186))</f>
        <v>QTMZ</v>
      </c>
      <c r="Q187" t="str" cm="1">
        <f t="array" aca="1" ref="Q187" ca="1">IF($E187=COLUMN(Q185)-10,RIGHT( Q186,LEN(Q186)-$C187),IF($G187=COLUMN(Q185)-10,_xlfn.CONCAT(_xlfn.TEXTJOIN("",1,MID($I187,$C187-ROW(INDIRECT("1:"&amp;$C187))+1,1),Q186)),Q186))</f>
        <v>NQQSMNDWRDLS</v>
      </c>
      <c r="R187" t="str" cm="1">
        <f t="array" aca="1" ref="R187" ca="1">IF($E187=COLUMN(R185)-10,RIGHT( R186,LEN(R186)-$C187),IF($G187=COLUMN(R185)-10,_xlfn.CONCAT(_xlfn.TEXTJOIN("",1,MID($I187,$C187-ROW(INDIRECT("1:"&amp;$C187))+1,1),R186)),R186))</f>
        <v>LTBGNHFMTBFBPM</v>
      </c>
      <c r="S187" t="str" cm="1">
        <f t="array" aca="1" ref="S187" ca="1">IF($E187=COLUMN(S185)-10,RIGHT( S186,LEN(S186)-$C187),IF($G187=COLUMN(S185)-10,_xlfn.CONCAT(_xlfn.TEXTJOIN("",1,MID($I187,$C187-ROW(INDIRECT("1:"&amp;$C187))+1,1),S186)),S186))</f>
        <v>SPLGCSF</v>
      </c>
    </row>
    <row r="188" spans="1:19" ht="17" x14ac:dyDescent="0.25">
      <c r="A188" s="1" t="s">
        <v>158</v>
      </c>
      <c r="B188" t="e" cm="1">
        <f t="array" ref="B188:G188">VALUE(_xlfn.TEXTSPLIT(A188," "))</f>
        <v>#VALUE!</v>
      </c>
      <c r="C188">
        <v>2</v>
      </c>
      <c r="D188" t="e">
        <v>#VALUE!</v>
      </c>
      <c r="E188">
        <v>6</v>
      </c>
      <c r="F188" t="e">
        <v>#VALUE!</v>
      </c>
      <c r="G188">
        <v>4</v>
      </c>
      <c r="I188" t="str" cm="1">
        <f t="array" aca="1" ref="I188" ca="1">INDIRECT("R"&amp;ROW(A187)&amp;"C"&amp;E188+10,0)</f>
        <v>QTMZ</v>
      </c>
      <c r="K188" t="str" cm="1">
        <f t="array" aca="1" ref="K188" ca="1">IF($E188=COLUMN(K186)-10,RIGHT( K187,LEN(K187)-$C188),IF($G188=COLUMN(K186)-10,_xlfn.CONCAT(_xlfn.TEXTJOIN("",1,MID($I188,$C188-ROW(INDIRECT("1:"&amp;$C188))+1,1),K187)),K187))</f>
        <v/>
      </c>
      <c r="L188" t="str" cm="1">
        <f t="array" aca="1" ref="L188" ca="1">IF($E188=COLUMN(L186)-10,RIGHT( L187,LEN(L187)-$C188),IF($G188=COLUMN(L186)-10,_xlfn.CONCAT(_xlfn.TEXTJOIN("",1,MID($I188,$C188-ROW(INDIRECT("1:"&amp;$C188))+1,1),L187)),L187))</f>
        <v>MZCTGJDF</v>
      </c>
      <c r="M188" t="str" cm="1">
        <f t="array" aca="1" ref="M188" ca="1">IF($E188=COLUMN(M186)-10,RIGHT( M187,LEN(M187)-$C188),IF($G188=COLUMN(M186)-10,_xlfn.CONCAT(_xlfn.TEXTJOIN("",1,MID($I188,$C188-ROW(INDIRECT("1:"&amp;$C188))+1,1),M187)),M187))</f>
        <v>RPJRHZCLPVV</v>
      </c>
      <c r="N188" t="str" cm="1">
        <f t="array" aca="1" ref="N188" ca="1">IF($E188=COLUMN(N186)-10,RIGHT( N187,LEN(N187)-$C188),IF($G188=COLUMN(N186)-10,_xlfn.CONCAT(_xlfn.TEXTJOIN("",1,MID($I188,$C188-ROW(INDIRECT("1:"&amp;$C188))+1,1),N187)),N187))</f>
        <v>TQ</v>
      </c>
      <c r="O188" t="str" cm="1">
        <f t="array" aca="1" ref="O188" ca="1">IF($E188=COLUMN(O186)-10,RIGHT( O187,LEN(O187)-$C188),IF($G188=COLUMN(O186)-10,_xlfn.CONCAT(_xlfn.TEXTJOIN("",1,MID($I188,$C188-ROW(INDIRECT("1:"&amp;$C188))+1,1),O187)),O187))</f>
        <v/>
      </c>
      <c r="P188" t="str" cm="1">
        <f t="array" aca="1" ref="P188" ca="1">IF($E188=COLUMN(P186)-10,RIGHT( P187,LEN(P187)-$C188),IF($G188=COLUMN(P186)-10,_xlfn.CONCAT(_xlfn.TEXTJOIN("",1,MID($I188,$C188-ROW(INDIRECT("1:"&amp;$C188))+1,1),P187)),P187))</f>
        <v>MZ</v>
      </c>
      <c r="Q188" t="str" cm="1">
        <f t="array" aca="1" ref="Q188" ca="1">IF($E188=COLUMN(Q186)-10,RIGHT( Q187,LEN(Q187)-$C188),IF($G188=COLUMN(Q186)-10,_xlfn.CONCAT(_xlfn.TEXTJOIN("",1,MID($I188,$C188-ROW(INDIRECT("1:"&amp;$C188))+1,1),Q187)),Q187))</f>
        <v>NQQSMNDWRDLS</v>
      </c>
      <c r="R188" t="str" cm="1">
        <f t="array" aca="1" ref="R188" ca="1">IF($E188=COLUMN(R186)-10,RIGHT( R187,LEN(R187)-$C188),IF($G188=COLUMN(R186)-10,_xlfn.CONCAT(_xlfn.TEXTJOIN("",1,MID($I188,$C188-ROW(INDIRECT("1:"&amp;$C188))+1,1),R187)),R187))</f>
        <v>LTBGNHFMTBFBPM</v>
      </c>
      <c r="S188" t="str" cm="1">
        <f t="array" aca="1" ref="S188" ca="1">IF($E188=COLUMN(S186)-10,RIGHT( S187,LEN(S187)-$C188),IF($G188=COLUMN(S186)-10,_xlfn.CONCAT(_xlfn.TEXTJOIN("",1,MID($I188,$C188-ROW(INDIRECT("1:"&amp;$C188))+1,1),S187)),S187))</f>
        <v>SPLGCSF</v>
      </c>
    </row>
    <row r="189" spans="1:19" ht="17" x14ac:dyDescent="0.25">
      <c r="A189" s="1" t="s">
        <v>159</v>
      </c>
      <c r="B189" t="e" cm="1">
        <f t="array" ref="B189:G189">VALUE(_xlfn.TEXTSPLIT(A189," "))</f>
        <v>#VALUE!</v>
      </c>
      <c r="C189">
        <v>5</v>
      </c>
      <c r="D189" t="e">
        <v>#VALUE!</v>
      </c>
      <c r="E189">
        <v>2</v>
      </c>
      <c r="F189" t="e">
        <v>#VALUE!</v>
      </c>
      <c r="G189">
        <v>5</v>
      </c>
      <c r="I189" t="str" cm="1">
        <f t="array" aca="1" ref="I189" ca="1">INDIRECT("R"&amp;ROW(A188)&amp;"C"&amp;E189+10,0)</f>
        <v>MZCTGJDF</v>
      </c>
      <c r="K189" t="str" cm="1">
        <f t="array" aca="1" ref="K189" ca="1">IF($E189=COLUMN(K187)-10,RIGHT( K188,LEN(K188)-$C189),IF($G189=COLUMN(K187)-10,_xlfn.CONCAT(_xlfn.TEXTJOIN("",1,MID($I189,$C189-ROW(INDIRECT("1:"&amp;$C189))+1,1),K188)),K188))</f>
        <v/>
      </c>
      <c r="L189" t="str" cm="1">
        <f t="array" aca="1" ref="L189" ca="1">IF($E189=COLUMN(L187)-10,RIGHT( L188,LEN(L188)-$C189),IF($G189=COLUMN(L187)-10,_xlfn.CONCAT(_xlfn.TEXTJOIN("",1,MID($I189,$C189-ROW(INDIRECT("1:"&amp;$C189))+1,1),L188)),L188))</f>
        <v>JDF</v>
      </c>
      <c r="M189" t="str" cm="1">
        <f t="array" aca="1" ref="M189" ca="1">IF($E189=COLUMN(M187)-10,RIGHT( M188,LEN(M188)-$C189),IF($G189=COLUMN(M187)-10,_xlfn.CONCAT(_xlfn.TEXTJOIN("",1,MID($I189,$C189-ROW(INDIRECT("1:"&amp;$C189))+1,1),M188)),M188))</f>
        <v>RPJRHZCLPVV</v>
      </c>
      <c r="N189" t="str" cm="1">
        <f t="array" aca="1" ref="N189" ca="1">IF($E189=COLUMN(N187)-10,RIGHT( N188,LEN(N188)-$C189),IF($G189=COLUMN(N187)-10,_xlfn.CONCAT(_xlfn.TEXTJOIN("",1,MID($I189,$C189-ROW(INDIRECT("1:"&amp;$C189))+1,1),N188)),N188))</f>
        <v>TQ</v>
      </c>
      <c r="O189" t="str" cm="1">
        <f t="array" aca="1" ref="O189" ca="1">IF($E189=COLUMN(O187)-10,RIGHT( O188,LEN(O188)-$C189),IF($G189=COLUMN(O187)-10,_xlfn.CONCAT(_xlfn.TEXTJOIN("",1,MID($I189,$C189-ROW(INDIRECT("1:"&amp;$C189))+1,1),O188)),O188))</f>
        <v>GTCZM</v>
      </c>
      <c r="P189" t="str" cm="1">
        <f t="array" aca="1" ref="P189" ca="1">IF($E189=COLUMN(P187)-10,RIGHT( P188,LEN(P188)-$C189),IF($G189=COLUMN(P187)-10,_xlfn.CONCAT(_xlfn.TEXTJOIN("",1,MID($I189,$C189-ROW(INDIRECT("1:"&amp;$C189))+1,1),P188)),P188))</f>
        <v>MZ</v>
      </c>
      <c r="Q189" t="str" cm="1">
        <f t="array" aca="1" ref="Q189" ca="1">IF($E189=COLUMN(Q187)-10,RIGHT( Q188,LEN(Q188)-$C189),IF($G189=COLUMN(Q187)-10,_xlfn.CONCAT(_xlfn.TEXTJOIN("",1,MID($I189,$C189-ROW(INDIRECT("1:"&amp;$C189))+1,1),Q188)),Q188))</f>
        <v>NQQSMNDWRDLS</v>
      </c>
      <c r="R189" t="str" cm="1">
        <f t="array" aca="1" ref="R189" ca="1">IF($E189=COLUMN(R187)-10,RIGHT( R188,LEN(R188)-$C189),IF($G189=COLUMN(R187)-10,_xlfn.CONCAT(_xlfn.TEXTJOIN("",1,MID($I189,$C189-ROW(INDIRECT("1:"&amp;$C189))+1,1),R188)),R188))</f>
        <v>LTBGNHFMTBFBPM</v>
      </c>
      <c r="S189" t="str" cm="1">
        <f t="array" aca="1" ref="S189" ca="1">IF($E189=COLUMN(S187)-10,RIGHT( S188,LEN(S188)-$C189),IF($G189=COLUMN(S187)-10,_xlfn.CONCAT(_xlfn.TEXTJOIN("",1,MID($I189,$C189-ROW(INDIRECT("1:"&amp;$C189))+1,1),S188)),S188))</f>
        <v>SPLGCSF</v>
      </c>
    </row>
    <row r="190" spans="1:19" ht="17" x14ac:dyDescent="0.25">
      <c r="A190" s="1" t="s">
        <v>160</v>
      </c>
      <c r="B190" t="e" cm="1">
        <f t="array" ref="B190:G190">VALUE(_xlfn.TEXTSPLIT(A190," "))</f>
        <v>#VALUE!</v>
      </c>
      <c r="C190">
        <v>8</v>
      </c>
      <c r="D190" t="e">
        <v>#VALUE!</v>
      </c>
      <c r="E190">
        <v>7</v>
      </c>
      <c r="F190" t="e">
        <v>#VALUE!</v>
      </c>
      <c r="G190">
        <v>2</v>
      </c>
      <c r="I190" t="str" cm="1">
        <f t="array" aca="1" ref="I190" ca="1">INDIRECT("R"&amp;ROW(A189)&amp;"C"&amp;E190+10,0)</f>
        <v>NQQSMNDWRDLS</v>
      </c>
      <c r="K190" t="str" cm="1">
        <f t="array" aca="1" ref="K190" ca="1">IF($E190=COLUMN(K188)-10,RIGHT( K189,LEN(K189)-$C190),IF($G190=COLUMN(K188)-10,_xlfn.CONCAT(_xlfn.TEXTJOIN("",1,MID($I190,$C190-ROW(INDIRECT("1:"&amp;$C190))+1,1),K189)),K189))</f>
        <v/>
      </c>
      <c r="L190" t="str" cm="1">
        <f t="array" aca="1" ref="L190" ca="1">IF($E190=COLUMN(L188)-10,RIGHT( L189,LEN(L189)-$C190),IF($G190=COLUMN(L188)-10,_xlfn.CONCAT(_xlfn.TEXTJOIN("",1,MID($I190,$C190-ROW(INDIRECT("1:"&amp;$C190))+1,1),L189)),L189))</f>
        <v>WDNMSQQNJDF</v>
      </c>
      <c r="M190" t="str" cm="1">
        <f t="array" aca="1" ref="M190" ca="1">IF($E190=COLUMN(M188)-10,RIGHT( M189,LEN(M189)-$C190),IF($G190=COLUMN(M188)-10,_xlfn.CONCAT(_xlfn.TEXTJOIN("",1,MID($I190,$C190-ROW(INDIRECT("1:"&amp;$C190))+1,1),M189)),M189))</f>
        <v>RPJRHZCLPVV</v>
      </c>
      <c r="N190" t="str" cm="1">
        <f t="array" aca="1" ref="N190" ca="1">IF($E190=COLUMN(N188)-10,RIGHT( N189,LEN(N189)-$C190),IF($G190=COLUMN(N188)-10,_xlfn.CONCAT(_xlfn.TEXTJOIN("",1,MID($I190,$C190-ROW(INDIRECT("1:"&amp;$C190))+1,1),N189)),N189))</f>
        <v>TQ</v>
      </c>
      <c r="O190" t="str" cm="1">
        <f t="array" aca="1" ref="O190" ca="1">IF($E190=COLUMN(O188)-10,RIGHT( O189,LEN(O189)-$C190),IF($G190=COLUMN(O188)-10,_xlfn.CONCAT(_xlfn.TEXTJOIN("",1,MID($I190,$C190-ROW(INDIRECT("1:"&amp;$C190))+1,1),O189)),O189))</f>
        <v>GTCZM</v>
      </c>
      <c r="P190" t="str" cm="1">
        <f t="array" aca="1" ref="P190" ca="1">IF($E190=COLUMN(P188)-10,RIGHT( P189,LEN(P189)-$C190),IF($G190=COLUMN(P188)-10,_xlfn.CONCAT(_xlfn.TEXTJOIN("",1,MID($I190,$C190-ROW(INDIRECT("1:"&amp;$C190))+1,1),P189)),P189))</f>
        <v>MZ</v>
      </c>
      <c r="Q190" t="str" cm="1">
        <f t="array" aca="1" ref="Q190" ca="1">IF($E190=COLUMN(Q188)-10,RIGHT( Q189,LEN(Q189)-$C190),IF($G190=COLUMN(Q188)-10,_xlfn.CONCAT(_xlfn.TEXTJOIN("",1,MID($I190,$C190-ROW(INDIRECT("1:"&amp;$C190))+1,1),Q189)),Q189))</f>
        <v>RDLS</v>
      </c>
      <c r="R190" t="str" cm="1">
        <f t="array" aca="1" ref="R190" ca="1">IF($E190=COLUMN(R188)-10,RIGHT( R189,LEN(R189)-$C190),IF($G190=COLUMN(R188)-10,_xlfn.CONCAT(_xlfn.TEXTJOIN("",1,MID($I190,$C190-ROW(INDIRECT("1:"&amp;$C190))+1,1),R189)),R189))</f>
        <v>LTBGNHFMTBFBPM</v>
      </c>
      <c r="S190" t="str" cm="1">
        <f t="array" aca="1" ref="S190" ca="1">IF($E190=COLUMN(S188)-10,RIGHT( S189,LEN(S189)-$C190),IF($G190=COLUMN(S188)-10,_xlfn.CONCAT(_xlfn.TEXTJOIN("",1,MID($I190,$C190-ROW(INDIRECT("1:"&amp;$C190))+1,1),S189)),S189))</f>
        <v>SPLGCSF</v>
      </c>
    </row>
    <row r="191" spans="1:19" ht="17" x14ac:dyDescent="0.25">
      <c r="A191" s="1" t="s">
        <v>161</v>
      </c>
      <c r="B191" t="e" cm="1">
        <f t="array" ref="B191:G191">VALUE(_xlfn.TEXTSPLIT(A191," "))</f>
        <v>#VALUE!</v>
      </c>
      <c r="C191">
        <v>2</v>
      </c>
      <c r="D191" t="e">
        <v>#VALUE!</v>
      </c>
      <c r="E191">
        <v>7</v>
      </c>
      <c r="F191" t="e">
        <v>#VALUE!</v>
      </c>
      <c r="G191">
        <v>1</v>
      </c>
      <c r="I191" t="str" cm="1">
        <f t="array" aca="1" ref="I191" ca="1">INDIRECT("R"&amp;ROW(A190)&amp;"C"&amp;E191+10,0)</f>
        <v>RDLS</v>
      </c>
      <c r="K191" t="str" cm="1">
        <f t="array" aca="1" ref="K191" ca="1">IF($E191=COLUMN(K189)-10,RIGHT( K190,LEN(K190)-$C191),IF($G191=COLUMN(K189)-10,_xlfn.CONCAT(_xlfn.TEXTJOIN("",1,MID($I191,$C191-ROW(INDIRECT("1:"&amp;$C191))+1,1),K190)),K190))</f>
        <v>DR</v>
      </c>
      <c r="L191" t="str" cm="1">
        <f t="array" aca="1" ref="L191" ca="1">IF($E191=COLUMN(L189)-10,RIGHT( L190,LEN(L190)-$C191),IF($G191=COLUMN(L189)-10,_xlfn.CONCAT(_xlfn.TEXTJOIN("",1,MID($I191,$C191-ROW(INDIRECT("1:"&amp;$C191))+1,1),L190)),L190))</f>
        <v>WDNMSQQNJDF</v>
      </c>
      <c r="M191" t="str" cm="1">
        <f t="array" aca="1" ref="M191" ca="1">IF($E191=COLUMN(M189)-10,RIGHT( M190,LEN(M190)-$C191),IF($G191=COLUMN(M189)-10,_xlfn.CONCAT(_xlfn.TEXTJOIN("",1,MID($I191,$C191-ROW(INDIRECT("1:"&amp;$C191))+1,1),M190)),M190))</f>
        <v>RPJRHZCLPVV</v>
      </c>
      <c r="N191" t="str" cm="1">
        <f t="array" aca="1" ref="N191" ca="1">IF($E191=COLUMN(N189)-10,RIGHT( N190,LEN(N190)-$C191),IF($G191=COLUMN(N189)-10,_xlfn.CONCAT(_xlfn.TEXTJOIN("",1,MID($I191,$C191-ROW(INDIRECT("1:"&amp;$C191))+1,1),N190)),N190))</f>
        <v>TQ</v>
      </c>
      <c r="O191" t="str" cm="1">
        <f t="array" aca="1" ref="O191" ca="1">IF($E191=COLUMN(O189)-10,RIGHT( O190,LEN(O190)-$C191),IF($G191=COLUMN(O189)-10,_xlfn.CONCAT(_xlfn.TEXTJOIN("",1,MID($I191,$C191-ROW(INDIRECT("1:"&amp;$C191))+1,1),O190)),O190))</f>
        <v>GTCZM</v>
      </c>
      <c r="P191" t="str" cm="1">
        <f t="array" aca="1" ref="P191" ca="1">IF($E191=COLUMN(P189)-10,RIGHT( P190,LEN(P190)-$C191),IF($G191=COLUMN(P189)-10,_xlfn.CONCAT(_xlfn.TEXTJOIN("",1,MID($I191,$C191-ROW(INDIRECT("1:"&amp;$C191))+1,1),P190)),P190))</f>
        <v>MZ</v>
      </c>
      <c r="Q191" t="str" cm="1">
        <f t="array" aca="1" ref="Q191" ca="1">IF($E191=COLUMN(Q189)-10,RIGHT( Q190,LEN(Q190)-$C191),IF($G191=COLUMN(Q189)-10,_xlfn.CONCAT(_xlfn.TEXTJOIN("",1,MID($I191,$C191-ROW(INDIRECT("1:"&amp;$C191))+1,1),Q190)),Q190))</f>
        <v>LS</v>
      </c>
      <c r="R191" t="str" cm="1">
        <f t="array" aca="1" ref="R191" ca="1">IF($E191=COLUMN(R189)-10,RIGHT( R190,LEN(R190)-$C191),IF($G191=COLUMN(R189)-10,_xlfn.CONCAT(_xlfn.TEXTJOIN("",1,MID($I191,$C191-ROW(INDIRECT("1:"&amp;$C191))+1,1),R190)),R190))</f>
        <v>LTBGNHFMTBFBPM</v>
      </c>
      <c r="S191" t="str" cm="1">
        <f t="array" aca="1" ref="S191" ca="1">IF($E191=COLUMN(S189)-10,RIGHT( S190,LEN(S190)-$C191),IF($G191=COLUMN(S189)-10,_xlfn.CONCAT(_xlfn.TEXTJOIN("",1,MID($I191,$C191-ROW(INDIRECT("1:"&amp;$C191))+1,1),S190)),S190))</f>
        <v>SPLGCSF</v>
      </c>
    </row>
    <row r="192" spans="1:19" ht="17" x14ac:dyDescent="0.25">
      <c r="A192" s="1" t="s">
        <v>162</v>
      </c>
      <c r="B192" t="e" cm="1">
        <f t="array" ref="B192:G192">VALUE(_xlfn.TEXTSPLIT(A192," "))</f>
        <v>#VALUE!</v>
      </c>
      <c r="C192">
        <v>2</v>
      </c>
      <c r="D192" t="e">
        <v>#VALUE!</v>
      </c>
      <c r="E192">
        <v>7</v>
      </c>
      <c r="F192" t="e">
        <v>#VALUE!</v>
      </c>
      <c r="G192">
        <v>6</v>
      </c>
      <c r="I192" t="str" cm="1">
        <f t="array" aca="1" ref="I192" ca="1">INDIRECT("R"&amp;ROW(A191)&amp;"C"&amp;E192+10,0)</f>
        <v>LS</v>
      </c>
      <c r="K192" t="str" cm="1">
        <f t="array" aca="1" ref="K192" ca="1">IF($E192=COLUMN(K190)-10,RIGHT( K191,LEN(K191)-$C192),IF($G192=COLUMN(K190)-10,_xlfn.CONCAT(_xlfn.TEXTJOIN("",1,MID($I192,$C192-ROW(INDIRECT("1:"&amp;$C192))+1,1),K191)),K191))</f>
        <v>DR</v>
      </c>
      <c r="L192" t="str" cm="1">
        <f t="array" aca="1" ref="L192" ca="1">IF($E192=COLUMN(L190)-10,RIGHT( L191,LEN(L191)-$C192),IF($G192=COLUMN(L190)-10,_xlfn.CONCAT(_xlfn.TEXTJOIN("",1,MID($I192,$C192-ROW(INDIRECT("1:"&amp;$C192))+1,1),L191)),L191))</f>
        <v>WDNMSQQNJDF</v>
      </c>
      <c r="M192" t="str" cm="1">
        <f t="array" aca="1" ref="M192" ca="1">IF($E192=COLUMN(M190)-10,RIGHT( M191,LEN(M191)-$C192),IF($G192=COLUMN(M190)-10,_xlfn.CONCAT(_xlfn.TEXTJOIN("",1,MID($I192,$C192-ROW(INDIRECT("1:"&amp;$C192))+1,1),M191)),M191))</f>
        <v>RPJRHZCLPVV</v>
      </c>
      <c r="N192" t="str" cm="1">
        <f t="array" aca="1" ref="N192" ca="1">IF($E192=COLUMN(N190)-10,RIGHT( N191,LEN(N191)-$C192),IF($G192=COLUMN(N190)-10,_xlfn.CONCAT(_xlfn.TEXTJOIN("",1,MID($I192,$C192-ROW(INDIRECT("1:"&amp;$C192))+1,1),N191)),N191))</f>
        <v>TQ</v>
      </c>
      <c r="O192" t="str" cm="1">
        <f t="array" aca="1" ref="O192" ca="1">IF($E192=COLUMN(O190)-10,RIGHT( O191,LEN(O191)-$C192),IF($G192=COLUMN(O190)-10,_xlfn.CONCAT(_xlfn.TEXTJOIN("",1,MID($I192,$C192-ROW(INDIRECT("1:"&amp;$C192))+1,1),O191)),O191))</f>
        <v>GTCZM</v>
      </c>
      <c r="P192" t="str" cm="1">
        <f t="array" aca="1" ref="P192" ca="1">IF($E192=COLUMN(P190)-10,RIGHT( P191,LEN(P191)-$C192),IF($G192=COLUMN(P190)-10,_xlfn.CONCAT(_xlfn.TEXTJOIN("",1,MID($I192,$C192-ROW(INDIRECT("1:"&amp;$C192))+1,1),P191)),P191))</f>
        <v>SLMZ</v>
      </c>
      <c r="Q192" t="str" cm="1">
        <f t="array" aca="1" ref="Q192" ca="1">IF($E192=COLUMN(Q190)-10,RIGHT( Q191,LEN(Q191)-$C192),IF($G192=COLUMN(Q190)-10,_xlfn.CONCAT(_xlfn.TEXTJOIN("",1,MID($I192,$C192-ROW(INDIRECT("1:"&amp;$C192))+1,1),Q191)),Q191))</f>
        <v/>
      </c>
      <c r="R192" t="str" cm="1">
        <f t="array" aca="1" ref="R192" ca="1">IF($E192=COLUMN(R190)-10,RIGHT( R191,LEN(R191)-$C192),IF($G192=COLUMN(R190)-10,_xlfn.CONCAT(_xlfn.TEXTJOIN("",1,MID($I192,$C192-ROW(INDIRECT("1:"&amp;$C192))+1,1),R191)),R191))</f>
        <v>LTBGNHFMTBFBPM</v>
      </c>
      <c r="S192" t="str" cm="1">
        <f t="array" aca="1" ref="S192" ca="1">IF($E192=COLUMN(S190)-10,RIGHT( S191,LEN(S191)-$C192),IF($G192=COLUMN(S190)-10,_xlfn.CONCAT(_xlfn.TEXTJOIN("",1,MID($I192,$C192-ROW(INDIRECT("1:"&amp;$C192))+1,1),S191)),S191))</f>
        <v>SPLGCSF</v>
      </c>
    </row>
    <row r="193" spans="1:19" ht="17" x14ac:dyDescent="0.25">
      <c r="A193" s="1" t="s">
        <v>163</v>
      </c>
      <c r="B193" t="e" cm="1">
        <f t="array" ref="B193:G193">VALUE(_xlfn.TEXTSPLIT(A193," "))</f>
        <v>#VALUE!</v>
      </c>
      <c r="C193">
        <v>5</v>
      </c>
      <c r="D193" t="e">
        <v>#VALUE!</v>
      </c>
      <c r="E193">
        <v>5</v>
      </c>
      <c r="F193" t="e">
        <v>#VALUE!</v>
      </c>
      <c r="G193">
        <v>4</v>
      </c>
      <c r="I193" t="str" cm="1">
        <f t="array" aca="1" ref="I193" ca="1">INDIRECT("R"&amp;ROW(A192)&amp;"C"&amp;E193+10,0)</f>
        <v>GTCZM</v>
      </c>
      <c r="K193" t="str" cm="1">
        <f t="array" aca="1" ref="K193" ca="1">IF($E193=COLUMN(K191)-10,RIGHT( K192,LEN(K192)-$C193),IF($G193=COLUMN(K191)-10,_xlfn.CONCAT(_xlfn.TEXTJOIN("",1,MID($I193,$C193-ROW(INDIRECT("1:"&amp;$C193))+1,1),K192)),K192))</f>
        <v>DR</v>
      </c>
      <c r="L193" t="str" cm="1">
        <f t="array" aca="1" ref="L193" ca="1">IF($E193=COLUMN(L191)-10,RIGHT( L192,LEN(L192)-$C193),IF($G193=COLUMN(L191)-10,_xlfn.CONCAT(_xlfn.TEXTJOIN("",1,MID($I193,$C193-ROW(INDIRECT("1:"&amp;$C193))+1,1),L192)),L192))</f>
        <v>WDNMSQQNJDF</v>
      </c>
      <c r="M193" t="str" cm="1">
        <f t="array" aca="1" ref="M193" ca="1">IF($E193=COLUMN(M191)-10,RIGHT( M192,LEN(M192)-$C193),IF($G193=COLUMN(M191)-10,_xlfn.CONCAT(_xlfn.TEXTJOIN("",1,MID($I193,$C193-ROW(INDIRECT("1:"&amp;$C193))+1,1),M192)),M192))</f>
        <v>RPJRHZCLPVV</v>
      </c>
      <c r="N193" t="str" cm="1">
        <f t="array" aca="1" ref="N193" ca="1">IF($E193=COLUMN(N191)-10,RIGHT( N192,LEN(N192)-$C193),IF($G193=COLUMN(N191)-10,_xlfn.CONCAT(_xlfn.TEXTJOIN("",1,MID($I193,$C193-ROW(INDIRECT("1:"&amp;$C193))+1,1),N192)),N192))</f>
        <v>MZCTGTQ</v>
      </c>
      <c r="O193" t="str" cm="1">
        <f t="array" aca="1" ref="O193" ca="1">IF($E193=COLUMN(O191)-10,RIGHT( O192,LEN(O192)-$C193),IF($G193=COLUMN(O191)-10,_xlfn.CONCAT(_xlfn.TEXTJOIN("",1,MID($I193,$C193-ROW(INDIRECT("1:"&amp;$C193))+1,1),O192)),O192))</f>
        <v/>
      </c>
      <c r="P193" t="str" cm="1">
        <f t="array" aca="1" ref="P193" ca="1">IF($E193=COLUMN(P191)-10,RIGHT( P192,LEN(P192)-$C193),IF($G193=COLUMN(P191)-10,_xlfn.CONCAT(_xlfn.TEXTJOIN("",1,MID($I193,$C193-ROW(INDIRECT("1:"&amp;$C193))+1,1),P192)),P192))</f>
        <v>SLMZ</v>
      </c>
      <c r="Q193" t="str" cm="1">
        <f t="array" aca="1" ref="Q193" ca="1">IF($E193=COLUMN(Q191)-10,RIGHT( Q192,LEN(Q192)-$C193),IF($G193=COLUMN(Q191)-10,_xlfn.CONCAT(_xlfn.TEXTJOIN("",1,MID($I193,$C193-ROW(INDIRECT("1:"&amp;$C193))+1,1),Q192)),Q192))</f>
        <v/>
      </c>
      <c r="R193" t="str" cm="1">
        <f t="array" aca="1" ref="R193" ca="1">IF($E193=COLUMN(R191)-10,RIGHT( R192,LEN(R192)-$C193),IF($G193=COLUMN(R191)-10,_xlfn.CONCAT(_xlfn.TEXTJOIN("",1,MID($I193,$C193-ROW(INDIRECT("1:"&amp;$C193))+1,1),R192)),R192))</f>
        <v>LTBGNHFMTBFBPM</v>
      </c>
      <c r="S193" t="str" cm="1">
        <f t="array" aca="1" ref="S193" ca="1">IF($E193=COLUMN(S191)-10,RIGHT( S192,LEN(S192)-$C193),IF($G193=COLUMN(S191)-10,_xlfn.CONCAT(_xlfn.TEXTJOIN("",1,MID($I193,$C193-ROW(INDIRECT("1:"&amp;$C193))+1,1),S192)),S192))</f>
        <v>SPLGCSF</v>
      </c>
    </row>
    <row r="194" spans="1:19" ht="17" x14ac:dyDescent="0.25">
      <c r="A194" s="1" t="s">
        <v>164</v>
      </c>
      <c r="B194" t="e" cm="1">
        <f t="array" ref="B194:G194">VALUE(_xlfn.TEXTSPLIT(A194," "))</f>
        <v>#VALUE!</v>
      </c>
      <c r="C194">
        <v>5</v>
      </c>
      <c r="D194" t="e">
        <v>#VALUE!</v>
      </c>
      <c r="E194">
        <v>4</v>
      </c>
      <c r="F194" t="e">
        <v>#VALUE!</v>
      </c>
      <c r="G194">
        <v>7</v>
      </c>
      <c r="I194" t="str" cm="1">
        <f t="array" aca="1" ref="I194" ca="1">INDIRECT("R"&amp;ROW(A193)&amp;"C"&amp;E194+10,0)</f>
        <v>MZCTGTQ</v>
      </c>
      <c r="K194" t="str" cm="1">
        <f t="array" aca="1" ref="K194" ca="1">IF($E194=COLUMN(K192)-10,RIGHT( K193,LEN(K193)-$C194),IF($G194=COLUMN(K192)-10,_xlfn.CONCAT(_xlfn.TEXTJOIN("",1,MID($I194,$C194-ROW(INDIRECT("1:"&amp;$C194))+1,1),K193)),K193))</f>
        <v>DR</v>
      </c>
      <c r="L194" t="str" cm="1">
        <f t="array" aca="1" ref="L194" ca="1">IF($E194=COLUMN(L192)-10,RIGHT( L193,LEN(L193)-$C194),IF($G194=COLUMN(L192)-10,_xlfn.CONCAT(_xlfn.TEXTJOIN("",1,MID($I194,$C194-ROW(INDIRECT("1:"&amp;$C194))+1,1),L193)),L193))</f>
        <v>WDNMSQQNJDF</v>
      </c>
      <c r="M194" t="str" cm="1">
        <f t="array" aca="1" ref="M194" ca="1">IF($E194=COLUMN(M192)-10,RIGHT( M193,LEN(M193)-$C194),IF($G194=COLUMN(M192)-10,_xlfn.CONCAT(_xlfn.TEXTJOIN("",1,MID($I194,$C194-ROW(INDIRECT("1:"&amp;$C194))+1,1),M193)),M193))</f>
        <v>RPJRHZCLPVV</v>
      </c>
      <c r="N194" t="str" cm="1">
        <f t="array" aca="1" ref="N194" ca="1">IF($E194=COLUMN(N192)-10,RIGHT( N193,LEN(N193)-$C194),IF($G194=COLUMN(N192)-10,_xlfn.CONCAT(_xlfn.TEXTJOIN("",1,MID($I194,$C194-ROW(INDIRECT("1:"&amp;$C194))+1,1),N193)),N193))</f>
        <v>TQ</v>
      </c>
      <c r="O194" t="str" cm="1">
        <f t="array" aca="1" ref="O194" ca="1">IF($E194=COLUMN(O192)-10,RIGHT( O193,LEN(O193)-$C194),IF($G194=COLUMN(O192)-10,_xlfn.CONCAT(_xlfn.TEXTJOIN("",1,MID($I194,$C194-ROW(INDIRECT("1:"&amp;$C194))+1,1),O193)),O193))</f>
        <v/>
      </c>
      <c r="P194" t="str" cm="1">
        <f t="array" aca="1" ref="P194" ca="1">IF($E194=COLUMN(P192)-10,RIGHT( P193,LEN(P193)-$C194),IF($G194=COLUMN(P192)-10,_xlfn.CONCAT(_xlfn.TEXTJOIN("",1,MID($I194,$C194-ROW(INDIRECT("1:"&amp;$C194))+1,1),P193)),P193))</f>
        <v>SLMZ</v>
      </c>
      <c r="Q194" t="str" cm="1">
        <f t="array" aca="1" ref="Q194" ca="1">IF($E194=COLUMN(Q192)-10,RIGHT( Q193,LEN(Q193)-$C194),IF($G194=COLUMN(Q192)-10,_xlfn.CONCAT(_xlfn.TEXTJOIN("",1,MID($I194,$C194-ROW(INDIRECT("1:"&amp;$C194))+1,1),Q193)),Q193))</f>
        <v>GTCZM</v>
      </c>
      <c r="R194" t="str" cm="1">
        <f t="array" aca="1" ref="R194" ca="1">IF($E194=COLUMN(R192)-10,RIGHT( R193,LEN(R193)-$C194),IF($G194=COLUMN(R192)-10,_xlfn.CONCAT(_xlfn.TEXTJOIN("",1,MID($I194,$C194-ROW(INDIRECT("1:"&amp;$C194))+1,1),R193)),R193))</f>
        <v>LTBGNHFMTBFBPM</v>
      </c>
      <c r="S194" t="str" cm="1">
        <f t="array" aca="1" ref="S194" ca="1">IF($E194=COLUMN(S192)-10,RIGHT( S193,LEN(S193)-$C194),IF($G194=COLUMN(S192)-10,_xlfn.CONCAT(_xlfn.TEXTJOIN("",1,MID($I194,$C194-ROW(INDIRECT("1:"&amp;$C194))+1,1),S193)),S193))</f>
        <v>SPLGCSF</v>
      </c>
    </row>
    <row r="195" spans="1:19" ht="17" x14ac:dyDescent="0.25">
      <c r="A195" s="1" t="s">
        <v>154</v>
      </c>
      <c r="B195" t="e" cm="1">
        <f t="array" ref="B195:G195">VALUE(_xlfn.TEXTSPLIT(A195," "))</f>
        <v>#VALUE!</v>
      </c>
      <c r="C195">
        <v>5</v>
      </c>
      <c r="D195" t="e">
        <v>#VALUE!</v>
      </c>
      <c r="E195">
        <v>8</v>
      </c>
      <c r="F195" t="e">
        <v>#VALUE!</v>
      </c>
      <c r="G195">
        <v>2</v>
      </c>
      <c r="I195" t="str" cm="1">
        <f t="array" aca="1" ref="I195" ca="1">INDIRECT("R"&amp;ROW(A194)&amp;"C"&amp;E195+10,0)</f>
        <v>LTBGNHFMTBFBPM</v>
      </c>
      <c r="K195" t="str" cm="1">
        <f t="array" aca="1" ref="K195" ca="1">IF($E195=COLUMN(K193)-10,RIGHT( K194,LEN(K194)-$C195),IF($G195=COLUMN(K193)-10,_xlfn.CONCAT(_xlfn.TEXTJOIN("",1,MID($I195,$C195-ROW(INDIRECT("1:"&amp;$C195))+1,1),K194)),K194))</f>
        <v>DR</v>
      </c>
      <c r="L195" t="str" cm="1">
        <f t="array" aca="1" ref="L195" ca="1">IF($E195=COLUMN(L193)-10,RIGHT( L194,LEN(L194)-$C195),IF($G195=COLUMN(L193)-10,_xlfn.CONCAT(_xlfn.TEXTJOIN("",1,MID($I195,$C195-ROW(INDIRECT("1:"&amp;$C195))+1,1),L194)),L194))</f>
        <v>NGBTLWDNMSQQNJDF</v>
      </c>
      <c r="M195" t="str" cm="1">
        <f t="array" aca="1" ref="M195" ca="1">IF($E195=COLUMN(M193)-10,RIGHT( M194,LEN(M194)-$C195),IF($G195=COLUMN(M193)-10,_xlfn.CONCAT(_xlfn.TEXTJOIN("",1,MID($I195,$C195-ROW(INDIRECT("1:"&amp;$C195))+1,1),M194)),M194))</f>
        <v>RPJRHZCLPVV</v>
      </c>
      <c r="N195" t="str" cm="1">
        <f t="array" aca="1" ref="N195" ca="1">IF($E195=COLUMN(N193)-10,RIGHT( N194,LEN(N194)-$C195),IF($G195=COLUMN(N193)-10,_xlfn.CONCAT(_xlfn.TEXTJOIN("",1,MID($I195,$C195-ROW(INDIRECT("1:"&amp;$C195))+1,1),N194)),N194))</f>
        <v>TQ</v>
      </c>
      <c r="O195" t="str" cm="1">
        <f t="array" aca="1" ref="O195" ca="1">IF($E195=COLUMN(O193)-10,RIGHT( O194,LEN(O194)-$C195),IF($G195=COLUMN(O193)-10,_xlfn.CONCAT(_xlfn.TEXTJOIN("",1,MID($I195,$C195-ROW(INDIRECT("1:"&amp;$C195))+1,1),O194)),O194))</f>
        <v/>
      </c>
      <c r="P195" t="str" cm="1">
        <f t="array" aca="1" ref="P195" ca="1">IF($E195=COLUMN(P193)-10,RIGHT( P194,LEN(P194)-$C195),IF($G195=COLUMN(P193)-10,_xlfn.CONCAT(_xlfn.TEXTJOIN("",1,MID($I195,$C195-ROW(INDIRECT("1:"&amp;$C195))+1,1),P194)),P194))</f>
        <v>SLMZ</v>
      </c>
      <c r="Q195" t="str" cm="1">
        <f t="array" aca="1" ref="Q195" ca="1">IF($E195=COLUMN(Q193)-10,RIGHT( Q194,LEN(Q194)-$C195),IF($G195=COLUMN(Q193)-10,_xlfn.CONCAT(_xlfn.TEXTJOIN("",1,MID($I195,$C195-ROW(INDIRECT("1:"&amp;$C195))+1,1),Q194)),Q194))</f>
        <v>GTCZM</v>
      </c>
      <c r="R195" t="str" cm="1">
        <f t="array" aca="1" ref="R195" ca="1">IF($E195=COLUMN(R193)-10,RIGHT( R194,LEN(R194)-$C195),IF($G195=COLUMN(R193)-10,_xlfn.CONCAT(_xlfn.TEXTJOIN("",1,MID($I195,$C195-ROW(INDIRECT("1:"&amp;$C195))+1,1),R194)),R194))</f>
        <v>HFMTBFBPM</v>
      </c>
      <c r="S195" t="str" cm="1">
        <f t="array" aca="1" ref="S195" ca="1">IF($E195=COLUMN(S193)-10,RIGHT( S194,LEN(S194)-$C195),IF($G195=COLUMN(S193)-10,_xlfn.CONCAT(_xlfn.TEXTJOIN("",1,MID($I195,$C195-ROW(INDIRECT("1:"&amp;$C195))+1,1),S194)),S194))</f>
        <v>SPLGCSF</v>
      </c>
    </row>
    <row r="196" spans="1:19" ht="17" x14ac:dyDescent="0.25">
      <c r="A196" s="1" t="s">
        <v>75</v>
      </c>
      <c r="B196" t="e" cm="1">
        <f t="array" ref="B196:G196">VALUE(_xlfn.TEXTSPLIT(A196," "))</f>
        <v>#VALUE!</v>
      </c>
      <c r="C196">
        <v>2</v>
      </c>
      <c r="D196" t="e">
        <v>#VALUE!</v>
      </c>
      <c r="E196">
        <v>9</v>
      </c>
      <c r="F196" t="e">
        <v>#VALUE!</v>
      </c>
      <c r="G196">
        <v>7</v>
      </c>
      <c r="I196" t="str" cm="1">
        <f t="array" aca="1" ref="I196" ca="1">INDIRECT("R"&amp;ROW(A195)&amp;"C"&amp;E196+10,0)</f>
        <v>SPLGCSF</v>
      </c>
      <c r="K196" t="str" cm="1">
        <f t="array" aca="1" ref="K196" ca="1">IF($E196=COLUMN(K194)-10,RIGHT( K195,LEN(K195)-$C196),IF($G196=COLUMN(K194)-10,_xlfn.CONCAT(_xlfn.TEXTJOIN("",1,MID($I196,$C196-ROW(INDIRECT("1:"&amp;$C196))+1,1),K195)),K195))</f>
        <v>DR</v>
      </c>
      <c r="L196" t="str" cm="1">
        <f t="array" aca="1" ref="L196" ca="1">IF($E196=COLUMN(L194)-10,RIGHT( L195,LEN(L195)-$C196),IF($G196=COLUMN(L194)-10,_xlfn.CONCAT(_xlfn.TEXTJOIN("",1,MID($I196,$C196-ROW(INDIRECT("1:"&amp;$C196))+1,1),L195)),L195))</f>
        <v>NGBTLWDNMSQQNJDF</v>
      </c>
      <c r="M196" t="str" cm="1">
        <f t="array" aca="1" ref="M196" ca="1">IF($E196=COLUMN(M194)-10,RIGHT( M195,LEN(M195)-$C196),IF($G196=COLUMN(M194)-10,_xlfn.CONCAT(_xlfn.TEXTJOIN("",1,MID($I196,$C196-ROW(INDIRECT("1:"&amp;$C196))+1,1),M195)),M195))</f>
        <v>RPJRHZCLPVV</v>
      </c>
      <c r="N196" t="str" cm="1">
        <f t="array" aca="1" ref="N196" ca="1">IF($E196=COLUMN(N194)-10,RIGHT( N195,LEN(N195)-$C196),IF($G196=COLUMN(N194)-10,_xlfn.CONCAT(_xlfn.TEXTJOIN("",1,MID($I196,$C196-ROW(INDIRECT("1:"&amp;$C196))+1,1),N195)),N195))</f>
        <v>TQ</v>
      </c>
      <c r="O196" t="str" cm="1">
        <f t="array" aca="1" ref="O196" ca="1">IF($E196=COLUMN(O194)-10,RIGHT( O195,LEN(O195)-$C196),IF($G196=COLUMN(O194)-10,_xlfn.CONCAT(_xlfn.TEXTJOIN("",1,MID($I196,$C196-ROW(INDIRECT("1:"&amp;$C196))+1,1),O195)),O195))</f>
        <v/>
      </c>
      <c r="P196" t="str" cm="1">
        <f t="array" aca="1" ref="P196" ca="1">IF($E196=COLUMN(P194)-10,RIGHT( P195,LEN(P195)-$C196),IF($G196=COLUMN(P194)-10,_xlfn.CONCAT(_xlfn.TEXTJOIN("",1,MID($I196,$C196-ROW(INDIRECT("1:"&amp;$C196))+1,1),P195)),P195))</f>
        <v>SLMZ</v>
      </c>
      <c r="Q196" t="str" cm="1">
        <f t="array" aca="1" ref="Q196" ca="1">IF($E196=COLUMN(Q194)-10,RIGHT( Q195,LEN(Q195)-$C196),IF($G196=COLUMN(Q194)-10,_xlfn.CONCAT(_xlfn.TEXTJOIN("",1,MID($I196,$C196-ROW(INDIRECT("1:"&amp;$C196))+1,1),Q195)),Q195))</f>
        <v>PSGTCZM</v>
      </c>
      <c r="R196" t="str" cm="1">
        <f t="array" aca="1" ref="R196" ca="1">IF($E196=COLUMN(R194)-10,RIGHT( R195,LEN(R195)-$C196),IF($G196=COLUMN(R194)-10,_xlfn.CONCAT(_xlfn.TEXTJOIN("",1,MID($I196,$C196-ROW(INDIRECT("1:"&amp;$C196))+1,1),R195)),R195))</f>
        <v>HFMTBFBPM</v>
      </c>
      <c r="S196" t="str" cm="1">
        <f t="array" aca="1" ref="S196" ca="1">IF($E196=COLUMN(S194)-10,RIGHT( S195,LEN(S195)-$C196),IF($G196=COLUMN(S194)-10,_xlfn.CONCAT(_xlfn.TEXTJOIN("",1,MID($I196,$C196-ROW(INDIRECT("1:"&amp;$C196))+1,1),S195)),S195))</f>
        <v>LGCSF</v>
      </c>
    </row>
    <row r="197" spans="1:19" ht="17" x14ac:dyDescent="0.25">
      <c r="A197" s="1" t="s">
        <v>165</v>
      </c>
      <c r="B197" t="e" cm="1">
        <f t="array" ref="B197:G197">VALUE(_xlfn.TEXTSPLIT(A197," "))</f>
        <v>#VALUE!</v>
      </c>
      <c r="C197">
        <v>5</v>
      </c>
      <c r="D197" t="e">
        <v>#VALUE!</v>
      </c>
      <c r="E197">
        <v>8</v>
      </c>
      <c r="F197" t="e">
        <v>#VALUE!</v>
      </c>
      <c r="G197">
        <v>4</v>
      </c>
      <c r="I197" t="str" cm="1">
        <f t="array" aca="1" ref="I197" ca="1">INDIRECT("R"&amp;ROW(A196)&amp;"C"&amp;E197+10,0)</f>
        <v>HFMTBFBPM</v>
      </c>
      <c r="K197" t="str" cm="1">
        <f t="array" aca="1" ref="K197" ca="1">IF($E197=COLUMN(K195)-10,RIGHT( K196,LEN(K196)-$C197),IF($G197=COLUMN(K195)-10,_xlfn.CONCAT(_xlfn.TEXTJOIN("",1,MID($I197,$C197-ROW(INDIRECT("1:"&amp;$C197))+1,1),K196)),K196))</f>
        <v>DR</v>
      </c>
      <c r="L197" t="str" cm="1">
        <f t="array" aca="1" ref="L197" ca="1">IF($E197=COLUMN(L195)-10,RIGHT( L196,LEN(L196)-$C197),IF($G197=COLUMN(L195)-10,_xlfn.CONCAT(_xlfn.TEXTJOIN("",1,MID($I197,$C197-ROW(INDIRECT("1:"&amp;$C197))+1,1),L196)),L196))</f>
        <v>NGBTLWDNMSQQNJDF</v>
      </c>
      <c r="M197" t="str" cm="1">
        <f t="array" aca="1" ref="M197" ca="1">IF($E197=COLUMN(M195)-10,RIGHT( M196,LEN(M196)-$C197),IF($G197=COLUMN(M195)-10,_xlfn.CONCAT(_xlfn.TEXTJOIN("",1,MID($I197,$C197-ROW(INDIRECT("1:"&amp;$C197))+1,1),M196)),M196))</f>
        <v>RPJRHZCLPVV</v>
      </c>
      <c r="N197" t="str" cm="1">
        <f t="array" aca="1" ref="N197" ca="1">IF($E197=COLUMN(N195)-10,RIGHT( N196,LEN(N196)-$C197),IF($G197=COLUMN(N195)-10,_xlfn.CONCAT(_xlfn.TEXTJOIN("",1,MID($I197,$C197-ROW(INDIRECT("1:"&amp;$C197))+1,1),N196)),N196))</f>
        <v>BTMFHTQ</v>
      </c>
      <c r="O197" t="str" cm="1">
        <f t="array" aca="1" ref="O197" ca="1">IF($E197=COLUMN(O195)-10,RIGHT( O196,LEN(O196)-$C197),IF($G197=COLUMN(O195)-10,_xlfn.CONCAT(_xlfn.TEXTJOIN("",1,MID($I197,$C197-ROW(INDIRECT("1:"&amp;$C197))+1,1),O196)),O196))</f>
        <v/>
      </c>
      <c r="P197" t="str" cm="1">
        <f t="array" aca="1" ref="P197" ca="1">IF($E197=COLUMN(P195)-10,RIGHT( P196,LEN(P196)-$C197),IF($G197=COLUMN(P195)-10,_xlfn.CONCAT(_xlfn.TEXTJOIN("",1,MID($I197,$C197-ROW(INDIRECT("1:"&amp;$C197))+1,1),P196)),P196))</f>
        <v>SLMZ</v>
      </c>
      <c r="Q197" t="str" cm="1">
        <f t="array" aca="1" ref="Q197" ca="1">IF($E197=COLUMN(Q195)-10,RIGHT( Q196,LEN(Q196)-$C197),IF($G197=COLUMN(Q195)-10,_xlfn.CONCAT(_xlfn.TEXTJOIN("",1,MID($I197,$C197-ROW(INDIRECT("1:"&amp;$C197))+1,1),Q196)),Q196))</f>
        <v>PSGTCZM</v>
      </c>
      <c r="R197" t="str" cm="1">
        <f t="array" aca="1" ref="R197" ca="1">IF($E197=COLUMN(R195)-10,RIGHT( R196,LEN(R196)-$C197),IF($G197=COLUMN(R195)-10,_xlfn.CONCAT(_xlfn.TEXTJOIN("",1,MID($I197,$C197-ROW(INDIRECT("1:"&amp;$C197))+1,1),R196)),R196))</f>
        <v>FBPM</v>
      </c>
      <c r="S197" t="str" cm="1">
        <f t="array" aca="1" ref="S197" ca="1">IF($E197=COLUMN(S195)-10,RIGHT( S196,LEN(S196)-$C197),IF($G197=COLUMN(S195)-10,_xlfn.CONCAT(_xlfn.TEXTJOIN("",1,MID($I197,$C197-ROW(INDIRECT("1:"&amp;$C197))+1,1),S196)),S196))</f>
        <v>LGCSF</v>
      </c>
    </row>
    <row r="198" spans="1:19" ht="17" x14ac:dyDescent="0.25">
      <c r="A198" s="1" t="s">
        <v>166</v>
      </c>
      <c r="B198" t="e" cm="1">
        <f t="array" ref="B198:G198">VALUE(_xlfn.TEXTSPLIT(A198," "))</f>
        <v>#VALUE!</v>
      </c>
      <c r="C198">
        <v>2</v>
      </c>
      <c r="D198" t="e">
        <v>#VALUE!</v>
      </c>
      <c r="E198">
        <v>7</v>
      </c>
      <c r="F198" t="e">
        <v>#VALUE!</v>
      </c>
      <c r="G198">
        <v>3</v>
      </c>
      <c r="I198" t="str" cm="1">
        <f t="array" aca="1" ref="I198" ca="1">INDIRECT("R"&amp;ROW(A197)&amp;"C"&amp;E198+10,0)</f>
        <v>PSGTCZM</v>
      </c>
      <c r="K198" t="str" cm="1">
        <f t="array" aca="1" ref="K198" ca="1">IF($E198=COLUMN(K196)-10,RIGHT( K197,LEN(K197)-$C198),IF($G198=COLUMN(K196)-10,_xlfn.CONCAT(_xlfn.TEXTJOIN("",1,MID($I198,$C198-ROW(INDIRECT("1:"&amp;$C198))+1,1),K197)),K197))</f>
        <v>DR</v>
      </c>
      <c r="L198" t="str" cm="1">
        <f t="array" aca="1" ref="L198" ca="1">IF($E198=COLUMN(L196)-10,RIGHT( L197,LEN(L197)-$C198),IF($G198=COLUMN(L196)-10,_xlfn.CONCAT(_xlfn.TEXTJOIN("",1,MID($I198,$C198-ROW(INDIRECT("1:"&amp;$C198))+1,1),L197)),L197))</f>
        <v>NGBTLWDNMSQQNJDF</v>
      </c>
      <c r="M198" t="str" cm="1">
        <f t="array" aca="1" ref="M198" ca="1">IF($E198=COLUMN(M196)-10,RIGHT( M197,LEN(M197)-$C198),IF($G198=COLUMN(M196)-10,_xlfn.CONCAT(_xlfn.TEXTJOIN("",1,MID($I198,$C198-ROW(INDIRECT("1:"&amp;$C198))+1,1),M197)),M197))</f>
        <v>SPRPJRHZCLPVV</v>
      </c>
      <c r="N198" t="str" cm="1">
        <f t="array" aca="1" ref="N198" ca="1">IF($E198=COLUMN(N196)-10,RIGHT( N197,LEN(N197)-$C198),IF($G198=COLUMN(N196)-10,_xlfn.CONCAT(_xlfn.TEXTJOIN("",1,MID($I198,$C198-ROW(INDIRECT("1:"&amp;$C198))+1,1),N197)),N197))</f>
        <v>BTMFHTQ</v>
      </c>
      <c r="O198" t="str" cm="1">
        <f t="array" aca="1" ref="O198" ca="1">IF($E198=COLUMN(O196)-10,RIGHT( O197,LEN(O197)-$C198),IF($G198=COLUMN(O196)-10,_xlfn.CONCAT(_xlfn.TEXTJOIN("",1,MID($I198,$C198-ROW(INDIRECT("1:"&amp;$C198))+1,1),O197)),O197))</f>
        <v/>
      </c>
      <c r="P198" t="str" cm="1">
        <f t="array" aca="1" ref="P198" ca="1">IF($E198=COLUMN(P196)-10,RIGHT( P197,LEN(P197)-$C198),IF($G198=COLUMN(P196)-10,_xlfn.CONCAT(_xlfn.TEXTJOIN("",1,MID($I198,$C198-ROW(INDIRECT("1:"&amp;$C198))+1,1),P197)),P197))</f>
        <v>SLMZ</v>
      </c>
      <c r="Q198" t="str" cm="1">
        <f t="array" aca="1" ref="Q198" ca="1">IF($E198=COLUMN(Q196)-10,RIGHT( Q197,LEN(Q197)-$C198),IF($G198=COLUMN(Q196)-10,_xlfn.CONCAT(_xlfn.TEXTJOIN("",1,MID($I198,$C198-ROW(INDIRECT("1:"&amp;$C198))+1,1),Q197)),Q197))</f>
        <v>GTCZM</v>
      </c>
      <c r="R198" t="str" cm="1">
        <f t="array" aca="1" ref="R198" ca="1">IF($E198=COLUMN(R196)-10,RIGHT( R197,LEN(R197)-$C198),IF($G198=COLUMN(R196)-10,_xlfn.CONCAT(_xlfn.TEXTJOIN("",1,MID($I198,$C198-ROW(INDIRECT("1:"&amp;$C198))+1,1),R197)),R197))</f>
        <v>FBPM</v>
      </c>
      <c r="S198" t="str" cm="1">
        <f t="array" aca="1" ref="S198" ca="1">IF($E198=COLUMN(S196)-10,RIGHT( S197,LEN(S197)-$C198),IF($G198=COLUMN(S196)-10,_xlfn.CONCAT(_xlfn.TEXTJOIN("",1,MID($I198,$C198-ROW(INDIRECT("1:"&amp;$C198))+1,1),S197)),S197))</f>
        <v>LGCSF</v>
      </c>
    </row>
    <row r="199" spans="1:19" ht="17" x14ac:dyDescent="0.25">
      <c r="A199" s="1" t="s">
        <v>167</v>
      </c>
      <c r="B199" t="e" cm="1">
        <f t="array" ref="B199:G199">VALUE(_xlfn.TEXTSPLIT(A199," "))</f>
        <v>#VALUE!</v>
      </c>
      <c r="C199">
        <v>2</v>
      </c>
      <c r="D199" t="e">
        <v>#VALUE!</v>
      </c>
      <c r="E199">
        <v>9</v>
      </c>
      <c r="F199" t="e">
        <v>#VALUE!</v>
      </c>
      <c r="G199">
        <v>3</v>
      </c>
      <c r="I199" t="str" cm="1">
        <f t="array" aca="1" ref="I199" ca="1">INDIRECT("R"&amp;ROW(A198)&amp;"C"&amp;E199+10,0)</f>
        <v>LGCSF</v>
      </c>
      <c r="K199" t="str" cm="1">
        <f t="array" aca="1" ref="K199" ca="1">IF($E199=COLUMN(K197)-10,RIGHT( K198,LEN(K198)-$C199),IF($G199=COLUMN(K197)-10,_xlfn.CONCAT(_xlfn.TEXTJOIN("",1,MID($I199,$C199-ROW(INDIRECT("1:"&amp;$C199))+1,1),K198)),K198))</f>
        <v>DR</v>
      </c>
      <c r="L199" t="str" cm="1">
        <f t="array" aca="1" ref="L199" ca="1">IF($E199=COLUMN(L197)-10,RIGHT( L198,LEN(L198)-$C199),IF($G199=COLUMN(L197)-10,_xlfn.CONCAT(_xlfn.TEXTJOIN("",1,MID($I199,$C199-ROW(INDIRECT("1:"&amp;$C199))+1,1),L198)),L198))</f>
        <v>NGBTLWDNMSQQNJDF</v>
      </c>
      <c r="M199" t="str" cm="1">
        <f t="array" aca="1" ref="M199" ca="1">IF($E199=COLUMN(M197)-10,RIGHT( M198,LEN(M198)-$C199),IF($G199=COLUMN(M197)-10,_xlfn.CONCAT(_xlfn.TEXTJOIN("",1,MID($I199,$C199-ROW(INDIRECT("1:"&amp;$C199))+1,1),M198)),M198))</f>
        <v>GLSPRPJRHZCLPVV</v>
      </c>
      <c r="N199" t="str" cm="1">
        <f t="array" aca="1" ref="N199" ca="1">IF($E199=COLUMN(N197)-10,RIGHT( N198,LEN(N198)-$C199),IF($G199=COLUMN(N197)-10,_xlfn.CONCAT(_xlfn.TEXTJOIN("",1,MID($I199,$C199-ROW(INDIRECT("1:"&amp;$C199))+1,1),N198)),N198))</f>
        <v>BTMFHTQ</v>
      </c>
      <c r="O199" t="str" cm="1">
        <f t="array" aca="1" ref="O199" ca="1">IF($E199=COLUMN(O197)-10,RIGHT( O198,LEN(O198)-$C199),IF($G199=COLUMN(O197)-10,_xlfn.CONCAT(_xlfn.TEXTJOIN("",1,MID($I199,$C199-ROW(INDIRECT("1:"&amp;$C199))+1,1),O198)),O198))</f>
        <v/>
      </c>
      <c r="P199" t="str" cm="1">
        <f t="array" aca="1" ref="P199" ca="1">IF($E199=COLUMN(P197)-10,RIGHT( P198,LEN(P198)-$C199),IF($G199=COLUMN(P197)-10,_xlfn.CONCAT(_xlfn.TEXTJOIN("",1,MID($I199,$C199-ROW(INDIRECT("1:"&amp;$C199))+1,1),P198)),P198))</f>
        <v>SLMZ</v>
      </c>
      <c r="Q199" t="str" cm="1">
        <f t="array" aca="1" ref="Q199" ca="1">IF($E199=COLUMN(Q197)-10,RIGHT( Q198,LEN(Q198)-$C199),IF($G199=COLUMN(Q197)-10,_xlfn.CONCAT(_xlfn.TEXTJOIN("",1,MID($I199,$C199-ROW(INDIRECT("1:"&amp;$C199))+1,1),Q198)),Q198))</f>
        <v>GTCZM</v>
      </c>
      <c r="R199" t="str" cm="1">
        <f t="array" aca="1" ref="R199" ca="1">IF($E199=COLUMN(R197)-10,RIGHT( R198,LEN(R198)-$C199),IF($G199=COLUMN(R197)-10,_xlfn.CONCAT(_xlfn.TEXTJOIN("",1,MID($I199,$C199-ROW(INDIRECT("1:"&amp;$C199))+1,1),R198)),R198))</f>
        <v>FBPM</v>
      </c>
      <c r="S199" t="str" cm="1">
        <f t="array" aca="1" ref="S199" ca="1">IF($E199=COLUMN(S197)-10,RIGHT( S198,LEN(S198)-$C199),IF($G199=COLUMN(S197)-10,_xlfn.CONCAT(_xlfn.TEXTJOIN("",1,MID($I199,$C199-ROW(INDIRECT("1:"&amp;$C199))+1,1),S198)),S198))</f>
        <v>CSF</v>
      </c>
    </row>
    <row r="200" spans="1:19" ht="17" x14ac:dyDescent="0.25">
      <c r="A200" s="1" t="s">
        <v>168</v>
      </c>
      <c r="B200" t="e" cm="1">
        <f t="array" ref="B200:G200">VALUE(_xlfn.TEXTSPLIT(A200," "))</f>
        <v>#VALUE!</v>
      </c>
      <c r="C200">
        <v>3</v>
      </c>
      <c r="D200" t="e">
        <v>#VALUE!</v>
      </c>
      <c r="E200">
        <v>7</v>
      </c>
      <c r="F200" t="e">
        <v>#VALUE!</v>
      </c>
      <c r="G200">
        <v>9</v>
      </c>
      <c r="I200" t="str" cm="1">
        <f t="array" aca="1" ref="I200" ca="1">INDIRECT("R"&amp;ROW(A199)&amp;"C"&amp;E200+10,0)</f>
        <v>GTCZM</v>
      </c>
      <c r="K200" t="str" cm="1">
        <f t="array" aca="1" ref="K200" ca="1">IF($E200=COLUMN(K198)-10,RIGHT( K199,LEN(K199)-$C200),IF($G200=COLUMN(K198)-10,_xlfn.CONCAT(_xlfn.TEXTJOIN("",1,MID($I200,$C200-ROW(INDIRECT("1:"&amp;$C200))+1,1),K199)),K199))</f>
        <v>DR</v>
      </c>
      <c r="L200" t="str" cm="1">
        <f t="array" aca="1" ref="L200" ca="1">IF($E200=COLUMN(L198)-10,RIGHT( L199,LEN(L199)-$C200),IF($G200=COLUMN(L198)-10,_xlfn.CONCAT(_xlfn.TEXTJOIN("",1,MID($I200,$C200-ROW(INDIRECT("1:"&amp;$C200))+1,1),L199)),L199))</f>
        <v>NGBTLWDNMSQQNJDF</v>
      </c>
      <c r="M200" t="str" cm="1">
        <f t="array" aca="1" ref="M200" ca="1">IF($E200=COLUMN(M198)-10,RIGHT( M199,LEN(M199)-$C200),IF($G200=COLUMN(M198)-10,_xlfn.CONCAT(_xlfn.TEXTJOIN("",1,MID($I200,$C200-ROW(INDIRECT("1:"&amp;$C200))+1,1),M199)),M199))</f>
        <v>GLSPRPJRHZCLPVV</v>
      </c>
      <c r="N200" t="str" cm="1">
        <f t="array" aca="1" ref="N200" ca="1">IF($E200=COLUMN(N198)-10,RIGHT( N199,LEN(N199)-$C200),IF($G200=COLUMN(N198)-10,_xlfn.CONCAT(_xlfn.TEXTJOIN("",1,MID($I200,$C200-ROW(INDIRECT("1:"&amp;$C200))+1,1),N199)),N199))</f>
        <v>BTMFHTQ</v>
      </c>
      <c r="O200" t="str" cm="1">
        <f t="array" aca="1" ref="O200" ca="1">IF($E200=COLUMN(O198)-10,RIGHT( O199,LEN(O199)-$C200),IF($G200=COLUMN(O198)-10,_xlfn.CONCAT(_xlfn.TEXTJOIN("",1,MID($I200,$C200-ROW(INDIRECT("1:"&amp;$C200))+1,1),O199)),O199))</f>
        <v/>
      </c>
      <c r="P200" t="str" cm="1">
        <f t="array" aca="1" ref="P200" ca="1">IF($E200=COLUMN(P198)-10,RIGHT( P199,LEN(P199)-$C200),IF($G200=COLUMN(P198)-10,_xlfn.CONCAT(_xlfn.TEXTJOIN("",1,MID($I200,$C200-ROW(INDIRECT("1:"&amp;$C200))+1,1),P199)),P199))</f>
        <v>SLMZ</v>
      </c>
      <c r="Q200" t="str" cm="1">
        <f t="array" aca="1" ref="Q200" ca="1">IF($E200=COLUMN(Q198)-10,RIGHT( Q199,LEN(Q199)-$C200),IF($G200=COLUMN(Q198)-10,_xlfn.CONCAT(_xlfn.TEXTJOIN("",1,MID($I200,$C200-ROW(INDIRECT("1:"&amp;$C200))+1,1),Q199)),Q199))</f>
        <v>ZM</v>
      </c>
      <c r="R200" t="str" cm="1">
        <f t="array" aca="1" ref="R200" ca="1">IF($E200=COLUMN(R198)-10,RIGHT( R199,LEN(R199)-$C200),IF($G200=COLUMN(R198)-10,_xlfn.CONCAT(_xlfn.TEXTJOIN("",1,MID($I200,$C200-ROW(INDIRECT("1:"&amp;$C200))+1,1),R199)),R199))</f>
        <v>FBPM</v>
      </c>
      <c r="S200" t="str" cm="1">
        <f t="array" aca="1" ref="S200" ca="1">IF($E200=COLUMN(S198)-10,RIGHT( S199,LEN(S199)-$C200),IF($G200=COLUMN(S198)-10,_xlfn.CONCAT(_xlfn.TEXTJOIN("",1,MID($I200,$C200-ROW(INDIRECT("1:"&amp;$C200))+1,1),S199)),S199))</f>
        <v>CTGCSF</v>
      </c>
    </row>
    <row r="201" spans="1:19" ht="17" x14ac:dyDescent="0.25">
      <c r="A201" s="1" t="s">
        <v>86</v>
      </c>
      <c r="B201" t="e" cm="1">
        <f t="array" ref="B201:G201">VALUE(_xlfn.TEXTSPLIT(A201," "))</f>
        <v>#VALUE!</v>
      </c>
      <c r="C201">
        <v>1</v>
      </c>
      <c r="D201" t="e">
        <v>#VALUE!</v>
      </c>
      <c r="E201">
        <v>1</v>
      </c>
      <c r="F201" t="e">
        <v>#VALUE!</v>
      </c>
      <c r="G201">
        <v>8</v>
      </c>
      <c r="I201" t="str" cm="1">
        <f t="array" aca="1" ref="I201" ca="1">INDIRECT("R"&amp;ROW(A200)&amp;"C"&amp;E201+10,0)</f>
        <v>DR</v>
      </c>
      <c r="K201" t="str" cm="1">
        <f t="array" aca="1" ref="K201" ca="1">IF($E201=COLUMN(K199)-10,RIGHT( K200,LEN(K200)-$C201),IF($G201=COLUMN(K199)-10,_xlfn.CONCAT(_xlfn.TEXTJOIN("",1,MID($I201,$C201-ROW(INDIRECT("1:"&amp;$C201))+1,1),K200)),K200))</f>
        <v>R</v>
      </c>
      <c r="L201" t="str" cm="1">
        <f t="array" aca="1" ref="L201" ca="1">IF($E201=COLUMN(L199)-10,RIGHT( L200,LEN(L200)-$C201),IF($G201=COLUMN(L199)-10,_xlfn.CONCAT(_xlfn.TEXTJOIN("",1,MID($I201,$C201-ROW(INDIRECT("1:"&amp;$C201))+1,1),L200)),L200))</f>
        <v>NGBTLWDNMSQQNJDF</v>
      </c>
      <c r="M201" t="str" cm="1">
        <f t="array" aca="1" ref="M201" ca="1">IF($E201=COLUMN(M199)-10,RIGHT( M200,LEN(M200)-$C201),IF($G201=COLUMN(M199)-10,_xlfn.CONCAT(_xlfn.TEXTJOIN("",1,MID($I201,$C201-ROW(INDIRECT("1:"&amp;$C201))+1,1),M200)),M200))</f>
        <v>GLSPRPJRHZCLPVV</v>
      </c>
      <c r="N201" t="str" cm="1">
        <f t="array" aca="1" ref="N201" ca="1">IF($E201=COLUMN(N199)-10,RIGHT( N200,LEN(N200)-$C201),IF($G201=COLUMN(N199)-10,_xlfn.CONCAT(_xlfn.TEXTJOIN("",1,MID($I201,$C201-ROW(INDIRECT("1:"&amp;$C201))+1,1),N200)),N200))</f>
        <v>BTMFHTQ</v>
      </c>
      <c r="O201" t="str" cm="1">
        <f t="array" aca="1" ref="O201" ca="1">IF($E201=COLUMN(O199)-10,RIGHT( O200,LEN(O200)-$C201),IF($G201=COLUMN(O199)-10,_xlfn.CONCAT(_xlfn.TEXTJOIN("",1,MID($I201,$C201-ROW(INDIRECT("1:"&amp;$C201))+1,1),O200)),O200))</f>
        <v/>
      </c>
      <c r="P201" t="str" cm="1">
        <f t="array" aca="1" ref="P201" ca="1">IF($E201=COLUMN(P199)-10,RIGHT( P200,LEN(P200)-$C201),IF($G201=COLUMN(P199)-10,_xlfn.CONCAT(_xlfn.TEXTJOIN("",1,MID($I201,$C201-ROW(INDIRECT("1:"&amp;$C201))+1,1),P200)),P200))</f>
        <v>SLMZ</v>
      </c>
      <c r="Q201" t="str" cm="1">
        <f t="array" aca="1" ref="Q201" ca="1">IF($E201=COLUMN(Q199)-10,RIGHT( Q200,LEN(Q200)-$C201),IF($G201=COLUMN(Q199)-10,_xlfn.CONCAT(_xlfn.TEXTJOIN("",1,MID($I201,$C201-ROW(INDIRECT("1:"&amp;$C201))+1,1),Q200)),Q200))</f>
        <v>ZM</v>
      </c>
      <c r="R201" t="str" cm="1">
        <f t="array" aca="1" ref="R201" ca="1">IF($E201=COLUMN(R199)-10,RIGHT( R200,LEN(R200)-$C201),IF($G201=COLUMN(R199)-10,_xlfn.CONCAT(_xlfn.TEXTJOIN("",1,MID($I201,$C201-ROW(INDIRECT("1:"&amp;$C201))+1,1),R200)),R200))</f>
        <v>DFBPM</v>
      </c>
      <c r="S201" t="str" cm="1">
        <f t="array" aca="1" ref="S201" ca="1">IF($E201=COLUMN(S199)-10,RIGHT( S200,LEN(S200)-$C201),IF($G201=COLUMN(S199)-10,_xlfn.CONCAT(_xlfn.TEXTJOIN("",1,MID($I201,$C201-ROW(INDIRECT("1:"&amp;$C201))+1,1),S200)),S200))</f>
        <v>CTGCSF</v>
      </c>
    </row>
    <row r="202" spans="1:19" ht="17" x14ac:dyDescent="0.25">
      <c r="A202" s="1" t="s">
        <v>169</v>
      </c>
      <c r="B202" t="e" cm="1">
        <f t="array" ref="B202:G202">VALUE(_xlfn.TEXTSPLIT(A202," "))</f>
        <v>#VALUE!</v>
      </c>
      <c r="C202">
        <v>2</v>
      </c>
      <c r="D202" t="e">
        <v>#VALUE!</v>
      </c>
      <c r="E202">
        <v>6</v>
      </c>
      <c r="F202" t="e">
        <v>#VALUE!</v>
      </c>
      <c r="G202">
        <v>1</v>
      </c>
      <c r="I202" t="str" cm="1">
        <f t="array" aca="1" ref="I202" ca="1">INDIRECT("R"&amp;ROW(A201)&amp;"C"&amp;E202+10,0)</f>
        <v>SLMZ</v>
      </c>
      <c r="K202" t="str" cm="1">
        <f t="array" aca="1" ref="K202" ca="1">IF($E202=COLUMN(K200)-10,RIGHT( K201,LEN(K201)-$C202),IF($G202=COLUMN(K200)-10,_xlfn.CONCAT(_xlfn.TEXTJOIN("",1,MID($I202,$C202-ROW(INDIRECT("1:"&amp;$C202))+1,1),K201)),K201))</f>
        <v>LSR</v>
      </c>
      <c r="L202" t="str" cm="1">
        <f t="array" aca="1" ref="L202" ca="1">IF($E202=COLUMN(L200)-10,RIGHT( L201,LEN(L201)-$C202),IF($G202=COLUMN(L200)-10,_xlfn.CONCAT(_xlfn.TEXTJOIN("",1,MID($I202,$C202-ROW(INDIRECT("1:"&amp;$C202))+1,1),L201)),L201))</f>
        <v>NGBTLWDNMSQQNJDF</v>
      </c>
      <c r="M202" t="str" cm="1">
        <f t="array" aca="1" ref="M202" ca="1">IF($E202=COLUMN(M200)-10,RIGHT( M201,LEN(M201)-$C202),IF($G202=COLUMN(M200)-10,_xlfn.CONCAT(_xlfn.TEXTJOIN("",1,MID($I202,$C202-ROW(INDIRECT("1:"&amp;$C202))+1,1),M201)),M201))</f>
        <v>GLSPRPJRHZCLPVV</v>
      </c>
      <c r="N202" t="str" cm="1">
        <f t="array" aca="1" ref="N202" ca="1">IF($E202=COLUMN(N200)-10,RIGHT( N201,LEN(N201)-$C202),IF($G202=COLUMN(N200)-10,_xlfn.CONCAT(_xlfn.TEXTJOIN("",1,MID($I202,$C202-ROW(INDIRECT("1:"&amp;$C202))+1,1),N201)),N201))</f>
        <v>BTMFHTQ</v>
      </c>
      <c r="O202" t="str" cm="1">
        <f t="array" aca="1" ref="O202" ca="1">IF($E202=COLUMN(O200)-10,RIGHT( O201,LEN(O201)-$C202),IF($G202=COLUMN(O200)-10,_xlfn.CONCAT(_xlfn.TEXTJOIN("",1,MID($I202,$C202-ROW(INDIRECT("1:"&amp;$C202))+1,1),O201)),O201))</f>
        <v/>
      </c>
      <c r="P202" t="str" cm="1">
        <f t="array" aca="1" ref="P202" ca="1">IF($E202=COLUMN(P200)-10,RIGHT( P201,LEN(P201)-$C202),IF($G202=COLUMN(P200)-10,_xlfn.CONCAT(_xlfn.TEXTJOIN("",1,MID($I202,$C202-ROW(INDIRECT("1:"&amp;$C202))+1,1),P201)),P201))</f>
        <v>MZ</v>
      </c>
      <c r="Q202" t="str" cm="1">
        <f t="array" aca="1" ref="Q202" ca="1">IF($E202=COLUMN(Q200)-10,RIGHT( Q201,LEN(Q201)-$C202),IF($G202=COLUMN(Q200)-10,_xlfn.CONCAT(_xlfn.TEXTJOIN("",1,MID($I202,$C202-ROW(INDIRECT("1:"&amp;$C202))+1,1),Q201)),Q201))</f>
        <v>ZM</v>
      </c>
      <c r="R202" t="str" cm="1">
        <f t="array" aca="1" ref="R202" ca="1">IF($E202=COLUMN(R200)-10,RIGHT( R201,LEN(R201)-$C202),IF($G202=COLUMN(R200)-10,_xlfn.CONCAT(_xlfn.TEXTJOIN("",1,MID($I202,$C202-ROW(INDIRECT("1:"&amp;$C202))+1,1),R201)),R201))</f>
        <v>DFBPM</v>
      </c>
      <c r="S202" t="str" cm="1">
        <f t="array" aca="1" ref="S202" ca="1">IF($E202=COLUMN(S200)-10,RIGHT( S201,LEN(S201)-$C202),IF($G202=COLUMN(S200)-10,_xlfn.CONCAT(_xlfn.TEXTJOIN("",1,MID($I202,$C202-ROW(INDIRECT("1:"&amp;$C202))+1,1),S201)),S201))</f>
        <v>CTGCSF</v>
      </c>
    </row>
    <row r="203" spans="1:19" ht="17" x14ac:dyDescent="0.25">
      <c r="A203" s="1" t="s">
        <v>170</v>
      </c>
      <c r="B203" t="e" cm="1">
        <f t="array" ref="B203:G203">VALUE(_xlfn.TEXTSPLIT(A203," "))</f>
        <v>#VALUE!</v>
      </c>
      <c r="C203">
        <v>2</v>
      </c>
      <c r="D203" t="e">
        <v>#VALUE!</v>
      </c>
      <c r="E203">
        <v>9</v>
      </c>
      <c r="F203" t="e">
        <v>#VALUE!</v>
      </c>
      <c r="G203">
        <v>8</v>
      </c>
      <c r="I203" t="str" cm="1">
        <f t="array" aca="1" ref="I203" ca="1">INDIRECT("R"&amp;ROW(A202)&amp;"C"&amp;E203+10,0)</f>
        <v>CTGCSF</v>
      </c>
      <c r="K203" t="str" cm="1">
        <f t="array" aca="1" ref="K203" ca="1">IF($E203=COLUMN(K201)-10,RIGHT( K202,LEN(K202)-$C203),IF($G203=COLUMN(K201)-10,_xlfn.CONCAT(_xlfn.TEXTJOIN("",1,MID($I203,$C203-ROW(INDIRECT("1:"&amp;$C203))+1,1),K202)),K202))</f>
        <v>LSR</v>
      </c>
      <c r="L203" t="str" cm="1">
        <f t="array" aca="1" ref="L203" ca="1">IF($E203=COLUMN(L201)-10,RIGHT( L202,LEN(L202)-$C203),IF($G203=COLUMN(L201)-10,_xlfn.CONCAT(_xlfn.TEXTJOIN("",1,MID($I203,$C203-ROW(INDIRECT("1:"&amp;$C203))+1,1),L202)),L202))</f>
        <v>NGBTLWDNMSQQNJDF</v>
      </c>
      <c r="M203" t="str" cm="1">
        <f t="array" aca="1" ref="M203" ca="1">IF($E203=COLUMN(M201)-10,RIGHT( M202,LEN(M202)-$C203),IF($G203=COLUMN(M201)-10,_xlfn.CONCAT(_xlfn.TEXTJOIN("",1,MID($I203,$C203-ROW(INDIRECT("1:"&amp;$C203))+1,1),M202)),M202))</f>
        <v>GLSPRPJRHZCLPVV</v>
      </c>
      <c r="N203" t="str" cm="1">
        <f t="array" aca="1" ref="N203" ca="1">IF($E203=COLUMN(N201)-10,RIGHT( N202,LEN(N202)-$C203),IF($G203=COLUMN(N201)-10,_xlfn.CONCAT(_xlfn.TEXTJOIN("",1,MID($I203,$C203-ROW(INDIRECT("1:"&amp;$C203))+1,1),N202)),N202))</f>
        <v>BTMFHTQ</v>
      </c>
      <c r="O203" t="str" cm="1">
        <f t="array" aca="1" ref="O203" ca="1">IF($E203=COLUMN(O201)-10,RIGHT( O202,LEN(O202)-$C203),IF($G203=COLUMN(O201)-10,_xlfn.CONCAT(_xlfn.TEXTJOIN("",1,MID($I203,$C203-ROW(INDIRECT("1:"&amp;$C203))+1,1),O202)),O202))</f>
        <v/>
      </c>
      <c r="P203" t="str" cm="1">
        <f t="array" aca="1" ref="P203" ca="1">IF($E203=COLUMN(P201)-10,RIGHT( P202,LEN(P202)-$C203),IF($G203=COLUMN(P201)-10,_xlfn.CONCAT(_xlfn.TEXTJOIN("",1,MID($I203,$C203-ROW(INDIRECT("1:"&amp;$C203))+1,1),P202)),P202))</f>
        <v>MZ</v>
      </c>
      <c r="Q203" t="str" cm="1">
        <f t="array" aca="1" ref="Q203" ca="1">IF($E203=COLUMN(Q201)-10,RIGHT( Q202,LEN(Q202)-$C203),IF($G203=COLUMN(Q201)-10,_xlfn.CONCAT(_xlfn.TEXTJOIN("",1,MID($I203,$C203-ROW(INDIRECT("1:"&amp;$C203))+1,1),Q202)),Q202))</f>
        <v>ZM</v>
      </c>
      <c r="R203" t="str" cm="1">
        <f t="array" aca="1" ref="R203" ca="1">IF($E203=COLUMN(R201)-10,RIGHT( R202,LEN(R202)-$C203),IF($G203=COLUMN(R201)-10,_xlfn.CONCAT(_xlfn.TEXTJOIN("",1,MID($I203,$C203-ROW(INDIRECT("1:"&amp;$C203))+1,1),R202)),R202))</f>
        <v>TCDFBPM</v>
      </c>
      <c r="S203" t="str" cm="1">
        <f t="array" aca="1" ref="S203" ca="1">IF($E203=COLUMN(S201)-10,RIGHT( S202,LEN(S202)-$C203),IF($G203=COLUMN(S201)-10,_xlfn.CONCAT(_xlfn.TEXTJOIN("",1,MID($I203,$C203-ROW(INDIRECT("1:"&amp;$C203))+1,1),S202)),S202))</f>
        <v>GCSF</v>
      </c>
    </row>
    <row r="204" spans="1:19" ht="17" x14ac:dyDescent="0.25">
      <c r="A204" s="1" t="s">
        <v>171</v>
      </c>
      <c r="B204" t="e" cm="1">
        <f t="array" ref="B204:G204">VALUE(_xlfn.TEXTSPLIT(A204," "))</f>
        <v>#VALUE!</v>
      </c>
      <c r="C204">
        <v>1</v>
      </c>
      <c r="D204" t="e">
        <v>#VALUE!</v>
      </c>
      <c r="E204">
        <v>7</v>
      </c>
      <c r="F204" t="e">
        <v>#VALUE!</v>
      </c>
      <c r="G204">
        <v>8</v>
      </c>
      <c r="I204" t="str" cm="1">
        <f t="array" aca="1" ref="I204" ca="1">INDIRECT("R"&amp;ROW(A203)&amp;"C"&amp;E204+10,0)</f>
        <v>ZM</v>
      </c>
      <c r="K204" t="str" cm="1">
        <f t="array" aca="1" ref="K204" ca="1">IF($E204=COLUMN(K202)-10,RIGHT( K203,LEN(K203)-$C204),IF($G204=COLUMN(K202)-10,_xlfn.CONCAT(_xlfn.TEXTJOIN("",1,MID($I204,$C204-ROW(INDIRECT("1:"&amp;$C204))+1,1),K203)),K203))</f>
        <v>LSR</v>
      </c>
      <c r="L204" t="str" cm="1">
        <f t="array" aca="1" ref="L204" ca="1">IF($E204=COLUMN(L202)-10,RIGHT( L203,LEN(L203)-$C204),IF($G204=COLUMN(L202)-10,_xlfn.CONCAT(_xlfn.TEXTJOIN("",1,MID($I204,$C204-ROW(INDIRECT("1:"&amp;$C204))+1,1),L203)),L203))</f>
        <v>NGBTLWDNMSQQNJDF</v>
      </c>
      <c r="M204" t="str" cm="1">
        <f t="array" aca="1" ref="M204" ca="1">IF($E204=COLUMN(M202)-10,RIGHT( M203,LEN(M203)-$C204),IF($G204=COLUMN(M202)-10,_xlfn.CONCAT(_xlfn.TEXTJOIN("",1,MID($I204,$C204-ROW(INDIRECT("1:"&amp;$C204))+1,1),M203)),M203))</f>
        <v>GLSPRPJRHZCLPVV</v>
      </c>
      <c r="N204" t="str" cm="1">
        <f t="array" aca="1" ref="N204" ca="1">IF($E204=COLUMN(N202)-10,RIGHT( N203,LEN(N203)-$C204),IF($G204=COLUMN(N202)-10,_xlfn.CONCAT(_xlfn.TEXTJOIN("",1,MID($I204,$C204-ROW(INDIRECT("1:"&amp;$C204))+1,1),N203)),N203))</f>
        <v>BTMFHTQ</v>
      </c>
      <c r="O204" t="str" cm="1">
        <f t="array" aca="1" ref="O204" ca="1">IF($E204=COLUMN(O202)-10,RIGHT( O203,LEN(O203)-$C204),IF($G204=COLUMN(O202)-10,_xlfn.CONCAT(_xlfn.TEXTJOIN("",1,MID($I204,$C204-ROW(INDIRECT("1:"&amp;$C204))+1,1),O203)),O203))</f>
        <v/>
      </c>
      <c r="P204" t="str" cm="1">
        <f t="array" aca="1" ref="P204" ca="1">IF($E204=COLUMN(P202)-10,RIGHT( P203,LEN(P203)-$C204),IF($G204=COLUMN(P202)-10,_xlfn.CONCAT(_xlfn.TEXTJOIN("",1,MID($I204,$C204-ROW(INDIRECT("1:"&amp;$C204))+1,1),P203)),P203))</f>
        <v>MZ</v>
      </c>
      <c r="Q204" t="str" cm="1">
        <f t="array" aca="1" ref="Q204" ca="1">IF($E204=COLUMN(Q202)-10,RIGHT( Q203,LEN(Q203)-$C204),IF($G204=COLUMN(Q202)-10,_xlfn.CONCAT(_xlfn.TEXTJOIN("",1,MID($I204,$C204-ROW(INDIRECT("1:"&amp;$C204))+1,1),Q203)),Q203))</f>
        <v>M</v>
      </c>
      <c r="R204" t="str" cm="1">
        <f t="array" aca="1" ref="R204" ca="1">IF($E204=COLUMN(R202)-10,RIGHT( R203,LEN(R203)-$C204),IF($G204=COLUMN(R202)-10,_xlfn.CONCAT(_xlfn.TEXTJOIN("",1,MID($I204,$C204-ROW(INDIRECT("1:"&amp;$C204))+1,1),R203)),R203))</f>
        <v>ZTCDFBPM</v>
      </c>
      <c r="S204" t="str" cm="1">
        <f t="array" aca="1" ref="S204" ca="1">IF($E204=COLUMN(S202)-10,RIGHT( S203,LEN(S203)-$C204),IF($G204=COLUMN(S202)-10,_xlfn.CONCAT(_xlfn.TEXTJOIN("",1,MID($I204,$C204-ROW(INDIRECT("1:"&amp;$C204))+1,1),S203)),S203))</f>
        <v>GCSF</v>
      </c>
    </row>
    <row r="205" spans="1:19" ht="17" x14ac:dyDescent="0.25">
      <c r="A205" s="1" t="s">
        <v>34</v>
      </c>
      <c r="B205" t="e" cm="1">
        <f t="array" ref="B205:G205">VALUE(_xlfn.TEXTSPLIT(A205," "))</f>
        <v>#VALUE!</v>
      </c>
      <c r="C205">
        <v>1</v>
      </c>
      <c r="D205" t="e">
        <v>#VALUE!</v>
      </c>
      <c r="E205">
        <v>2</v>
      </c>
      <c r="F205" t="e">
        <v>#VALUE!</v>
      </c>
      <c r="G205">
        <v>5</v>
      </c>
      <c r="I205" t="str" cm="1">
        <f t="array" aca="1" ref="I205" ca="1">INDIRECT("R"&amp;ROW(A204)&amp;"C"&amp;E205+10,0)</f>
        <v>NGBTLWDNMSQQNJDF</v>
      </c>
      <c r="K205" t="str" cm="1">
        <f t="array" aca="1" ref="K205" ca="1">IF($E205=COLUMN(K203)-10,RIGHT( K204,LEN(K204)-$C205),IF($G205=COLUMN(K203)-10,_xlfn.CONCAT(_xlfn.TEXTJOIN("",1,MID($I205,$C205-ROW(INDIRECT("1:"&amp;$C205))+1,1),K204)),K204))</f>
        <v>LSR</v>
      </c>
      <c r="L205" t="str" cm="1">
        <f t="array" aca="1" ref="L205" ca="1">IF($E205=COLUMN(L203)-10,RIGHT( L204,LEN(L204)-$C205),IF($G205=COLUMN(L203)-10,_xlfn.CONCAT(_xlfn.TEXTJOIN("",1,MID($I205,$C205-ROW(INDIRECT("1:"&amp;$C205))+1,1),L204)),L204))</f>
        <v>GBTLWDNMSQQNJDF</v>
      </c>
      <c r="M205" t="str" cm="1">
        <f t="array" aca="1" ref="M205" ca="1">IF($E205=COLUMN(M203)-10,RIGHT( M204,LEN(M204)-$C205),IF($G205=COLUMN(M203)-10,_xlfn.CONCAT(_xlfn.TEXTJOIN("",1,MID($I205,$C205-ROW(INDIRECT("1:"&amp;$C205))+1,1),M204)),M204))</f>
        <v>GLSPRPJRHZCLPVV</v>
      </c>
      <c r="N205" t="str" cm="1">
        <f t="array" aca="1" ref="N205" ca="1">IF($E205=COLUMN(N203)-10,RIGHT( N204,LEN(N204)-$C205),IF($G205=COLUMN(N203)-10,_xlfn.CONCAT(_xlfn.TEXTJOIN("",1,MID($I205,$C205-ROW(INDIRECT("1:"&amp;$C205))+1,1),N204)),N204))</f>
        <v>BTMFHTQ</v>
      </c>
      <c r="O205" t="str" cm="1">
        <f t="array" aca="1" ref="O205" ca="1">IF($E205=COLUMN(O203)-10,RIGHT( O204,LEN(O204)-$C205),IF($G205=COLUMN(O203)-10,_xlfn.CONCAT(_xlfn.TEXTJOIN("",1,MID($I205,$C205-ROW(INDIRECT("1:"&amp;$C205))+1,1),O204)),O204))</f>
        <v>N</v>
      </c>
      <c r="P205" t="str" cm="1">
        <f t="array" aca="1" ref="P205" ca="1">IF($E205=COLUMN(P203)-10,RIGHT( P204,LEN(P204)-$C205),IF($G205=COLUMN(P203)-10,_xlfn.CONCAT(_xlfn.TEXTJOIN("",1,MID($I205,$C205-ROW(INDIRECT("1:"&amp;$C205))+1,1),P204)),P204))</f>
        <v>MZ</v>
      </c>
      <c r="Q205" t="str" cm="1">
        <f t="array" aca="1" ref="Q205" ca="1">IF($E205=COLUMN(Q203)-10,RIGHT( Q204,LEN(Q204)-$C205),IF($G205=COLUMN(Q203)-10,_xlfn.CONCAT(_xlfn.TEXTJOIN("",1,MID($I205,$C205-ROW(INDIRECT("1:"&amp;$C205))+1,1),Q204)),Q204))</f>
        <v>M</v>
      </c>
      <c r="R205" t="str" cm="1">
        <f t="array" aca="1" ref="R205" ca="1">IF($E205=COLUMN(R203)-10,RIGHT( R204,LEN(R204)-$C205),IF($G205=COLUMN(R203)-10,_xlfn.CONCAT(_xlfn.TEXTJOIN("",1,MID($I205,$C205-ROW(INDIRECT("1:"&amp;$C205))+1,1),R204)),R204))</f>
        <v>ZTCDFBPM</v>
      </c>
      <c r="S205" t="str" cm="1">
        <f t="array" aca="1" ref="S205" ca="1">IF($E205=COLUMN(S203)-10,RIGHT( S204,LEN(S204)-$C205),IF($G205=COLUMN(S203)-10,_xlfn.CONCAT(_xlfn.TEXTJOIN("",1,MID($I205,$C205-ROW(INDIRECT("1:"&amp;$C205))+1,1),S204)),S204))</f>
        <v>GCSF</v>
      </c>
    </row>
    <row r="206" spans="1:19" ht="17" x14ac:dyDescent="0.25">
      <c r="A206" s="1" t="s">
        <v>172</v>
      </c>
      <c r="B206" t="e" cm="1">
        <f t="array" ref="B206:G206">VALUE(_xlfn.TEXTSPLIT(A206," "))</f>
        <v>#VALUE!</v>
      </c>
      <c r="C206">
        <v>1</v>
      </c>
      <c r="D206" t="e">
        <v>#VALUE!</v>
      </c>
      <c r="E206">
        <v>7</v>
      </c>
      <c r="F206" t="e">
        <v>#VALUE!</v>
      </c>
      <c r="G206">
        <v>9</v>
      </c>
      <c r="I206" t="str" cm="1">
        <f t="array" aca="1" ref="I206" ca="1">INDIRECT("R"&amp;ROW(A205)&amp;"C"&amp;E206+10,0)</f>
        <v>M</v>
      </c>
      <c r="K206" t="str" cm="1">
        <f t="array" aca="1" ref="K206" ca="1">IF($E206=COLUMN(K204)-10,RIGHT( K205,LEN(K205)-$C206),IF($G206=COLUMN(K204)-10,_xlfn.CONCAT(_xlfn.TEXTJOIN("",1,MID($I206,$C206-ROW(INDIRECT("1:"&amp;$C206))+1,1),K205)),K205))</f>
        <v>LSR</v>
      </c>
      <c r="L206" t="str" cm="1">
        <f t="array" aca="1" ref="L206" ca="1">IF($E206=COLUMN(L204)-10,RIGHT( L205,LEN(L205)-$C206),IF($G206=COLUMN(L204)-10,_xlfn.CONCAT(_xlfn.TEXTJOIN("",1,MID($I206,$C206-ROW(INDIRECT("1:"&amp;$C206))+1,1),L205)),L205))</f>
        <v>GBTLWDNMSQQNJDF</v>
      </c>
      <c r="M206" t="str" cm="1">
        <f t="array" aca="1" ref="M206" ca="1">IF($E206=COLUMN(M204)-10,RIGHT( M205,LEN(M205)-$C206),IF($G206=COLUMN(M204)-10,_xlfn.CONCAT(_xlfn.TEXTJOIN("",1,MID($I206,$C206-ROW(INDIRECT("1:"&amp;$C206))+1,1),M205)),M205))</f>
        <v>GLSPRPJRHZCLPVV</v>
      </c>
      <c r="N206" t="str" cm="1">
        <f t="array" aca="1" ref="N206" ca="1">IF($E206=COLUMN(N204)-10,RIGHT( N205,LEN(N205)-$C206),IF($G206=COLUMN(N204)-10,_xlfn.CONCAT(_xlfn.TEXTJOIN("",1,MID($I206,$C206-ROW(INDIRECT("1:"&amp;$C206))+1,1),N205)),N205))</f>
        <v>BTMFHTQ</v>
      </c>
      <c r="O206" t="str" cm="1">
        <f t="array" aca="1" ref="O206" ca="1">IF($E206=COLUMN(O204)-10,RIGHT( O205,LEN(O205)-$C206),IF($G206=COLUMN(O204)-10,_xlfn.CONCAT(_xlfn.TEXTJOIN("",1,MID($I206,$C206-ROW(INDIRECT("1:"&amp;$C206))+1,1),O205)),O205))</f>
        <v>N</v>
      </c>
      <c r="P206" t="str" cm="1">
        <f t="array" aca="1" ref="P206" ca="1">IF($E206=COLUMN(P204)-10,RIGHT( P205,LEN(P205)-$C206),IF($G206=COLUMN(P204)-10,_xlfn.CONCAT(_xlfn.TEXTJOIN("",1,MID($I206,$C206-ROW(INDIRECT("1:"&amp;$C206))+1,1),P205)),P205))</f>
        <v>MZ</v>
      </c>
      <c r="Q206" t="str" cm="1">
        <f t="array" aca="1" ref="Q206" ca="1">IF($E206=COLUMN(Q204)-10,RIGHT( Q205,LEN(Q205)-$C206),IF($G206=COLUMN(Q204)-10,_xlfn.CONCAT(_xlfn.TEXTJOIN("",1,MID($I206,$C206-ROW(INDIRECT("1:"&amp;$C206))+1,1),Q205)),Q205))</f>
        <v/>
      </c>
      <c r="R206" t="str" cm="1">
        <f t="array" aca="1" ref="R206" ca="1">IF($E206=COLUMN(R204)-10,RIGHT( R205,LEN(R205)-$C206),IF($G206=COLUMN(R204)-10,_xlfn.CONCAT(_xlfn.TEXTJOIN("",1,MID($I206,$C206-ROW(INDIRECT("1:"&amp;$C206))+1,1),R205)),R205))</f>
        <v>ZTCDFBPM</v>
      </c>
      <c r="S206" t="str" cm="1">
        <f t="array" aca="1" ref="S206" ca="1">IF($E206=COLUMN(S204)-10,RIGHT( S205,LEN(S205)-$C206),IF($G206=COLUMN(S204)-10,_xlfn.CONCAT(_xlfn.TEXTJOIN("",1,MID($I206,$C206-ROW(INDIRECT("1:"&amp;$C206))+1,1),S205)),S205))</f>
        <v>MGCSF</v>
      </c>
    </row>
    <row r="207" spans="1:19" ht="17" x14ac:dyDescent="0.25">
      <c r="A207" s="1" t="s">
        <v>173</v>
      </c>
      <c r="B207" t="e" cm="1">
        <f t="array" ref="B207:G207">VALUE(_xlfn.TEXTSPLIT(A207," "))</f>
        <v>#VALUE!</v>
      </c>
      <c r="C207">
        <v>7</v>
      </c>
      <c r="D207" t="e">
        <v>#VALUE!</v>
      </c>
      <c r="E207">
        <v>4</v>
      </c>
      <c r="F207" t="e">
        <v>#VALUE!</v>
      </c>
      <c r="G207">
        <v>3</v>
      </c>
      <c r="I207" t="str" cm="1">
        <f t="array" aca="1" ref="I207" ca="1">INDIRECT("R"&amp;ROW(A206)&amp;"C"&amp;E207+10,0)</f>
        <v>BTMFHTQ</v>
      </c>
      <c r="K207" t="str" cm="1">
        <f t="array" aca="1" ref="K207" ca="1">IF($E207=COLUMN(K205)-10,RIGHT( K206,LEN(K206)-$C207),IF($G207=COLUMN(K205)-10,_xlfn.CONCAT(_xlfn.TEXTJOIN("",1,MID($I207,$C207-ROW(INDIRECT("1:"&amp;$C207))+1,1),K206)),K206))</f>
        <v>LSR</v>
      </c>
      <c r="L207" t="str" cm="1">
        <f t="array" aca="1" ref="L207" ca="1">IF($E207=COLUMN(L205)-10,RIGHT( L206,LEN(L206)-$C207),IF($G207=COLUMN(L205)-10,_xlfn.CONCAT(_xlfn.TEXTJOIN("",1,MID($I207,$C207-ROW(INDIRECT("1:"&amp;$C207))+1,1),L206)),L206))</f>
        <v>GBTLWDNMSQQNJDF</v>
      </c>
      <c r="M207" t="str" cm="1">
        <f t="array" aca="1" ref="M207" ca="1">IF($E207=COLUMN(M205)-10,RIGHT( M206,LEN(M206)-$C207),IF($G207=COLUMN(M205)-10,_xlfn.CONCAT(_xlfn.TEXTJOIN("",1,MID($I207,$C207-ROW(INDIRECT("1:"&amp;$C207))+1,1),M206)),M206))</f>
        <v>QTHFMTBGLSPRPJRHZCLPVV</v>
      </c>
      <c r="N207" t="str" cm="1">
        <f t="array" aca="1" ref="N207" ca="1">IF($E207=COLUMN(N205)-10,RIGHT( N206,LEN(N206)-$C207),IF($G207=COLUMN(N205)-10,_xlfn.CONCAT(_xlfn.TEXTJOIN("",1,MID($I207,$C207-ROW(INDIRECT("1:"&amp;$C207))+1,1),N206)),N206))</f>
        <v/>
      </c>
      <c r="O207" t="str" cm="1">
        <f t="array" aca="1" ref="O207" ca="1">IF($E207=COLUMN(O205)-10,RIGHT( O206,LEN(O206)-$C207),IF($G207=COLUMN(O205)-10,_xlfn.CONCAT(_xlfn.TEXTJOIN("",1,MID($I207,$C207-ROW(INDIRECT("1:"&amp;$C207))+1,1),O206)),O206))</f>
        <v>N</v>
      </c>
      <c r="P207" t="str" cm="1">
        <f t="array" aca="1" ref="P207" ca="1">IF($E207=COLUMN(P205)-10,RIGHT( P206,LEN(P206)-$C207),IF($G207=COLUMN(P205)-10,_xlfn.CONCAT(_xlfn.TEXTJOIN("",1,MID($I207,$C207-ROW(INDIRECT("1:"&amp;$C207))+1,1),P206)),P206))</f>
        <v>MZ</v>
      </c>
      <c r="Q207" t="str" cm="1">
        <f t="array" aca="1" ref="Q207" ca="1">IF($E207=COLUMN(Q205)-10,RIGHT( Q206,LEN(Q206)-$C207),IF($G207=COLUMN(Q205)-10,_xlfn.CONCAT(_xlfn.TEXTJOIN("",1,MID($I207,$C207-ROW(INDIRECT("1:"&amp;$C207))+1,1),Q206)),Q206))</f>
        <v/>
      </c>
      <c r="R207" t="str" cm="1">
        <f t="array" aca="1" ref="R207" ca="1">IF($E207=COLUMN(R205)-10,RIGHT( R206,LEN(R206)-$C207),IF($G207=COLUMN(R205)-10,_xlfn.CONCAT(_xlfn.TEXTJOIN("",1,MID($I207,$C207-ROW(INDIRECT("1:"&amp;$C207))+1,1),R206)),R206))</f>
        <v>ZTCDFBPM</v>
      </c>
      <c r="S207" t="str" cm="1">
        <f t="array" aca="1" ref="S207" ca="1">IF($E207=COLUMN(S205)-10,RIGHT( S206,LEN(S206)-$C207),IF($G207=COLUMN(S205)-10,_xlfn.CONCAT(_xlfn.TEXTJOIN("",1,MID($I207,$C207-ROW(INDIRECT("1:"&amp;$C207))+1,1),S206)),S206))</f>
        <v>MGCSF</v>
      </c>
    </row>
    <row r="208" spans="1:19" ht="17" x14ac:dyDescent="0.25">
      <c r="A208" s="1" t="s">
        <v>174</v>
      </c>
      <c r="B208" t="e" cm="1">
        <f t="array" ref="B208:G208">VALUE(_xlfn.TEXTSPLIT(A208," "))</f>
        <v>#VALUE!</v>
      </c>
      <c r="C208">
        <v>3</v>
      </c>
      <c r="D208" t="e">
        <v>#VALUE!</v>
      </c>
      <c r="E208">
        <v>3</v>
      </c>
      <c r="F208" t="e">
        <v>#VALUE!</v>
      </c>
      <c r="G208">
        <v>6</v>
      </c>
      <c r="I208" t="str" cm="1">
        <f t="array" aca="1" ref="I208" ca="1">INDIRECT("R"&amp;ROW(A207)&amp;"C"&amp;E208+10,0)</f>
        <v>QTHFMTBGLSPRPJRHZCLPVV</v>
      </c>
      <c r="K208" t="str" cm="1">
        <f t="array" aca="1" ref="K208" ca="1">IF($E208=COLUMN(K206)-10,RIGHT( K207,LEN(K207)-$C208),IF($G208=COLUMN(K206)-10,_xlfn.CONCAT(_xlfn.TEXTJOIN("",1,MID($I208,$C208-ROW(INDIRECT("1:"&amp;$C208))+1,1),K207)),K207))</f>
        <v>LSR</v>
      </c>
      <c r="L208" t="str" cm="1">
        <f t="array" aca="1" ref="L208" ca="1">IF($E208=COLUMN(L206)-10,RIGHT( L207,LEN(L207)-$C208),IF($G208=COLUMN(L206)-10,_xlfn.CONCAT(_xlfn.TEXTJOIN("",1,MID($I208,$C208-ROW(INDIRECT("1:"&amp;$C208))+1,1),L207)),L207))</f>
        <v>GBTLWDNMSQQNJDF</v>
      </c>
      <c r="M208" t="str" cm="1">
        <f t="array" aca="1" ref="M208" ca="1">IF($E208=COLUMN(M206)-10,RIGHT( M207,LEN(M207)-$C208),IF($G208=COLUMN(M206)-10,_xlfn.CONCAT(_xlfn.TEXTJOIN("",1,MID($I208,$C208-ROW(INDIRECT("1:"&amp;$C208))+1,1),M207)),M207))</f>
        <v>FMTBGLSPRPJRHZCLPVV</v>
      </c>
      <c r="N208" t="str" cm="1">
        <f t="array" aca="1" ref="N208" ca="1">IF($E208=COLUMN(N206)-10,RIGHT( N207,LEN(N207)-$C208),IF($G208=COLUMN(N206)-10,_xlfn.CONCAT(_xlfn.TEXTJOIN("",1,MID($I208,$C208-ROW(INDIRECT("1:"&amp;$C208))+1,1),N207)),N207))</f>
        <v/>
      </c>
      <c r="O208" t="str" cm="1">
        <f t="array" aca="1" ref="O208" ca="1">IF($E208=COLUMN(O206)-10,RIGHT( O207,LEN(O207)-$C208),IF($G208=COLUMN(O206)-10,_xlfn.CONCAT(_xlfn.TEXTJOIN("",1,MID($I208,$C208-ROW(INDIRECT("1:"&amp;$C208))+1,1),O207)),O207))</f>
        <v>N</v>
      </c>
      <c r="P208" t="str" cm="1">
        <f t="array" aca="1" ref="P208" ca="1">IF($E208=COLUMN(P206)-10,RIGHT( P207,LEN(P207)-$C208),IF($G208=COLUMN(P206)-10,_xlfn.CONCAT(_xlfn.TEXTJOIN("",1,MID($I208,$C208-ROW(INDIRECT("1:"&amp;$C208))+1,1),P207)),P207))</f>
        <v>HTQMZ</v>
      </c>
      <c r="Q208" t="str" cm="1">
        <f t="array" aca="1" ref="Q208" ca="1">IF($E208=COLUMN(Q206)-10,RIGHT( Q207,LEN(Q207)-$C208),IF($G208=COLUMN(Q206)-10,_xlfn.CONCAT(_xlfn.TEXTJOIN("",1,MID($I208,$C208-ROW(INDIRECT("1:"&amp;$C208))+1,1),Q207)),Q207))</f>
        <v/>
      </c>
      <c r="R208" t="str" cm="1">
        <f t="array" aca="1" ref="R208" ca="1">IF($E208=COLUMN(R206)-10,RIGHT( R207,LEN(R207)-$C208),IF($G208=COLUMN(R206)-10,_xlfn.CONCAT(_xlfn.TEXTJOIN("",1,MID($I208,$C208-ROW(INDIRECT("1:"&amp;$C208))+1,1),R207)),R207))</f>
        <v>ZTCDFBPM</v>
      </c>
      <c r="S208" t="str" cm="1">
        <f t="array" aca="1" ref="S208" ca="1">IF($E208=COLUMN(S206)-10,RIGHT( S207,LEN(S207)-$C208),IF($G208=COLUMN(S206)-10,_xlfn.CONCAT(_xlfn.TEXTJOIN("",1,MID($I208,$C208-ROW(INDIRECT("1:"&amp;$C208))+1,1),S207)),S207))</f>
        <v>MGCSF</v>
      </c>
    </row>
    <row r="209" spans="1:19" ht="17" x14ac:dyDescent="0.25">
      <c r="A209" s="1" t="s">
        <v>175</v>
      </c>
      <c r="B209" t="e" cm="1">
        <f t="array" ref="B209:G209">VALUE(_xlfn.TEXTSPLIT(A209," "))</f>
        <v>#VALUE!</v>
      </c>
      <c r="C209">
        <v>5</v>
      </c>
      <c r="D209" t="e">
        <v>#VALUE!</v>
      </c>
      <c r="E209">
        <v>8</v>
      </c>
      <c r="F209" t="e">
        <v>#VALUE!</v>
      </c>
      <c r="G209">
        <v>6</v>
      </c>
      <c r="I209" t="str" cm="1">
        <f t="array" aca="1" ref="I209" ca="1">INDIRECT("R"&amp;ROW(A208)&amp;"C"&amp;E209+10,0)</f>
        <v>ZTCDFBPM</v>
      </c>
      <c r="K209" t="str" cm="1">
        <f t="array" aca="1" ref="K209" ca="1">IF($E209=COLUMN(K207)-10,RIGHT( K208,LEN(K208)-$C209),IF($G209=COLUMN(K207)-10,_xlfn.CONCAT(_xlfn.TEXTJOIN("",1,MID($I209,$C209-ROW(INDIRECT("1:"&amp;$C209))+1,1),K208)),K208))</f>
        <v>LSR</v>
      </c>
      <c r="L209" t="str" cm="1">
        <f t="array" aca="1" ref="L209" ca="1">IF($E209=COLUMN(L207)-10,RIGHT( L208,LEN(L208)-$C209),IF($G209=COLUMN(L207)-10,_xlfn.CONCAT(_xlfn.TEXTJOIN("",1,MID($I209,$C209-ROW(INDIRECT("1:"&amp;$C209))+1,1),L208)),L208))</f>
        <v>GBTLWDNMSQQNJDF</v>
      </c>
      <c r="M209" t="str" cm="1">
        <f t="array" aca="1" ref="M209" ca="1">IF($E209=COLUMN(M207)-10,RIGHT( M208,LEN(M208)-$C209),IF($G209=COLUMN(M207)-10,_xlfn.CONCAT(_xlfn.TEXTJOIN("",1,MID($I209,$C209-ROW(INDIRECT("1:"&amp;$C209))+1,1),M208)),M208))</f>
        <v>FMTBGLSPRPJRHZCLPVV</v>
      </c>
      <c r="N209" t="str" cm="1">
        <f t="array" aca="1" ref="N209" ca="1">IF($E209=COLUMN(N207)-10,RIGHT( N208,LEN(N208)-$C209),IF($G209=COLUMN(N207)-10,_xlfn.CONCAT(_xlfn.TEXTJOIN("",1,MID($I209,$C209-ROW(INDIRECT("1:"&amp;$C209))+1,1),N208)),N208))</f>
        <v/>
      </c>
      <c r="O209" t="str" cm="1">
        <f t="array" aca="1" ref="O209" ca="1">IF($E209=COLUMN(O207)-10,RIGHT( O208,LEN(O208)-$C209),IF($G209=COLUMN(O207)-10,_xlfn.CONCAT(_xlfn.TEXTJOIN("",1,MID($I209,$C209-ROW(INDIRECT("1:"&amp;$C209))+1,1),O208)),O208))</f>
        <v>N</v>
      </c>
      <c r="P209" t="str" cm="1">
        <f t="array" aca="1" ref="P209" ca="1">IF($E209=COLUMN(P207)-10,RIGHT( P208,LEN(P208)-$C209),IF($G209=COLUMN(P207)-10,_xlfn.CONCAT(_xlfn.TEXTJOIN("",1,MID($I209,$C209-ROW(INDIRECT("1:"&amp;$C209))+1,1),P208)),P208))</f>
        <v>FDCTZHTQMZ</v>
      </c>
      <c r="Q209" t="str" cm="1">
        <f t="array" aca="1" ref="Q209" ca="1">IF($E209=COLUMN(Q207)-10,RIGHT( Q208,LEN(Q208)-$C209),IF($G209=COLUMN(Q207)-10,_xlfn.CONCAT(_xlfn.TEXTJOIN("",1,MID($I209,$C209-ROW(INDIRECT("1:"&amp;$C209))+1,1),Q208)),Q208))</f>
        <v/>
      </c>
      <c r="R209" t="str" cm="1">
        <f t="array" aca="1" ref="R209" ca="1">IF($E209=COLUMN(R207)-10,RIGHT( R208,LEN(R208)-$C209),IF($G209=COLUMN(R207)-10,_xlfn.CONCAT(_xlfn.TEXTJOIN("",1,MID($I209,$C209-ROW(INDIRECT("1:"&amp;$C209))+1,1),R208)),R208))</f>
        <v>BPM</v>
      </c>
      <c r="S209" t="str" cm="1">
        <f t="array" aca="1" ref="S209" ca="1">IF($E209=COLUMN(S207)-10,RIGHT( S208,LEN(S208)-$C209),IF($G209=COLUMN(S207)-10,_xlfn.CONCAT(_xlfn.TEXTJOIN("",1,MID($I209,$C209-ROW(INDIRECT("1:"&amp;$C209))+1,1),S208)),S208))</f>
        <v>MGCSF</v>
      </c>
    </row>
    <row r="210" spans="1:19" ht="17" x14ac:dyDescent="0.25">
      <c r="A210" s="1" t="s">
        <v>2</v>
      </c>
      <c r="B210" t="e" cm="1">
        <f t="array" ref="B210:G210">VALUE(_xlfn.TEXTSPLIT(A210," "))</f>
        <v>#VALUE!</v>
      </c>
      <c r="C210">
        <v>3</v>
      </c>
      <c r="D210" t="e">
        <v>#VALUE!</v>
      </c>
      <c r="E210">
        <v>9</v>
      </c>
      <c r="F210" t="e">
        <v>#VALUE!</v>
      </c>
      <c r="G210">
        <v>5</v>
      </c>
      <c r="I210" t="str" cm="1">
        <f t="array" aca="1" ref="I210" ca="1">INDIRECT("R"&amp;ROW(A209)&amp;"C"&amp;E210+10,0)</f>
        <v>MGCSF</v>
      </c>
      <c r="K210" t="str" cm="1">
        <f t="array" aca="1" ref="K210" ca="1">IF($E210=COLUMN(K208)-10,RIGHT( K209,LEN(K209)-$C210),IF($G210=COLUMN(K208)-10,_xlfn.CONCAT(_xlfn.TEXTJOIN("",1,MID($I210,$C210-ROW(INDIRECT("1:"&amp;$C210))+1,1),K209)),K209))</f>
        <v>LSR</v>
      </c>
      <c r="L210" t="str" cm="1">
        <f t="array" aca="1" ref="L210" ca="1">IF($E210=COLUMN(L208)-10,RIGHT( L209,LEN(L209)-$C210),IF($G210=COLUMN(L208)-10,_xlfn.CONCAT(_xlfn.TEXTJOIN("",1,MID($I210,$C210-ROW(INDIRECT("1:"&amp;$C210))+1,1),L209)),L209))</f>
        <v>GBTLWDNMSQQNJDF</v>
      </c>
      <c r="M210" t="str" cm="1">
        <f t="array" aca="1" ref="M210" ca="1">IF($E210=COLUMN(M208)-10,RIGHT( M209,LEN(M209)-$C210),IF($G210=COLUMN(M208)-10,_xlfn.CONCAT(_xlfn.TEXTJOIN("",1,MID($I210,$C210-ROW(INDIRECT("1:"&amp;$C210))+1,1),M209)),M209))</f>
        <v>FMTBGLSPRPJRHZCLPVV</v>
      </c>
      <c r="N210" t="str" cm="1">
        <f t="array" aca="1" ref="N210" ca="1">IF($E210=COLUMN(N208)-10,RIGHT( N209,LEN(N209)-$C210),IF($G210=COLUMN(N208)-10,_xlfn.CONCAT(_xlfn.TEXTJOIN("",1,MID($I210,$C210-ROW(INDIRECT("1:"&amp;$C210))+1,1),N209)),N209))</f>
        <v/>
      </c>
      <c r="O210" t="str" cm="1">
        <f t="array" aca="1" ref="O210" ca="1">IF($E210=COLUMN(O208)-10,RIGHT( O209,LEN(O209)-$C210),IF($G210=COLUMN(O208)-10,_xlfn.CONCAT(_xlfn.TEXTJOIN("",1,MID($I210,$C210-ROW(INDIRECT("1:"&amp;$C210))+1,1),O209)),O209))</f>
        <v>CGMN</v>
      </c>
      <c r="P210" t="str" cm="1">
        <f t="array" aca="1" ref="P210" ca="1">IF($E210=COLUMN(P208)-10,RIGHT( P209,LEN(P209)-$C210),IF($G210=COLUMN(P208)-10,_xlfn.CONCAT(_xlfn.TEXTJOIN("",1,MID($I210,$C210-ROW(INDIRECT("1:"&amp;$C210))+1,1),P209)),P209))</f>
        <v>FDCTZHTQMZ</v>
      </c>
      <c r="Q210" t="str" cm="1">
        <f t="array" aca="1" ref="Q210" ca="1">IF($E210=COLUMN(Q208)-10,RIGHT( Q209,LEN(Q209)-$C210),IF($G210=COLUMN(Q208)-10,_xlfn.CONCAT(_xlfn.TEXTJOIN("",1,MID($I210,$C210-ROW(INDIRECT("1:"&amp;$C210))+1,1),Q209)),Q209))</f>
        <v/>
      </c>
      <c r="R210" t="str" cm="1">
        <f t="array" aca="1" ref="R210" ca="1">IF($E210=COLUMN(R208)-10,RIGHT( R209,LEN(R209)-$C210),IF($G210=COLUMN(R208)-10,_xlfn.CONCAT(_xlfn.TEXTJOIN("",1,MID($I210,$C210-ROW(INDIRECT("1:"&amp;$C210))+1,1),R209)),R209))</f>
        <v>BPM</v>
      </c>
      <c r="S210" t="str" cm="1">
        <f t="array" aca="1" ref="S210" ca="1">IF($E210=COLUMN(S208)-10,RIGHT( S209,LEN(S209)-$C210),IF($G210=COLUMN(S208)-10,_xlfn.CONCAT(_xlfn.TEXTJOIN("",1,MID($I210,$C210-ROW(INDIRECT("1:"&amp;$C210))+1,1),S209)),S209))</f>
        <v>SF</v>
      </c>
    </row>
    <row r="211" spans="1:19" ht="17" x14ac:dyDescent="0.25">
      <c r="A211" s="1" t="s">
        <v>176</v>
      </c>
      <c r="B211" t="e" cm="1">
        <f t="array" ref="B211:G211">VALUE(_xlfn.TEXTSPLIT(A211," "))</f>
        <v>#VALUE!</v>
      </c>
      <c r="C211">
        <v>16</v>
      </c>
      <c r="D211" t="e">
        <v>#VALUE!</v>
      </c>
      <c r="E211">
        <v>3</v>
      </c>
      <c r="F211" t="e">
        <v>#VALUE!</v>
      </c>
      <c r="G211">
        <v>1</v>
      </c>
      <c r="I211" t="str" cm="1">
        <f t="array" aca="1" ref="I211" ca="1">INDIRECT("R"&amp;ROW(A210)&amp;"C"&amp;E211+10,0)</f>
        <v>FMTBGLSPRPJRHZCLPVV</v>
      </c>
      <c r="K211" t="str" cm="1">
        <f t="array" aca="1" ref="K211" ca="1">IF($E211=COLUMN(K209)-10,RIGHT( K210,LEN(K210)-$C211),IF($G211=COLUMN(K209)-10,_xlfn.CONCAT(_xlfn.TEXTJOIN("",1,MID($I211,$C211-ROW(INDIRECT("1:"&amp;$C211))+1,1),K210)),K210))</f>
        <v>LCZHRJPRPSLGBTMFLSR</v>
      </c>
      <c r="L211" t="str" cm="1">
        <f t="array" aca="1" ref="L211" ca="1">IF($E211=COLUMN(L209)-10,RIGHT( L210,LEN(L210)-$C211),IF($G211=COLUMN(L209)-10,_xlfn.CONCAT(_xlfn.TEXTJOIN("",1,MID($I211,$C211-ROW(INDIRECT("1:"&amp;$C211))+1,1),L210)),L210))</f>
        <v>GBTLWDNMSQQNJDF</v>
      </c>
      <c r="M211" t="str" cm="1">
        <f t="array" aca="1" ref="M211" ca="1">IF($E211=COLUMN(M209)-10,RIGHT( M210,LEN(M210)-$C211),IF($G211=COLUMN(M209)-10,_xlfn.CONCAT(_xlfn.TEXTJOIN("",1,MID($I211,$C211-ROW(INDIRECT("1:"&amp;$C211))+1,1),M210)),M210))</f>
        <v>PVV</v>
      </c>
      <c r="N211" t="str" cm="1">
        <f t="array" aca="1" ref="N211" ca="1">IF($E211=COLUMN(N209)-10,RIGHT( N210,LEN(N210)-$C211),IF($G211=COLUMN(N209)-10,_xlfn.CONCAT(_xlfn.TEXTJOIN("",1,MID($I211,$C211-ROW(INDIRECT("1:"&amp;$C211))+1,1),N210)),N210))</f>
        <v/>
      </c>
      <c r="O211" t="str" cm="1">
        <f t="array" aca="1" ref="O211" ca="1">IF($E211=COLUMN(O209)-10,RIGHT( O210,LEN(O210)-$C211),IF($G211=COLUMN(O209)-10,_xlfn.CONCAT(_xlfn.TEXTJOIN("",1,MID($I211,$C211-ROW(INDIRECT("1:"&amp;$C211))+1,1),O210)),O210))</f>
        <v>CGMN</v>
      </c>
      <c r="P211" t="str" cm="1">
        <f t="array" aca="1" ref="P211" ca="1">IF($E211=COLUMN(P209)-10,RIGHT( P210,LEN(P210)-$C211),IF($G211=COLUMN(P209)-10,_xlfn.CONCAT(_xlfn.TEXTJOIN("",1,MID($I211,$C211-ROW(INDIRECT("1:"&amp;$C211))+1,1),P210)),P210))</f>
        <v>FDCTZHTQMZ</v>
      </c>
      <c r="Q211" t="str" cm="1">
        <f t="array" aca="1" ref="Q211" ca="1">IF($E211=COLUMN(Q209)-10,RIGHT( Q210,LEN(Q210)-$C211),IF($G211=COLUMN(Q209)-10,_xlfn.CONCAT(_xlfn.TEXTJOIN("",1,MID($I211,$C211-ROW(INDIRECT("1:"&amp;$C211))+1,1),Q210)),Q210))</f>
        <v/>
      </c>
      <c r="R211" t="str" cm="1">
        <f t="array" aca="1" ref="R211" ca="1">IF($E211=COLUMN(R209)-10,RIGHT( R210,LEN(R210)-$C211),IF($G211=COLUMN(R209)-10,_xlfn.CONCAT(_xlfn.TEXTJOIN("",1,MID($I211,$C211-ROW(INDIRECT("1:"&amp;$C211))+1,1),R210)),R210))</f>
        <v>BPM</v>
      </c>
      <c r="S211" t="str" cm="1">
        <f t="array" aca="1" ref="S211" ca="1">IF($E211=COLUMN(S209)-10,RIGHT( S210,LEN(S210)-$C211),IF($G211=COLUMN(S209)-10,_xlfn.CONCAT(_xlfn.TEXTJOIN("",1,MID($I211,$C211-ROW(INDIRECT("1:"&amp;$C211))+1,1),S210)),S210))</f>
        <v>SF</v>
      </c>
    </row>
    <row r="212" spans="1:19" ht="17" x14ac:dyDescent="0.25">
      <c r="A212" s="1" t="s">
        <v>177</v>
      </c>
      <c r="B212" t="e" cm="1">
        <f t="array" ref="B212:G212">VALUE(_xlfn.TEXTSPLIT(A212," "))</f>
        <v>#VALUE!</v>
      </c>
      <c r="C212">
        <v>2</v>
      </c>
      <c r="D212" t="e">
        <v>#VALUE!</v>
      </c>
      <c r="E212">
        <v>9</v>
      </c>
      <c r="F212" t="e">
        <v>#VALUE!</v>
      </c>
      <c r="G212">
        <v>1</v>
      </c>
      <c r="I212" t="str" cm="1">
        <f t="array" aca="1" ref="I212" ca="1">INDIRECT("R"&amp;ROW(A211)&amp;"C"&amp;E212+10,0)</f>
        <v>SF</v>
      </c>
      <c r="K212" t="str" cm="1">
        <f t="array" aca="1" ref="K212" ca="1">IF($E212=COLUMN(K210)-10,RIGHT( K211,LEN(K211)-$C212),IF($G212=COLUMN(K210)-10,_xlfn.CONCAT(_xlfn.TEXTJOIN("",1,MID($I212,$C212-ROW(INDIRECT("1:"&amp;$C212))+1,1),K211)),K211))</f>
        <v>FSLCZHRJPRPSLGBTMFLSR</v>
      </c>
      <c r="L212" t="str" cm="1">
        <f t="array" aca="1" ref="L212" ca="1">IF($E212=COLUMN(L210)-10,RIGHT( L211,LEN(L211)-$C212),IF($G212=COLUMN(L210)-10,_xlfn.CONCAT(_xlfn.TEXTJOIN("",1,MID($I212,$C212-ROW(INDIRECT("1:"&amp;$C212))+1,1),L211)),L211))</f>
        <v>GBTLWDNMSQQNJDF</v>
      </c>
      <c r="M212" t="str" cm="1">
        <f t="array" aca="1" ref="M212" ca="1">IF($E212=COLUMN(M210)-10,RIGHT( M211,LEN(M211)-$C212),IF($G212=COLUMN(M210)-10,_xlfn.CONCAT(_xlfn.TEXTJOIN("",1,MID($I212,$C212-ROW(INDIRECT("1:"&amp;$C212))+1,1),M211)),M211))</f>
        <v>PVV</v>
      </c>
      <c r="N212" t="str" cm="1">
        <f t="array" aca="1" ref="N212" ca="1">IF($E212=COLUMN(N210)-10,RIGHT( N211,LEN(N211)-$C212),IF($G212=COLUMN(N210)-10,_xlfn.CONCAT(_xlfn.TEXTJOIN("",1,MID($I212,$C212-ROW(INDIRECT("1:"&amp;$C212))+1,1),N211)),N211))</f>
        <v/>
      </c>
      <c r="O212" t="str" cm="1">
        <f t="array" aca="1" ref="O212" ca="1">IF($E212=COLUMN(O210)-10,RIGHT( O211,LEN(O211)-$C212),IF($G212=COLUMN(O210)-10,_xlfn.CONCAT(_xlfn.TEXTJOIN("",1,MID($I212,$C212-ROW(INDIRECT("1:"&amp;$C212))+1,1),O211)),O211))</f>
        <v>CGMN</v>
      </c>
      <c r="P212" t="str" cm="1">
        <f t="array" aca="1" ref="P212" ca="1">IF($E212=COLUMN(P210)-10,RIGHT( P211,LEN(P211)-$C212),IF($G212=COLUMN(P210)-10,_xlfn.CONCAT(_xlfn.TEXTJOIN("",1,MID($I212,$C212-ROW(INDIRECT("1:"&amp;$C212))+1,1),P211)),P211))</f>
        <v>FDCTZHTQMZ</v>
      </c>
      <c r="Q212" t="str" cm="1">
        <f t="array" aca="1" ref="Q212" ca="1">IF($E212=COLUMN(Q210)-10,RIGHT( Q211,LEN(Q211)-$C212),IF($G212=COLUMN(Q210)-10,_xlfn.CONCAT(_xlfn.TEXTJOIN("",1,MID($I212,$C212-ROW(INDIRECT("1:"&amp;$C212))+1,1),Q211)),Q211))</f>
        <v/>
      </c>
      <c r="R212" t="str" cm="1">
        <f t="array" aca="1" ref="R212" ca="1">IF($E212=COLUMN(R210)-10,RIGHT( R211,LEN(R211)-$C212),IF($G212=COLUMN(R210)-10,_xlfn.CONCAT(_xlfn.TEXTJOIN("",1,MID($I212,$C212-ROW(INDIRECT("1:"&amp;$C212))+1,1),R211)),R211))</f>
        <v>BPM</v>
      </c>
      <c r="S212" t="str" cm="1">
        <f t="array" aca="1" ref="S212" ca="1">IF($E212=COLUMN(S210)-10,RIGHT( S211,LEN(S211)-$C212),IF($G212=COLUMN(S210)-10,_xlfn.CONCAT(_xlfn.TEXTJOIN("",1,MID($I212,$C212-ROW(INDIRECT("1:"&amp;$C212))+1,1),S211)),S211))</f>
        <v/>
      </c>
    </row>
    <row r="213" spans="1:19" ht="17" x14ac:dyDescent="0.25">
      <c r="A213" s="1" t="s">
        <v>178</v>
      </c>
      <c r="B213" t="e" cm="1">
        <f t="array" ref="B213:G213">VALUE(_xlfn.TEXTSPLIT(A213," "))</f>
        <v>#VALUE!</v>
      </c>
      <c r="C213">
        <v>7</v>
      </c>
      <c r="D213" t="e">
        <v>#VALUE!</v>
      </c>
      <c r="E213">
        <v>1</v>
      </c>
      <c r="F213" t="e">
        <v>#VALUE!</v>
      </c>
      <c r="G213">
        <v>8</v>
      </c>
      <c r="I213" t="str" cm="1">
        <f t="array" aca="1" ref="I213" ca="1">INDIRECT("R"&amp;ROW(A212)&amp;"C"&amp;E213+10,0)</f>
        <v>FSLCZHRJPRPSLGBTMFLSR</v>
      </c>
      <c r="K213" t="str" cm="1">
        <f t="array" aca="1" ref="K213" ca="1">IF($E213=COLUMN(K211)-10,RIGHT( K212,LEN(K212)-$C213),IF($G213=COLUMN(K211)-10,_xlfn.CONCAT(_xlfn.TEXTJOIN("",1,MID($I213,$C213-ROW(INDIRECT("1:"&amp;$C213))+1,1),K212)),K212))</f>
        <v>JPRPSLGBTMFLSR</v>
      </c>
      <c r="L213" t="str" cm="1">
        <f t="array" aca="1" ref="L213" ca="1">IF($E213=COLUMN(L211)-10,RIGHT( L212,LEN(L212)-$C213),IF($G213=COLUMN(L211)-10,_xlfn.CONCAT(_xlfn.TEXTJOIN("",1,MID($I213,$C213-ROW(INDIRECT("1:"&amp;$C213))+1,1),L212)),L212))</f>
        <v>GBTLWDNMSQQNJDF</v>
      </c>
      <c r="M213" t="str" cm="1">
        <f t="array" aca="1" ref="M213" ca="1">IF($E213=COLUMN(M211)-10,RIGHT( M212,LEN(M212)-$C213),IF($G213=COLUMN(M211)-10,_xlfn.CONCAT(_xlfn.TEXTJOIN("",1,MID($I213,$C213-ROW(INDIRECT("1:"&amp;$C213))+1,1),M212)),M212))</f>
        <v>PVV</v>
      </c>
      <c r="N213" t="str" cm="1">
        <f t="array" aca="1" ref="N213" ca="1">IF($E213=COLUMN(N211)-10,RIGHT( N212,LEN(N212)-$C213),IF($G213=COLUMN(N211)-10,_xlfn.CONCAT(_xlfn.TEXTJOIN("",1,MID($I213,$C213-ROW(INDIRECT("1:"&amp;$C213))+1,1),N212)),N212))</f>
        <v/>
      </c>
      <c r="O213" t="str" cm="1">
        <f t="array" aca="1" ref="O213" ca="1">IF($E213=COLUMN(O211)-10,RIGHT( O212,LEN(O212)-$C213),IF($G213=COLUMN(O211)-10,_xlfn.CONCAT(_xlfn.TEXTJOIN("",1,MID($I213,$C213-ROW(INDIRECT("1:"&amp;$C213))+1,1),O212)),O212))</f>
        <v>CGMN</v>
      </c>
      <c r="P213" t="str" cm="1">
        <f t="array" aca="1" ref="P213" ca="1">IF($E213=COLUMN(P211)-10,RIGHT( P212,LEN(P212)-$C213),IF($G213=COLUMN(P211)-10,_xlfn.CONCAT(_xlfn.TEXTJOIN("",1,MID($I213,$C213-ROW(INDIRECT("1:"&amp;$C213))+1,1),P212)),P212))</f>
        <v>FDCTZHTQMZ</v>
      </c>
      <c r="Q213" t="str" cm="1">
        <f t="array" aca="1" ref="Q213" ca="1">IF($E213=COLUMN(Q211)-10,RIGHT( Q212,LEN(Q212)-$C213),IF($G213=COLUMN(Q211)-10,_xlfn.CONCAT(_xlfn.TEXTJOIN("",1,MID($I213,$C213-ROW(INDIRECT("1:"&amp;$C213))+1,1),Q212)),Q212))</f>
        <v/>
      </c>
      <c r="R213" t="str" cm="1">
        <f t="array" aca="1" ref="R213" ca="1">IF($E213=COLUMN(R211)-10,RIGHT( R212,LEN(R212)-$C213),IF($G213=COLUMN(R211)-10,_xlfn.CONCAT(_xlfn.TEXTJOIN("",1,MID($I213,$C213-ROW(INDIRECT("1:"&amp;$C213))+1,1),R212)),R212))</f>
        <v>RHZCLSFBPM</v>
      </c>
      <c r="S213" t="str" cm="1">
        <f t="array" aca="1" ref="S213" ca="1">IF($E213=COLUMN(S211)-10,RIGHT( S212,LEN(S212)-$C213),IF($G213=COLUMN(S211)-10,_xlfn.CONCAT(_xlfn.TEXTJOIN("",1,MID($I213,$C213-ROW(INDIRECT("1:"&amp;$C213))+1,1),S212)),S212))</f>
        <v/>
      </c>
    </row>
    <row r="214" spans="1:19" ht="17" x14ac:dyDescent="0.25">
      <c r="A214" s="1" t="s">
        <v>179</v>
      </c>
      <c r="B214" t="e" cm="1">
        <f t="array" ref="B214:G214">VALUE(_xlfn.TEXTSPLIT(A214," "))</f>
        <v>#VALUE!</v>
      </c>
      <c r="C214">
        <v>1</v>
      </c>
      <c r="D214" t="e">
        <v>#VALUE!</v>
      </c>
      <c r="E214">
        <v>1</v>
      </c>
      <c r="F214" t="e">
        <v>#VALUE!</v>
      </c>
      <c r="G214">
        <v>2</v>
      </c>
      <c r="I214" t="str" cm="1">
        <f t="array" aca="1" ref="I214" ca="1">INDIRECT("R"&amp;ROW(A213)&amp;"C"&amp;E214+10,0)</f>
        <v>JPRPSLGBTMFLSR</v>
      </c>
      <c r="K214" t="str" cm="1">
        <f t="array" aca="1" ref="K214" ca="1">IF($E214=COLUMN(K212)-10,RIGHT( K213,LEN(K213)-$C214),IF($G214=COLUMN(K212)-10,_xlfn.CONCAT(_xlfn.TEXTJOIN("",1,MID($I214,$C214-ROW(INDIRECT("1:"&amp;$C214))+1,1),K213)),K213))</f>
        <v>PRPSLGBTMFLSR</v>
      </c>
      <c r="L214" t="str" cm="1">
        <f t="array" aca="1" ref="L214" ca="1">IF($E214=COLUMN(L212)-10,RIGHT( L213,LEN(L213)-$C214),IF($G214=COLUMN(L212)-10,_xlfn.CONCAT(_xlfn.TEXTJOIN("",1,MID($I214,$C214-ROW(INDIRECT("1:"&amp;$C214))+1,1),L213)),L213))</f>
        <v>JGBTLWDNMSQQNJDF</v>
      </c>
      <c r="M214" t="str" cm="1">
        <f t="array" aca="1" ref="M214" ca="1">IF($E214=COLUMN(M212)-10,RIGHT( M213,LEN(M213)-$C214),IF($G214=COLUMN(M212)-10,_xlfn.CONCAT(_xlfn.TEXTJOIN("",1,MID($I214,$C214-ROW(INDIRECT("1:"&amp;$C214))+1,1),M213)),M213))</f>
        <v>PVV</v>
      </c>
      <c r="N214" t="str" cm="1">
        <f t="array" aca="1" ref="N214" ca="1">IF($E214=COLUMN(N212)-10,RIGHT( N213,LEN(N213)-$C214),IF($G214=COLUMN(N212)-10,_xlfn.CONCAT(_xlfn.TEXTJOIN("",1,MID($I214,$C214-ROW(INDIRECT("1:"&amp;$C214))+1,1),N213)),N213))</f>
        <v/>
      </c>
      <c r="O214" t="str" cm="1">
        <f t="array" aca="1" ref="O214" ca="1">IF($E214=COLUMN(O212)-10,RIGHT( O213,LEN(O213)-$C214),IF($G214=COLUMN(O212)-10,_xlfn.CONCAT(_xlfn.TEXTJOIN("",1,MID($I214,$C214-ROW(INDIRECT("1:"&amp;$C214))+1,1),O213)),O213))</f>
        <v>CGMN</v>
      </c>
      <c r="P214" t="str" cm="1">
        <f t="array" aca="1" ref="P214" ca="1">IF($E214=COLUMN(P212)-10,RIGHT( P213,LEN(P213)-$C214),IF($G214=COLUMN(P212)-10,_xlfn.CONCAT(_xlfn.TEXTJOIN("",1,MID($I214,$C214-ROW(INDIRECT("1:"&amp;$C214))+1,1),P213)),P213))</f>
        <v>FDCTZHTQMZ</v>
      </c>
      <c r="Q214" t="str" cm="1">
        <f t="array" aca="1" ref="Q214" ca="1">IF($E214=COLUMN(Q212)-10,RIGHT( Q213,LEN(Q213)-$C214),IF($G214=COLUMN(Q212)-10,_xlfn.CONCAT(_xlfn.TEXTJOIN("",1,MID($I214,$C214-ROW(INDIRECT("1:"&amp;$C214))+1,1),Q213)),Q213))</f>
        <v/>
      </c>
      <c r="R214" t="str" cm="1">
        <f t="array" aca="1" ref="R214" ca="1">IF($E214=COLUMN(R212)-10,RIGHT( R213,LEN(R213)-$C214),IF($G214=COLUMN(R212)-10,_xlfn.CONCAT(_xlfn.TEXTJOIN("",1,MID($I214,$C214-ROW(INDIRECT("1:"&amp;$C214))+1,1),R213)),R213))</f>
        <v>RHZCLSFBPM</v>
      </c>
      <c r="S214" t="str" cm="1">
        <f t="array" aca="1" ref="S214" ca="1">IF($E214=COLUMN(S212)-10,RIGHT( S213,LEN(S213)-$C214),IF($G214=COLUMN(S212)-10,_xlfn.CONCAT(_xlfn.TEXTJOIN("",1,MID($I214,$C214-ROW(INDIRECT("1:"&amp;$C214))+1,1),S213)),S213))</f>
        <v/>
      </c>
    </row>
    <row r="215" spans="1:19" ht="17" x14ac:dyDescent="0.25">
      <c r="A215" s="1" t="s">
        <v>154</v>
      </c>
      <c r="B215" t="e" cm="1">
        <f t="array" ref="B215:G215">VALUE(_xlfn.TEXTSPLIT(A215," "))</f>
        <v>#VALUE!</v>
      </c>
      <c r="C215">
        <v>5</v>
      </c>
      <c r="D215" t="e">
        <v>#VALUE!</v>
      </c>
      <c r="E215">
        <v>8</v>
      </c>
      <c r="F215" t="e">
        <v>#VALUE!</v>
      </c>
      <c r="G215">
        <v>2</v>
      </c>
      <c r="I215" t="str" cm="1">
        <f t="array" aca="1" ref="I215" ca="1">INDIRECT("R"&amp;ROW(A214)&amp;"C"&amp;E215+10,0)</f>
        <v>RHZCLSFBPM</v>
      </c>
      <c r="K215" t="str" cm="1">
        <f t="array" aca="1" ref="K215" ca="1">IF($E215=COLUMN(K213)-10,RIGHT( K214,LEN(K214)-$C215),IF($G215=COLUMN(K213)-10,_xlfn.CONCAT(_xlfn.TEXTJOIN("",1,MID($I215,$C215-ROW(INDIRECT("1:"&amp;$C215))+1,1),K214)),K214))</f>
        <v>PRPSLGBTMFLSR</v>
      </c>
      <c r="L215" t="str" cm="1">
        <f t="array" aca="1" ref="L215" ca="1">IF($E215=COLUMN(L213)-10,RIGHT( L214,LEN(L214)-$C215),IF($G215=COLUMN(L213)-10,_xlfn.CONCAT(_xlfn.TEXTJOIN("",1,MID($I215,$C215-ROW(INDIRECT("1:"&amp;$C215))+1,1),L214)),L214))</f>
        <v>LCZHRJGBTLWDNMSQQNJDF</v>
      </c>
      <c r="M215" t="str" cm="1">
        <f t="array" aca="1" ref="M215" ca="1">IF($E215=COLUMN(M213)-10,RIGHT( M214,LEN(M214)-$C215),IF($G215=COLUMN(M213)-10,_xlfn.CONCAT(_xlfn.TEXTJOIN("",1,MID($I215,$C215-ROW(INDIRECT("1:"&amp;$C215))+1,1),M214)),M214))</f>
        <v>PVV</v>
      </c>
      <c r="N215" t="str" cm="1">
        <f t="array" aca="1" ref="N215" ca="1">IF($E215=COLUMN(N213)-10,RIGHT( N214,LEN(N214)-$C215),IF($G215=COLUMN(N213)-10,_xlfn.CONCAT(_xlfn.TEXTJOIN("",1,MID($I215,$C215-ROW(INDIRECT("1:"&amp;$C215))+1,1),N214)),N214))</f>
        <v/>
      </c>
      <c r="O215" t="str" cm="1">
        <f t="array" aca="1" ref="O215" ca="1">IF($E215=COLUMN(O213)-10,RIGHT( O214,LEN(O214)-$C215),IF($G215=COLUMN(O213)-10,_xlfn.CONCAT(_xlfn.TEXTJOIN("",1,MID($I215,$C215-ROW(INDIRECT("1:"&amp;$C215))+1,1),O214)),O214))</f>
        <v>CGMN</v>
      </c>
      <c r="P215" t="str" cm="1">
        <f t="array" aca="1" ref="P215" ca="1">IF($E215=COLUMN(P213)-10,RIGHT( P214,LEN(P214)-$C215),IF($G215=COLUMN(P213)-10,_xlfn.CONCAT(_xlfn.TEXTJOIN("",1,MID($I215,$C215-ROW(INDIRECT("1:"&amp;$C215))+1,1),P214)),P214))</f>
        <v>FDCTZHTQMZ</v>
      </c>
      <c r="Q215" t="str" cm="1">
        <f t="array" aca="1" ref="Q215" ca="1">IF($E215=COLUMN(Q213)-10,RIGHT( Q214,LEN(Q214)-$C215),IF($G215=COLUMN(Q213)-10,_xlfn.CONCAT(_xlfn.TEXTJOIN("",1,MID($I215,$C215-ROW(INDIRECT("1:"&amp;$C215))+1,1),Q214)),Q214))</f>
        <v/>
      </c>
      <c r="R215" t="str" cm="1">
        <f t="array" aca="1" ref="R215" ca="1">IF($E215=COLUMN(R213)-10,RIGHT( R214,LEN(R214)-$C215),IF($G215=COLUMN(R213)-10,_xlfn.CONCAT(_xlfn.TEXTJOIN("",1,MID($I215,$C215-ROW(INDIRECT("1:"&amp;$C215))+1,1),R214)),R214))</f>
        <v>SFBPM</v>
      </c>
      <c r="S215" t="str" cm="1">
        <f t="array" aca="1" ref="S215" ca="1">IF($E215=COLUMN(S213)-10,RIGHT( S214,LEN(S214)-$C215),IF($G215=COLUMN(S213)-10,_xlfn.CONCAT(_xlfn.TEXTJOIN("",1,MID($I215,$C215-ROW(INDIRECT("1:"&amp;$C215))+1,1),S214)),S214))</f>
        <v/>
      </c>
    </row>
    <row r="216" spans="1:19" ht="17" x14ac:dyDescent="0.25">
      <c r="A216" s="1" t="s">
        <v>180</v>
      </c>
      <c r="B216" t="e" cm="1">
        <f t="array" ref="B216:G216">VALUE(_xlfn.TEXTSPLIT(A216," "))</f>
        <v>#VALUE!</v>
      </c>
      <c r="C216">
        <v>12</v>
      </c>
      <c r="D216" t="e">
        <v>#VALUE!</v>
      </c>
      <c r="E216">
        <v>1</v>
      </c>
      <c r="F216" t="e">
        <v>#VALUE!</v>
      </c>
      <c r="G216">
        <v>4</v>
      </c>
      <c r="I216" t="str" cm="1">
        <f t="array" aca="1" ref="I216" ca="1">INDIRECT("R"&amp;ROW(A215)&amp;"C"&amp;E216+10,0)</f>
        <v>PRPSLGBTMFLSR</v>
      </c>
      <c r="K216" t="str" cm="1">
        <f t="array" aca="1" ref="K216" ca="1">IF($E216=COLUMN(K214)-10,RIGHT( K215,LEN(K215)-$C216),IF($G216=COLUMN(K214)-10,_xlfn.CONCAT(_xlfn.TEXTJOIN("",1,MID($I216,$C216-ROW(INDIRECT("1:"&amp;$C216))+1,1),K215)),K215))</f>
        <v>R</v>
      </c>
      <c r="L216" t="str" cm="1">
        <f t="array" aca="1" ref="L216" ca="1">IF($E216=COLUMN(L214)-10,RIGHT( L215,LEN(L215)-$C216),IF($G216=COLUMN(L214)-10,_xlfn.CONCAT(_xlfn.TEXTJOIN("",1,MID($I216,$C216-ROW(INDIRECT("1:"&amp;$C216))+1,1),L215)),L215))</f>
        <v>LCZHRJGBTLWDNMSQQNJDF</v>
      </c>
      <c r="M216" t="str" cm="1">
        <f t="array" aca="1" ref="M216" ca="1">IF($E216=COLUMN(M214)-10,RIGHT( M215,LEN(M215)-$C216),IF($G216=COLUMN(M214)-10,_xlfn.CONCAT(_xlfn.TEXTJOIN("",1,MID($I216,$C216-ROW(INDIRECT("1:"&amp;$C216))+1,1),M215)),M215))</f>
        <v>PVV</v>
      </c>
      <c r="N216" t="str" cm="1">
        <f t="array" aca="1" ref="N216" ca="1">IF($E216=COLUMN(N214)-10,RIGHT( N215,LEN(N215)-$C216),IF($G216=COLUMN(N214)-10,_xlfn.CONCAT(_xlfn.TEXTJOIN("",1,MID($I216,$C216-ROW(INDIRECT("1:"&amp;$C216))+1,1),N215)),N215))</f>
        <v>SLFMTBGLSPRP</v>
      </c>
      <c r="O216" t="str" cm="1">
        <f t="array" aca="1" ref="O216" ca="1">IF($E216=COLUMN(O214)-10,RIGHT( O215,LEN(O215)-$C216),IF($G216=COLUMN(O214)-10,_xlfn.CONCAT(_xlfn.TEXTJOIN("",1,MID($I216,$C216-ROW(INDIRECT("1:"&amp;$C216))+1,1),O215)),O215))</f>
        <v>CGMN</v>
      </c>
      <c r="P216" t="str" cm="1">
        <f t="array" aca="1" ref="P216" ca="1">IF($E216=COLUMN(P214)-10,RIGHT( P215,LEN(P215)-$C216),IF($G216=COLUMN(P214)-10,_xlfn.CONCAT(_xlfn.TEXTJOIN("",1,MID($I216,$C216-ROW(INDIRECT("1:"&amp;$C216))+1,1),P215)),P215))</f>
        <v>FDCTZHTQMZ</v>
      </c>
      <c r="Q216" t="str" cm="1">
        <f t="array" aca="1" ref="Q216" ca="1">IF($E216=COLUMN(Q214)-10,RIGHT( Q215,LEN(Q215)-$C216),IF($G216=COLUMN(Q214)-10,_xlfn.CONCAT(_xlfn.TEXTJOIN("",1,MID($I216,$C216-ROW(INDIRECT("1:"&amp;$C216))+1,1),Q215)),Q215))</f>
        <v/>
      </c>
      <c r="R216" t="str" cm="1">
        <f t="array" aca="1" ref="R216" ca="1">IF($E216=COLUMN(R214)-10,RIGHT( R215,LEN(R215)-$C216),IF($G216=COLUMN(R214)-10,_xlfn.CONCAT(_xlfn.TEXTJOIN("",1,MID($I216,$C216-ROW(INDIRECT("1:"&amp;$C216))+1,1),R215)),R215))</f>
        <v>SFBPM</v>
      </c>
      <c r="S216" t="str" cm="1">
        <f t="array" aca="1" ref="S216" ca="1">IF($E216=COLUMN(S214)-10,RIGHT( S215,LEN(S215)-$C216),IF($G216=COLUMN(S214)-10,_xlfn.CONCAT(_xlfn.TEXTJOIN("",1,MID($I216,$C216-ROW(INDIRECT("1:"&amp;$C216))+1,1),S215)),S215))</f>
        <v/>
      </c>
    </row>
    <row r="217" spans="1:19" ht="17" x14ac:dyDescent="0.25">
      <c r="A217" s="1" t="s">
        <v>23</v>
      </c>
      <c r="B217" t="e" cm="1">
        <f t="array" ref="B217:G217">VALUE(_xlfn.TEXTSPLIT(A217," "))</f>
        <v>#VALUE!</v>
      </c>
      <c r="C217">
        <v>1</v>
      </c>
      <c r="D217" t="e">
        <v>#VALUE!</v>
      </c>
      <c r="E217">
        <v>3</v>
      </c>
      <c r="F217" t="e">
        <v>#VALUE!</v>
      </c>
      <c r="G217">
        <v>5</v>
      </c>
      <c r="I217" t="str" cm="1">
        <f t="array" aca="1" ref="I217" ca="1">INDIRECT("R"&amp;ROW(A216)&amp;"C"&amp;E217+10,0)</f>
        <v>PVV</v>
      </c>
      <c r="K217" t="str" cm="1">
        <f t="array" aca="1" ref="K217" ca="1">IF($E217=COLUMN(K215)-10,RIGHT( K216,LEN(K216)-$C217),IF($G217=COLUMN(K215)-10,_xlfn.CONCAT(_xlfn.TEXTJOIN("",1,MID($I217,$C217-ROW(INDIRECT("1:"&amp;$C217))+1,1),K216)),K216))</f>
        <v>R</v>
      </c>
      <c r="L217" t="str" cm="1">
        <f t="array" aca="1" ref="L217" ca="1">IF($E217=COLUMN(L215)-10,RIGHT( L216,LEN(L216)-$C217),IF($G217=COLUMN(L215)-10,_xlfn.CONCAT(_xlfn.TEXTJOIN("",1,MID($I217,$C217-ROW(INDIRECT("1:"&amp;$C217))+1,1),L216)),L216))</f>
        <v>LCZHRJGBTLWDNMSQQNJDF</v>
      </c>
      <c r="M217" t="str" cm="1">
        <f t="array" aca="1" ref="M217" ca="1">IF($E217=COLUMN(M215)-10,RIGHT( M216,LEN(M216)-$C217),IF($G217=COLUMN(M215)-10,_xlfn.CONCAT(_xlfn.TEXTJOIN("",1,MID($I217,$C217-ROW(INDIRECT("1:"&amp;$C217))+1,1),M216)),M216))</f>
        <v>VV</v>
      </c>
      <c r="N217" t="str" cm="1">
        <f t="array" aca="1" ref="N217" ca="1">IF($E217=COLUMN(N215)-10,RIGHT( N216,LEN(N216)-$C217),IF($G217=COLUMN(N215)-10,_xlfn.CONCAT(_xlfn.TEXTJOIN("",1,MID($I217,$C217-ROW(INDIRECT("1:"&amp;$C217))+1,1),N216)),N216))</f>
        <v>SLFMTBGLSPRP</v>
      </c>
      <c r="O217" t="str" cm="1">
        <f t="array" aca="1" ref="O217" ca="1">IF($E217=COLUMN(O215)-10,RIGHT( O216,LEN(O216)-$C217),IF($G217=COLUMN(O215)-10,_xlfn.CONCAT(_xlfn.TEXTJOIN("",1,MID($I217,$C217-ROW(INDIRECT("1:"&amp;$C217))+1,1),O216)),O216))</f>
        <v>PCGMN</v>
      </c>
      <c r="P217" t="str" cm="1">
        <f t="array" aca="1" ref="P217" ca="1">IF($E217=COLUMN(P215)-10,RIGHT( P216,LEN(P216)-$C217),IF($G217=COLUMN(P215)-10,_xlfn.CONCAT(_xlfn.TEXTJOIN("",1,MID($I217,$C217-ROW(INDIRECT("1:"&amp;$C217))+1,1),P216)),P216))</f>
        <v>FDCTZHTQMZ</v>
      </c>
      <c r="Q217" t="str" cm="1">
        <f t="array" aca="1" ref="Q217" ca="1">IF($E217=COLUMN(Q215)-10,RIGHT( Q216,LEN(Q216)-$C217),IF($G217=COLUMN(Q215)-10,_xlfn.CONCAT(_xlfn.TEXTJOIN("",1,MID($I217,$C217-ROW(INDIRECT("1:"&amp;$C217))+1,1),Q216)),Q216))</f>
        <v/>
      </c>
      <c r="R217" t="str" cm="1">
        <f t="array" aca="1" ref="R217" ca="1">IF($E217=COLUMN(R215)-10,RIGHT( R216,LEN(R216)-$C217),IF($G217=COLUMN(R215)-10,_xlfn.CONCAT(_xlfn.TEXTJOIN("",1,MID($I217,$C217-ROW(INDIRECT("1:"&amp;$C217))+1,1),R216)),R216))</f>
        <v>SFBPM</v>
      </c>
      <c r="S217" t="str" cm="1">
        <f t="array" aca="1" ref="S217" ca="1">IF($E217=COLUMN(S215)-10,RIGHT( S216,LEN(S216)-$C217),IF($G217=COLUMN(S215)-10,_xlfn.CONCAT(_xlfn.TEXTJOIN("",1,MID($I217,$C217-ROW(INDIRECT("1:"&amp;$C217))+1,1),S216)),S216))</f>
        <v/>
      </c>
    </row>
    <row r="218" spans="1:19" ht="17" x14ac:dyDescent="0.25">
      <c r="A218" s="1" t="s">
        <v>181</v>
      </c>
      <c r="B218" t="e" cm="1">
        <f t="array" ref="B218:G218">VALUE(_xlfn.TEXTSPLIT(A218," "))</f>
        <v>#VALUE!</v>
      </c>
      <c r="C218">
        <v>1</v>
      </c>
      <c r="D218" t="e">
        <v>#VALUE!</v>
      </c>
      <c r="E218">
        <v>2</v>
      </c>
      <c r="F218" t="e">
        <v>#VALUE!</v>
      </c>
      <c r="G218">
        <v>9</v>
      </c>
      <c r="I218" t="str" cm="1">
        <f t="array" aca="1" ref="I218" ca="1">INDIRECT("R"&amp;ROW(A217)&amp;"C"&amp;E218+10,0)</f>
        <v>LCZHRJGBTLWDNMSQQNJDF</v>
      </c>
      <c r="K218" t="str" cm="1">
        <f t="array" aca="1" ref="K218" ca="1">IF($E218=COLUMN(K216)-10,RIGHT( K217,LEN(K217)-$C218),IF($G218=COLUMN(K216)-10,_xlfn.CONCAT(_xlfn.TEXTJOIN("",1,MID($I218,$C218-ROW(INDIRECT("1:"&amp;$C218))+1,1),K217)),K217))</f>
        <v>R</v>
      </c>
      <c r="L218" t="str" cm="1">
        <f t="array" aca="1" ref="L218" ca="1">IF($E218=COLUMN(L216)-10,RIGHT( L217,LEN(L217)-$C218),IF($G218=COLUMN(L216)-10,_xlfn.CONCAT(_xlfn.TEXTJOIN("",1,MID($I218,$C218-ROW(INDIRECT("1:"&amp;$C218))+1,1),L217)),L217))</f>
        <v>CZHRJGBTLWDNMSQQNJDF</v>
      </c>
      <c r="M218" t="str" cm="1">
        <f t="array" aca="1" ref="M218" ca="1">IF($E218=COLUMN(M216)-10,RIGHT( M217,LEN(M217)-$C218),IF($G218=COLUMN(M216)-10,_xlfn.CONCAT(_xlfn.TEXTJOIN("",1,MID($I218,$C218-ROW(INDIRECT("1:"&amp;$C218))+1,1),M217)),M217))</f>
        <v>VV</v>
      </c>
      <c r="N218" t="str" cm="1">
        <f t="array" aca="1" ref="N218" ca="1">IF($E218=COLUMN(N216)-10,RIGHT( N217,LEN(N217)-$C218),IF($G218=COLUMN(N216)-10,_xlfn.CONCAT(_xlfn.TEXTJOIN("",1,MID($I218,$C218-ROW(INDIRECT("1:"&amp;$C218))+1,1),N217)),N217))</f>
        <v>SLFMTBGLSPRP</v>
      </c>
      <c r="O218" t="str" cm="1">
        <f t="array" aca="1" ref="O218" ca="1">IF($E218=COLUMN(O216)-10,RIGHT( O217,LEN(O217)-$C218),IF($G218=COLUMN(O216)-10,_xlfn.CONCAT(_xlfn.TEXTJOIN("",1,MID($I218,$C218-ROW(INDIRECT("1:"&amp;$C218))+1,1),O217)),O217))</f>
        <v>PCGMN</v>
      </c>
      <c r="P218" t="str" cm="1">
        <f t="array" aca="1" ref="P218" ca="1">IF($E218=COLUMN(P216)-10,RIGHT( P217,LEN(P217)-$C218),IF($G218=COLUMN(P216)-10,_xlfn.CONCAT(_xlfn.TEXTJOIN("",1,MID($I218,$C218-ROW(INDIRECT("1:"&amp;$C218))+1,1),P217)),P217))</f>
        <v>FDCTZHTQMZ</v>
      </c>
      <c r="Q218" t="str" cm="1">
        <f t="array" aca="1" ref="Q218" ca="1">IF($E218=COLUMN(Q216)-10,RIGHT( Q217,LEN(Q217)-$C218),IF($G218=COLUMN(Q216)-10,_xlfn.CONCAT(_xlfn.TEXTJOIN("",1,MID($I218,$C218-ROW(INDIRECT("1:"&amp;$C218))+1,1),Q217)),Q217))</f>
        <v/>
      </c>
      <c r="R218" t="str" cm="1">
        <f t="array" aca="1" ref="R218" ca="1">IF($E218=COLUMN(R216)-10,RIGHT( R217,LEN(R217)-$C218),IF($G218=COLUMN(R216)-10,_xlfn.CONCAT(_xlfn.TEXTJOIN("",1,MID($I218,$C218-ROW(INDIRECT("1:"&amp;$C218))+1,1),R217)),R217))</f>
        <v>SFBPM</v>
      </c>
      <c r="S218" t="str" cm="1">
        <f t="array" aca="1" ref="S218" ca="1">IF($E218=COLUMN(S216)-10,RIGHT( S217,LEN(S217)-$C218),IF($G218=COLUMN(S216)-10,_xlfn.CONCAT(_xlfn.TEXTJOIN("",1,MID($I218,$C218-ROW(INDIRECT("1:"&amp;$C218))+1,1),S217)),S217))</f>
        <v>L</v>
      </c>
    </row>
    <row r="219" spans="1:19" ht="17" x14ac:dyDescent="0.25">
      <c r="A219" s="1" t="s">
        <v>182</v>
      </c>
      <c r="B219" t="e" cm="1">
        <f t="array" ref="B219:G219">VALUE(_xlfn.TEXTSPLIT(A219," "))</f>
        <v>#VALUE!</v>
      </c>
      <c r="C219">
        <v>1</v>
      </c>
      <c r="D219" t="e">
        <v>#VALUE!</v>
      </c>
      <c r="E219">
        <v>9</v>
      </c>
      <c r="F219" t="e">
        <v>#VALUE!</v>
      </c>
      <c r="G219">
        <v>4</v>
      </c>
      <c r="I219" t="str" cm="1">
        <f t="array" aca="1" ref="I219" ca="1">INDIRECT("R"&amp;ROW(A218)&amp;"C"&amp;E219+10,0)</f>
        <v>L</v>
      </c>
      <c r="K219" t="str" cm="1">
        <f t="array" aca="1" ref="K219" ca="1">IF($E219=COLUMN(K217)-10,RIGHT( K218,LEN(K218)-$C219),IF($G219=COLUMN(K217)-10,_xlfn.CONCAT(_xlfn.TEXTJOIN("",1,MID($I219,$C219-ROW(INDIRECT("1:"&amp;$C219))+1,1),K218)),K218))</f>
        <v>R</v>
      </c>
      <c r="L219" t="str" cm="1">
        <f t="array" aca="1" ref="L219" ca="1">IF($E219=COLUMN(L217)-10,RIGHT( L218,LEN(L218)-$C219),IF($G219=COLUMN(L217)-10,_xlfn.CONCAT(_xlfn.TEXTJOIN("",1,MID($I219,$C219-ROW(INDIRECT("1:"&amp;$C219))+1,1),L218)),L218))</f>
        <v>CZHRJGBTLWDNMSQQNJDF</v>
      </c>
      <c r="M219" t="str" cm="1">
        <f t="array" aca="1" ref="M219" ca="1">IF($E219=COLUMN(M217)-10,RIGHT( M218,LEN(M218)-$C219),IF($G219=COLUMN(M217)-10,_xlfn.CONCAT(_xlfn.TEXTJOIN("",1,MID($I219,$C219-ROW(INDIRECT("1:"&amp;$C219))+1,1),M218)),M218))</f>
        <v>VV</v>
      </c>
      <c r="N219" t="str" cm="1">
        <f t="array" aca="1" ref="N219" ca="1">IF($E219=COLUMN(N217)-10,RIGHT( N218,LEN(N218)-$C219),IF($G219=COLUMN(N217)-10,_xlfn.CONCAT(_xlfn.TEXTJOIN("",1,MID($I219,$C219-ROW(INDIRECT("1:"&amp;$C219))+1,1),N218)),N218))</f>
        <v>LSLFMTBGLSPRP</v>
      </c>
      <c r="O219" t="str" cm="1">
        <f t="array" aca="1" ref="O219" ca="1">IF($E219=COLUMN(O217)-10,RIGHT( O218,LEN(O218)-$C219),IF($G219=COLUMN(O217)-10,_xlfn.CONCAT(_xlfn.TEXTJOIN("",1,MID($I219,$C219-ROW(INDIRECT("1:"&amp;$C219))+1,1),O218)),O218))</f>
        <v>PCGMN</v>
      </c>
      <c r="P219" t="str" cm="1">
        <f t="array" aca="1" ref="P219" ca="1">IF($E219=COLUMN(P217)-10,RIGHT( P218,LEN(P218)-$C219),IF($G219=COLUMN(P217)-10,_xlfn.CONCAT(_xlfn.TEXTJOIN("",1,MID($I219,$C219-ROW(INDIRECT("1:"&amp;$C219))+1,1),P218)),P218))</f>
        <v>FDCTZHTQMZ</v>
      </c>
      <c r="Q219" t="str" cm="1">
        <f t="array" aca="1" ref="Q219" ca="1">IF($E219=COLUMN(Q217)-10,RIGHT( Q218,LEN(Q218)-$C219),IF($G219=COLUMN(Q217)-10,_xlfn.CONCAT(_xlfn.TEXTJOIN("",1,MID($I219,$C219-ROW(INDIRECT("1:"&amp;$C219))+1,1),Q218)),Q218))</f>
        <v/>
      </c>
      <c r="R219" t="str" cm="1">
        <f t="array" aca="1" ref="R219" ca="1">IF($E219=COLUMN(R217)-10,RIGHT( R218,LEN(R218)-$C219),IF($G219=COLUMN(R217)-10,_xlfn.CONCAT(_xlfn.TEXTJOIN("",1,MID($I219,$C219-ROW(INDIRECT("1:"&amp;$C219))+1,1),R218)),R218))</f>
        <v>SFBPM</v>
      </c>
      <c r="S219" t="str" cm="1">
        <f t="array" aca="1" ref="S219" ca="1">IF($E219=COLUMN(S217)-10,RIGHT( S218,LEN(S218)-$C219),IF($G219=COLUMN(S217)-10,_xlfn.CONCAT(_xlfn.TEXTJOIN("",1,MID($I219,$C219-ROW(INDIRECT("1:"&amp;$C219))+1,1),S218)),S218))</f>
        <v/>
      </c>
    </row>
    <row r="220" spans="1:19" ht="17" x14ac:dyDescent="0.25">
      <c r="A220" s="1" t="s">
        <v>183</v>
      </c>
      <c r="B220" t="e" cm="1">
        <f t="array" ref="B220:G220">VALUE(_xlfn.TEXTSPLIT(A220," "))</f>
        <v>#VALUE!</v>
      </c>
      <c r="C220">
        <v>4</v>
      </c>
      <c r="D220" t="e">
        <v>#VALUE!</v>
      </c>
      <c r="E220">
        <v>6</v>
      </c>
      <c r="F220" t="e">
        <v>#VALUE!</v>
      </c>
      <c r="G220">
        <v>5</v>
      </c>
      <c r="I220" t="str" cm="1">
        <f t="array" aca="1" ref="I220" ca="1">INDIRECT("R"&amp;ROW(A219)&amp;"C"&amp;E220+10,0)</f>
        <v>FDCTZHTQMZ</v>
      </c>
      <c r="K220" t="str" cm="1">
        <f t="array" aca="1" ref="K220" ca="1">IF($E220=COLUMN(K218)-10,RIGHT( K219,LEN(K219)-$C220),IF($G220=COLUMN(K218)-10,_xlfn.CONCAT(_xlfn.TEXTJOIN("",1,MID($I220,$C220-ROW(INDIRECT("1:"&amp;$C220))+1,1),K219)),K219))</f>
        <v>R</v>
      </c>
      <c r="L220" t="str" cm="1">
        <f t="array" aca="1" ref="L220" ca="1">IF($E220=COLUMN(L218)-10,RIGHT( L219,LEN(L219)-$C220),IF($G220=COLUMN(L218)-10,_xlfn.CONCAT(_xlfn.TEXTJOIN("",1,MID($I220,$C220-ROW(INDIRECT("1:"&amp;$C220))+1,1),L219)),L219))</f>
        <v>CZHRJGBTLWDNMSQQNJDF</v>
      </c>
      <c r="M220" t="str" cm="1">
        <f t="array" aca="1" ref="M220" ca="1">IF($E220=COLUMN(M218)-10,RIGHT( M219,LEN(M219)-$C220),IF($G220=COLUMN(M218)-10,_xlfn.CONCAT(_xlfn.TEXTJOIN("",1,MID($I220,$C220-ROW(INDIRECT("1:"&amp;$C220))+1,1),M219)),M219))</f>
        <v>VV</v>
      </c>
      <c r="N220" t="str" cm="1">
        <f t="array" aca="1" ref="N220" ca="1">IF($E220=COLUMN(N218)-10,RIGHT( N219,LEN(N219)-$C220),IF($G220=COLUMN(N218)-10,_xlfn.CONCAT(_xlfn.TEXTJOIN("",1,MID($I220,$C220-ROW(INDIRECT("1:"&amp;$C220))+1,1),N219)),N219))</f>
        <v>LSLFMTBGLSPRP</v>
      </c>
      <c r="O220" t="str" cm="1">
        <f t="array" aca="1" ref="O220" ca="1">IF($E220=COLUMN(O218)-10,RIGHT( O219,LEN(O219)-$C220),IF($G220=COLUMN(O218)-10,_xlfn.CONCAT(_xlfn.TEXTJOIN("",1,MID($I220,$C220-ROW(INDIRECT("1:"&amp;$C220))+1,1),O219)),O219))</f>
        <v>TCDFPCGMN</v>
      </c>
      <c r="P220" t="str" cm="1">
        <f t="array" aca="1" ref="P220" ca="1">IF($E220=COLUMN(P218)-10,RIGHT( P219,LEN(P219)-$C220),IF($G220=COLUMN(P218)-10,_xlfn.CONCAT(_xlfn.TEXTJOIN("",1,MID($I220,$C220-ROW(INDIRECT("1:"&amp;$C220))+1,1),P219)),P219))</f>
        <v>ZHTQMZ</v>
      </c>
      <c r="Q220" t="str" cm="1">
        <f t="array" aca="1" ref="Q220" ca="1">IF($E220=COLUMN(Q218)-10,RIGHT( Q219,LEN(Q219)-$C220),IF($G220=COLUMN(Q218)-10,_xlfn.CONCAT(_xlfn.TEXTJOIN("",1,MID($I220,$C220-ROW(INDIRECT("1:"&amp;$C220))+1,1),Q219)),Q219))</f>
        <v/>
      </c>
      <c r="R220" t="str" cm="1">
        <f t="array" aca="1" ref="R220" ca="1">IF($E220=COLUMN(R218)-10,RIGHT( R219,LEN(R219)-$C220),IF($G220=COLUMN(R218)-10,_xlfn.CONCAT(_xlfn.TEXTJOIN("",1,MID($I220,$C220-ROW(INDIRECT("1:"&amp;$C220))+1,1),R219)),R219))</f>
        <v>SFBPM</v>
      </c>
      <c r="S220" t="str" cm="1">
        <f t="array" aca="1" ref="S220" ca="1">IF($E220=COLUMN(S218)-10,RIGHT( S219,LEN(S219)-$C220),IF($G220=COLUMN(S218)-10,_xlfn.CONCAT(_xlfn.TEXTJOIN("",1,MID($I220,$C220-ROW(INDIRECT("1:"&amp;$C220))+1,1),S219)),S219))</f>
        <v/>
      </c>
    </row>
    <row r="221" spans="1:19" ht="17" x14ac:dyDescent="0.25">
      <c r="A221" s="1" t="s">
        <v>184</v>
      </c>
      <c r="B221" t="e" cm="1">
        <f t="array" ref="B221:G221">VALUE(_xlfn.TEXTSPLIT(A221," "))</f>
        <v>#VALUE!</v>
      </c>
      <c r="C221">
        <v>5</v>
      </c>
      <c r="D221" t="e">
        <v>#VALUE!</v>
      </c>
      <c r="E221">
        <v>6</v>
      </c>
      <c r="F221" t="e">
        <v>#VALUE!</v>
      </c>
      <c r="G221">
        <v>1</v>
      </c>
      <c r="I221" t="str" cm="1">
        <f t="array" aca="1" ref="I221" ca="1">INDIRECT("R"&amp;ROW(A220)&amp;"C"&amp;E221+10,0)</f>
        <v>ZHTQMZ</v>
      </c>
      <c r="K221" t="str" cm="1">
        <f t="array" aca="1" ref="K221" ca="1">IF($E221=COLUMN(K219)-10,RIGHT( K220,LEN(K220)-$C221),IF($G221=COLUMN(K219)-10,_xlfn.CONCAT(_xlfn.TEXTJOIN("",1,MID($I221,$C221-ROW(INDIRECT("1:"&amp;$C221))+1,1),K220)),K220))</f>
        <v>MQTHZR</v>
      </c>
      <c r="L221" t="str" cm="1">
        <f t="array" aca="1" ref="L221" ca="1">IF($E221=COLUMN(L219)-10,RIGHT( L220,LEN(L220)-$C221),IF($G221=COLUMN(L219)-10,_xlfn.CONCAT(_xlfn.TEXTJOIN("",1,MID($I221,$C221-ROW(INDIRECT("1:"&amp;$C221))+1,1),L220)),L220))</f>
        <v>CZHRJGBTLWDNMSQQNJDF</v>
      </c>
      <c r="M221" t="str" cm="1">
        <f t="array" aca="1" ref="M221" ca="1">IF($E221=COLUMN(M219)-10,RIGHT( M220,LEN(M220)-$C221),IF($G221=COLUMN(M219)-10,_xlfn.CONCAT(_xlfn.TEXTJOIN("",1,MID($I221,$C221-ROW(INDIRECT("1:"&amp;$C221))+1,1),M220)),M220))</f>
        <v>VV</v>
      </c>
      <c r="N221" t="str" cm="1">
        <f t="array" aca="1" ref="N221" ca="1">IF($E221=COLUMN(N219)-10,RIGHT( N220,LEN(N220)-$C221),IF($G221=COLUMN(N219)-10,_xlfn.CONCAT(_xlfn.TEXTJOIN("",1,MID($I221,$C221-ROW(INDIRECT("1:"&amp;$C221))+1,1),N220)),N220))</f>
        <v>LSLFMTBGLSPRP</v>
      </c>
      <c r="O221" t="str" cm="1">
        <f t="array" aca="1" ref="O221" ca="1">IF($E221=COLUMN(O219)-10,RIGHT( O220,LEN(O220)-$C221),IF($G221=COLUMN(O219)-10,_xlfn.CONCAT(_xlfn.TEXTJOIN("",1,MID($I221,$C221-ROW(INDIRECT("1:"&amp;$C221))+1,1),O220)),O220))</f>
        <v>TCDFPCGMN</v>
      </c>
      <c r="P221" t="str" cm="1">
        <f t="array" aca="1" ref="P221" ca="1">IF($E221=COLUMN(P219)-10,RIGHT( P220,LEN(P220)-$C221),IF($G221=COLUMN(P219)-10,_xlfn.CONCAT(_xlfn.TEXTJOIN("",1,MID($I221,$C221-ROW(INDIRECT("1:"&amp;$C221))+1,1),P220)),P220))</f>
        <v>Z</v>
      </c>
      <c r="Q221" t="str" cm="1">
        <f t="array" aca="1" ref="Q221" ca="1">IF($E221=COLUMN(Q219)-10,RIGHT( Q220,LEN(Q220)-$C221),IF($G221=COLUMN(Q219)-10,_xlfn.CONCAT(_xlfn.TEXTJOIN("",1,MID($I221,$C221-ROW(INDIRECT("1:"&amp;$C221))+1,1),Q220)),Q220))</f>
        <v/>
      </c>
      <c r="R221" t="str" cm="1">
        <f t="array" aca="1" ref="R221" ca="1">IF($E221=COLUMN(R219)-10,RIGHT( R220,LEN(R220)-$C221),IF($G221=COLUMN(R219)-10,_xlfn.CONCAT(_xlfn.TEXTJOIN("",1,MID($I221,$C221-ROW(INDIRECT("1:"&amp;$C221))+1,1),R220)),R220))</f>
        <v>SFBPM</v>
      </c>
      <c r="S221" t="str" cm="1">
        <f t="array" aca="1" ref="S221" ca="1">IF($E221=COLUMN(S219)-10,RIGHT( S220,LEN(S220)-$C221),IF($G221=COLUMN(S219)-10,_xlfn.CONCAT(_xlfn.TEXTJOIN("",1,MID($I221,$C221-ROW(INDIRECT("1:"&amp;$C221))+1,1),S220)),S220))</f>
        <v/>
      </c>
    </row>
    <row r="222" spans="1:19" ht="17" x14ac:dyDescent="0.25">
      <c r="A222" s="1" t="s">
        <v>185</v>
      </c>
      <c r="B222" t="e" cm="1">
        <f t="array" ref="B222:G222">VALUE(_xlfn.TEXTSPLIT(A222," "))</f>
        <v>#VALUE!</v>
      </c>
      <c r="C222">
        <v>1</v>
      </c>
      <c r="D222" t="e">
        <v>#VALUE!</v>
      </c>
      <c r="E222">
        <v>6</v>
      </c>
      <c r="F222" t="e">
        <v>#VALUE!</v>
      </c>
      <c r="G222">
        <v>5</v>
      </c>
      <c r="I222" t="str" cm="1">
        <f t="array" aca="1" ref="I222" ca="1">INDIRECT("R"&amp;ROW(A221)&amp;"C"&amp;E222+10,0)</f>
        <v>Z</v>
      </c>
      <c r="K222" t="str" cm="1">
        <f t="array" aca="1" ref="K222" ca="1">IF($E222=COLUMN(K220)-10,RIGHT( K221,LEN(K221)-$C222),IF($G222=COLUMN(K220)-10,_xlfn.CONCAT(_xlfn.TEXTJOIN("",1,MID($I222,$C222-ROW(INDIRECT("1:"&amp;$C222))+1,1),K221)),K221))</f>
        <v>MQTHZR</v>
      </c>
      <c r="L222" t="str" cm="1">
        <f t="array" aca="1" ref="L222" ca="1">IF($E222=COLUMN(L220)-10,RIGHT( L221,LEN(L221)-$C222),IF($G222=COLUMN(L220)-10,_xlfn.CONCAT(_xlfn.TEXTJOIN("",1,MID($I222,$C222-ROW(INDIRECT("1:"&amp;$C222))+1,1),L221)),L221))</f>
        <v>CZHRJGBTLWDNMSQQNJDF</v>
      </c>
      <c r="M222" t="str" cm="1">
        <f t="array" aca="1" ref="M222" ca="1">IF($E222=COLUMN(M220)-10,RIGHT( M221,LEN(M221)-$C222),IF($G222=COLUMN(M220)-10,_xlfn.CONCAT(_xlfn.TEXTJOIN("",1,MID($I222,$C222-ROW(INDIRECT("1:"&amp;$C222))+1,1),M221)),M221))</f>
        <v>VV</v>
      </c>
      <c r="N222" t="str" cm="1">
        <f t="array" aca="1" ref="N222" ca="1">IF($E222=COLUMN(N220)-10,RIGHT( N221,LEN(N221)-$C222),IF($G222=COLUMN(N220)-10,_xlfn.CONCAT(_xlfn.TEXTJOIN("",1,MID($I222,$C222-ROW(INDIRECT("1:"&amp;$C222))+1,1),N221)),N221))</f>
        <v>LSLFMTBGLSPRP</v>
      </c>
      <c r="O222" t="str" cm="1">
        <f t="array" aca="1" ref="O222" ca="1">IF($E222=COLUMN(O220)-10,RIGHT( O221,LEN(O221)-$C222),IF($G222=COLUMN(O220)-10,_xlfn.CONCAT(_xlfn.TEXTJOIN("",1,MID($I222,$C222-ROW(INDIRECT("1:"&amp;$C222))+1,1),O221)),O221))</f>
        <v>ZTCDFPCGMN</v>
      </c>
      <c r="P222" t="str" cm="1">
        <f t="array" aca="1" ref="P222" ca="1">IF($E222=COLUMN(P220)-10,RIGHT( P221,LEN(P221)-$C222),IF($G222=COLUMN(P220)-10,_xlfn.CONCAT(_xlfn.TEXTJOIN("",1,MID($I222,$C222-ROW(INDIRECT("1:"&amp;$C222))+1,1),P221)),P221))</f>
        <v/>
      </c>
      <c r="Q222" t="str" cm="1">
        <f t="array" aca="1" ref="Q222" ca="1">IF($E222=COLUMN(Q220)-10,RIGHT( Q221,LEN(Q221)-$C222),IF($G222=COLUMN(Q220)-10,_xlfn.CONCAT(_xlfn.TEXTJOIN("",1,MID($I222,$C222-ROW(INDIRECT("1:"&amp;$C222))+1,1),Q221)),Q221))</f>
        <v/>
      </c>
      <c r="R222" t="str" cm="1">
        <f t="array" aca="1" ref="R222" ca="1">IF($E222=COLUMN(R220)-10,RIGHT( R221,LEN(R221)-$C222),IF($G222=COLUMN(R220)-10,_xlfn.CONCAT(_xlfn.TEXTJOIN("",1,MID($I222,$C222-ROW(INDIRECT("1:"&amp;$C222))+1,1),R221)),R221))</f>
        <v>SFBPM</v>
      </c>
      <c r="S222" t="str" cm="1">
        <f t="array" aca="1" ref="S222" ca="1">IF($E222=COLUMN(S220)-10,RIGHT( S221,LEN(S221)-$C222),IF($G222=COLUMN(S220)-10,_xlfn.CONCAT(_xlfn.TEXTJOIN("",1,MID($I222,$C222-ROW(INDIRECT("1:"&amp;$C222))+1,1),S221)),S221))</f>
        <v/>
      </c>
    </row>
    <row r="223" spans="1:19" ht="17" x14ac:dyDescent="0.25">
      <c r="A223" s="1" t="s">
        <v>25</v>
      </c>
      <c r="B223" t="e" cm="1">
        <f t="array" ref="B223:G223">VALUE(_xlfn.TEXTSPLIT(A223," "))</f>
        <v>#VALUE!</v>
      </c>
      <c r="C223">
        <v>1</v>
      </c>
      <c r="D223" t="e">
        <v>#VALUE!</v>
      </c>
      <c r="E223">
        <v>1</v>
      </c>
      <c r="F223" t="e">
        <v>#VALUE!</v>
      </c>
      <c r="G223">
        <v>4</v>
      </c>
      <c r="I223" t="str" cm="1">
        <f t="array" aca="1" ref="I223" ca="1">INDIRECT("R"&amp;ROW(A222)&amp;"C"&amp;E223+10,0)</f>
        <v>MQTHZR</v>
      </c>
      <c r="K223" t="str" cm="1">
        <f t="array" aca="1" ref="K223" ca="1">IF($E223=COLUMN(K221)-10,RIGHT( K222,LEN(K222)-$C223),IF($G223=COLUMN(K221)-10,_xlfn.CONCAT(_xlfn.TEXTJOIN("",1,MID($I223,$C223-ROW(INDIRECT("1:"&amp;$C223))+1,1),K222)),K222))</f>
        <v>QTHZR</v>
      </c>
      <c r="L223" t="str" cm="1">
        <f t="array" aca="1" ref="L223" ca="1">IF($E223=COLUMN(L221)-10,RIGHT( L222,LEN(L222)-$C223),IF($G223=COLUMN(L221)-10,_xlfn.CONCAT(_xlfn.TEXTJOIN("",1,MID($I223,$C223-ROW(INDIRECT("1:"&amp;$C223))+1,1),L222)),L222))</f>
        <v>CZHRJGBTLWDNMSQQNJDF</v>
      </c>
      <c r="M223" t="str" cm="1">
        <f t="array" aca="1" ref="M223" ca="1">IF($E223=COLUMN(M221)-10,RIGHT( M222,LEN(M222)-$C223),IF($G223=COLUMN(M221)-10,_xlfn.CONCAT(_xlfn.TEXTJOIN("",1,MID($I223,$C223-ROW(INDIRECT("1:"&amp;$C223))+1,1),M222)),M222))</f>
        <v>VV</v>
      </c>
      <c r="N223" t="str" cm="1">
        <f t="array" aca="1" ref="N223" ca="1">IF($E223=COLUMN(N221)-10,RIGHT( N222,LEN(N222)-$C223),IF($G223=COLUMN(N221)-10,_xlfn.CONCAT(_xlfn.TEXTJOIN("",1,MID($I223,$C223-ROW(INDIRECT("1:"&amp;$C223))+1,1),N222)),N222))</f>
        <v>MLSLFMTBGLSPRP</v>
      </c>
      <c r="O223" t="str" cm="1">
        <f t="array" aca="1" ref="O223" ca="1">IF($E223=COLUMN(O221)-10,RIGHT( O222,LEN(O222)-$C223),IF($G223=COLUMN(O221)-10,_xlfn.CONCAT(_xlfn.TEXTJOIN("",1,MID($I223,$C223-ROW(INDIRECT("1:"&amp;$C223))+1,1),O222)),O222))</f>
        <v>ZTCDFPCGMN</v>
      </c>
      <c r="P223" t="str" cm="1">
        <f t="array" aca="1" ref="P223" ca="1">IF($E223=COLUMN(P221)-10,RIGHT( P222,LEN(P222)-$C223),IF($G223=COLUMN(P221)-10,_xlfn.CONCAT(_xlfn.TEXTJOIN("",1,MID($I223,$C223-ROW(INDIRECT("1:"&amp;$C223))+1,1),P222)),P222))</f>
        <v/>
      </c>
      <c r="Q223" t="str" cm="1">
        <f t="array" aca="1" ref="Q223" ca="1">IF($E223=COLUMN(Q221)-10,RIGHT( Q222,LEN(Q222)-$C223),IF($G223=COLUMN(Q221)-10,_xlfn.CONCAT(_xlfn.TEXTJOIN("",1,MID($I223,$C223-ROW(INDIRECT("1:"&amp;$C223))+1,1),Q222)),Q222))</f>
        <v/>
      </c>
      <c r="R223" t="str" cm="1">
        <f t="array" aca="1" ref="R223" ca="1">IF($E223=COLUMN(R221)-10,RIGHT( R222,LEN(R222)-$C223),IF($G223=COLUMN(R221)-10,_xlfn.CONCAT(_xlfn.TEXTJOIN("",1,MID($I223,$C223-ROW(INDIRECT("1:"&amp;$C223))+1,1),R222)),R222))</f>
        <v>SFBPM</v>
      </c>
      <c r="S223" t="str" cm="1">
        <f t="array" aca="1" ref="S223" ca="1">IF($E223=COLUMN(S221)-10,RIGHT( S222,LEN(S222)-$C223),IF($G223=COLUMN(S221)-10,_xlfn.CONCAT(_xlfn.TEXTJOIN("",1,MID($I223,$C223-ROW(INDIRECT("1:"&amp;$C223))+1,1),S222)),S222))</f>
        <v/>
      </c>
    </row>
    <row r="224" spans="1:19" ht="17" x14ac:dyDescent="0.25">
      <c r="A224" s="1" t="s">
        <v>186</v>
      </c>
      <c r="B224" t="e" cm="1">
        <f t="array" ref="B224:G224">VALUE(_xlfn.TEXTSPLIT(A224," "))</f>
        <v>#VALUE!</v>
      </c>
      <c r="C224">
        <v>1</v>
      </c>
      <c r="D224" t="e">
        <v>#VALUE!</v>
      </c>
      <c r="E224">
        <v>4</v>
      </c>
      <c r="F224" t="e">
        <v>#VALUE!</v>
      </c>
      <c r="G224">
        <v>7</v>
      </c>
      <c r="I224" t="str" cm="1">
        <f t="array" aca="1" ref="I224" ca="1">INDIRECT("R"&amp;ROW(A223)&amp;"C"&amp;E224+10,0)</f>
        <v>MLSLFMTBGLSPRP</v>
      </c>
      <c r="K224" t="str" cm="1">
        <f t="array" aca="1" ref="K224" ca="1">IF($E224=COLUMN(K222)-10,RIGHT( K223,LEN(K223)-$C224),IF($G224=COLUMN(K222)-10,_xlfn.CONCAT(_xlfn.TEXTJOIN("",1,MID($I224,$C224-ROW(INDIRECT("1:"&amp;$C224))+1,1),K223)),K223))</f>
        <v>QTHZR</v>
      </c>
      <c r="L224" t="str" cm="1">
        <f t="array" aca="1" ref="L224" ca="1">IF($E224=COLUMN(L222)-10,RIGHT( L223,LEN(L223)-$C224),IF($G224=COLUMN(L222)-10,_xlfn.CONCAT(_xlfn.TEXTJOIN("",1,MID($I224,$C224-ROW(INDIRECT("1:"&amp;$C224))+1,1),L223)),L223))</f>
        <v>CZHRJGBTLWDNMSQQNJDF</v>
      </c>
      <c r="M224" t="str" cm="1">
        <f t="array" aca="1" ref="M224" ca="1">IF($E224=COLUMN(M222)-10,RIGHT( M223,LEN(M223)-$C224),IF($G224=COLUMN(M222)-10,_xlfn.CONCAT(_xlfn.TEXTJOIN("",1,MID($I224,$C224-ROW(INDIRECT("1:"&amp;$C224))+1,1),M223)),M223))</f>
        <v>VV</v>
      </c>
      <c r="N224" t="str" cm="1">
        <f t="array" aca="1" ref="N224" ca="1">IF($E224=COLUMN(N222)-10,RIGHT( N223,LEN(N223)-$C224),IF($G224=COLUMN(N222)-10,_xlfn.CONCAT(_xlfn.TEXTJOIN("",1,MID($I224,$C224-ROW(INDIRECT("1:"&amp;$C224))+1,1),N223)),N223))</f>
        <v>LSLFMTBGLSPRP</v>
      </c>
      <c r="O224" t="str" cm="1">
        <f t="array" aca="1" ref="O224" ca="1">IF($E224=COLUMN(O222)-10,RIGHT( O223,LEN(O223)-$C224),IF($G224=COLUMN(O222)-10,_xlfn.CONCAT(_xlfn.TEXTJOIN("",1,MID($I224,$C224-ROW(INDIRECT("1:"&amp;$C224))+1,1),O223)),O223))</f>
        <v>ZTCDFPCGMN</v>
      </c>
      <c r="P224" t="str" cm="1">
        <f t="array" aca="1" ref="P224" ca="1">IF($E224=COLUMN(P222)-10,RIGHT( P223,LEN(P223)-$C224),IF($G224=COLUMN(P222)-10,_xlfn.CONCAT(_xlfn.TEXTJOIN("",1,MID($I224,$C224-ROW(INDIRECT("1:"&amp;$C224))+1,1),P223)),P223))</f>
        <v/>
      </c>
      <c r="Q224" t="str" cm="1">
        <f t="array" aca="1" ref="Q224" ca="1">IF($E224=COLUMN(Q222)-10,RIGHT( Q223,LEN(Q223)-$C224),IF($G224=COLUMN(Q222)-10,_xlfn.CONCAT(_xlfn.TEXTJOIN("",1,MID($I224,$C224-ROW(INDIRECT("1:"&amp;$C224))+1,1),Q223)),Q223))</f>
        <v>M</v>
      </c>
      <c r="R224" t="str" cm="1">
        <f t="array" aca="1" ref="R224" ca="1">IF($E224=COLUMN(R222)-10,RIGHT( R223,LEN(R223)-$C224),IF($G224=COLUMN(R222)-10,_xlfn.CONCAT(_xlfn.TEXTJOIN("",1,MID($I224,$C224-ROW(INDIRECT("1:"&amp;$C224))+1,1),R223)),R223))</f>
        <v>SFBPM</v>
      </c>
      <c r="S224" t="str" cm="1">
        <f t="array" aca="1" ref="S224" ca="1">IF($E224=COLUMN(S222)-10,RIGHT( S223,LEN(S223)-$C224),IF($G224=COLUMN(S222)-10,_xlfn.CONCAT(_xlfn.TEXTJOIN("",1,MID($I224,$C224-ROW(INDIRECT("1:"&amp;$C224))+1,1),S223)),S223))</f>
        <v/>
      </c>
    </row>
    <row r="225" spans="1:19" ht="17" x14ac:dyDescent="0.25">
      <c r="A225" s="1" t="s">
        <v>187</v>
      </c>
      <c r="B225" t="e" cm="1">
        <f t="array" ref="B225:G225">VALUE(_xlfn.TEXTSPLIT(A225," "))</f>
        <v>#VALUE!</v>
      </c>
      <c r="C225">
        <v>1</v>
      </c>
      <c r="D225" t="e">
        <v>#VALUE!</v>
      </c>
      <c r="E225">
        <v>3</v>
      </c>
      <c r="F225" t="e">
        <v>#VALUE!</v>
      </c>
      <c r="G225">
        <v>7</v>
      </c>
      <c r="I225" t="str" cm="1">
        <f t="array" aca="1" ref="I225" ca="1">INDIRECT("R"&amp;ROW(A224)&amp;"C"&amp;E225+10,0)</f>
        <v>VV</v>
      </c>
      <c r="K225" t="str" cm="1">
        <f t="array" aca="1" ref="K225" ca="1">IF($E225=COLUMN(K223)-10,RIGHT( K224,LEN(K224)-$C225),IF($G225=COLUMN(K223)-10,_xlfn.CONCAT(_xlfn.TEXTJOIN("",1,MID($I225,$C225-ROW(INDIRECT("1:"&amp;$C225))+1,1),K224)),K224))</f>
        <v>QTHZR</v>
      </c>
      <c r="L225" t="str" cm="1">
        <f t="array" aca="1" ref="L225" ca="1">IF($E225=COLUMN(L223)-10,RIGHT( L224,LEN(L224)-$C225),IF($G225=COLUMN(L223)-10,_xlfn.CONCAT(_xlfn.TEXTJOIN("",1,MID($I225,$C225-ROW(INDIRECT("1:"&amp;$C225))+1,1),L224)),L224))</f>
        <v>CZHRJGBTLWDNMSQQNJDF</v>
      </c>
      <c r="M225" t="str" cm="1">
        <f t="array" aca="1" ref="M225" ca="1">IF($E225=COLUMN(M223)-10,RIGHT( M224,LEN(M224)-$C225),IF($G225=COLUMN(M223)-10,_xlfn.CONCAT(_xlfn.TEXTJOIN("",1,MID($I225,$C225-ROW(INDIRECT("1:"&amp;$C225))+1,1),M224)),M224))</f>
        <v>V</v>
      </c>
      <c r="N225" t="str" cm="1">
        <f t="array" aca="1" ref="N225" ca="1">IF($E225=COLUMN(N223)-10,RIGHT( N224,LEN(N224)-$C225),IF($G225=COLUMN(N223)-10,_xlfn.CONCAT(_xlfn.TEXTJOIN("",1,MID($I225,$C225-ROW(INDIRECT("1:"&amp;$C225))+1,1),N224)),N224))</f>
        <v>LSLFMTBGLSPRP</v>
      </c>
      <c r="O225" t="str" cm="1">
        <f t="array" aca="1" ref="O225" ca="1">IF($E225=COLUMN(O223)-10,RIGHT( O224,LEN(O224)-$C225),IF($G225=COLUMN(O223)-10,_xlfn.CONCAT(_xlfn.TEXTJOIN("",1,MID($I225,$C225-ROW(INDIRECT("1:"&amp;$C225))+1,1),O224)),O224))</f>
        <v>ZTCDFPCGMN</v>
      </c>
      <c r="P225" t="str" cm="1">
        <f t="array" aca="1" ref="P225" ca="1">IF($E225=COLUMN(P223)-10,RIGHT( P224,LEN(P224)-$C225),IF($G225=COLUMN(P223)-10,_xlfn.CONCAT(_xlfn.TEXTJOIN("",1,MID($I225,$C225-ROW(INDIRECT("1:"&amp;$C225))+1,1),P224)),P224))</f>
        <v/>
      </c>
      <c r="Q225" t="str" cm="1">
        <f t="array" aca="1" ref="Q225" ca="1">IF($E225=COLUMN(Q223)-10,RIGHT( Q224,LEN(Q224)-$C225),IF($G225=COLUMN(Q223)-10,_xlfn.CONCAT(_xlfn.TEXTJOIN("",1,MID($I225,$C225-ROW(INDIRECT("1:"&amp;$C225))+1,1),Q224)),Q224))</f>
        <v>VM</v>
      </c>
      <c r="R225" t="str" cm="1">
        <f t="array" aca="1" ref="R225" ca="1">IF($E225=COLUMN(R223)-10,RIGHT( R224,LEN(R224)-$C225),IF($G225=COLUMN(R223)-10,_xlfn.CONCAT(_xlfn.TEXTJOIN("",1,MID($I225,$C225-ROW(INDIRECT("1:"&amp;$C225))+1,1),R224)),R224))</f>
        <v>SFBPM</v>
      </c>
      <c r="S225" t="str" cm="1">
        <f t="array" aca="1" ref="S225" ca="1">IF($E225=COLUMN(S223)-10,RIGHT( S224,LEN(S224)-$C225),IF($G225=COLUMN(S223)-10,_xlfn.CONCAT(_xlfn.TEXTJOIN("",1,MID($I225,$C225-ROW(INDIRECT("1:"&amp;$C225))+1,1),S224)),S224))</f>
        <v/>
      </c>
    </row>
    <row r="226" spans="1:19" ht="17" x14ac:dyDescent="0.25">
      <c r="A226" s="1" t="s">
        <v>188</v>
      </c>
      <c r="B226" t="e" cm="1">
        <f t="array" ref="B226:G226">VALUE(_xlfn.TEXTSPLIT(A226," "))</f>
        <v>#VALUE!</v>
      </c>
      <c r="C226">
        <v>9</v>
      </c>
      <c r="D226" t="e">
        <v>#VALUE!</v>
      </c>
      <c r="E226">
        <v>4</v>
      </c>
      <c r="F226" t="e">
        <v>#VALUE!</v>
      </c>
      <c r="G226">
        <v>6</v>
      </c>
      <c r="I226" t="str" cm="1">
        <f t="array" aca="1" ref="I226" ca="1">INDIRECT("R"&amp;ROW(A225)&amp;"C"&amp;E226+10,0)</f>
        <v>LSLFMTBGLSPRP</v>
      </c>
      <c r="K226" t="str" cm="1">
        <f t="array" aca="1" ref="K226" ca="1">IF($E226=COLUMN(K224)-10,RIGHT( K225,LEN(K225)-$C226),IF($G226=COLUMN(K224)-10,_xlfn.CONCAT(_xlfn.TEXTJOIN("",1,MID($I226,$C226-ROW(INDIRECT("1:"&amp;$C226))+1,1),K225)),K225))</f>
        <v>QTHZR</v>
      </c>
      <c r="L226" t="str" cm="1">
        <f t="array" aca="1" ref="L226" ca="1">IF($E226=COLUMN(L224)-10,RIGHT( L225,LEN(L225)-$C226),IF($G226=COLUMN(L224)-10,_xlfn.CONCAT(_xlfn.TEXTJOIN("",1,MID($I226,$C226-ROW(INDIRECT("1:"&amp;$C226))+1,1),L225)),L225))</f>
        <v>CZHRJGBTLWDNMSQQNJDF</v>
      </c>
      <c r="M226" t="str" cm="1">
        <f t="array" aca="1" ref="M226" ca="1">IF($E226=COLUMN(M224)-10,RIGHT( M225,LEN(M225)-$C226),IF($G226=COLUMN(M224)-10,_xlfn.CONCAT(_xlfn.TEXTJOIN("",1,MID($I226,$C226-ROW(INDIRECT("1:"&amp;$C226))+1,1),M225)),M225))</f>
        <v>V</v>
      </c>
      <c r="N226" t="str" cm="1">
        <f t="array" aca="1" ref="N226" ca="1">IF($E226=COLUMN(N224)-10,RIGHT( N225,LEN(N225)-$C226),IF($G226=COLUMN(N224)-10,_xlfn.CONCAT(_xlfn.TEXTJOIN("",1,MID($I226,$C226-ROW(INDIRECT("1:"&amp;$C226))+1,1),N225)),N225))</f>
        <v>SPRP</v>
      </c>
      <c r="O226" t="str" cm="1">
        <f t="array" aca="1" ref="O226" ca="1">IF($E226=COLUMN(O224)-10,RIGHT( O225,LEN(O225)-$C226),IF($G226=COLUMN(O224)-10,_xlfn.CONCAT(_xlfn.TEXTJOIN("",1,MID($I226,$C226-ROW(INDIRECT("1:"&amp;$C226))+1,1),O225)),O225))</f>
        <v>ZTCDFPCGMN</v>
      </c>
      <c r="P226" t="str" cm="1">
        <f t="array" aca="1" ref="P226" ca="1">IF($E226=COLUMN(P224)-10,RIGHT( P225,LEN(P225)-$C226),IF($G226=COLUMN(P224)-10,_xlfn.CONCAT(_xlfn.TEXTJOIN("",1,MID($I226,$C226-ROW(INDIRECT("1:"&amp;$C226))+1,1),P225)),P225))</f>
        <v>LGBTMFLSL</v>
      </c>
      <c r="Q226" t="str" cm="1">
        <f t="array" aca="1" ref="Q226" ca="1">IF($E226=COLUMN(Q224)-10,RIGHT( Q225,LEN(Q225)-$C226),IF($G226=COLUMN(Q224)-10,_xlfn.CONCAT(_xlfn.TEXTJOIN("",1,MID($I226,$C226-ROW(INDIRECT("1:"&amp;$C226))+1,1),Q225)),Q225))</f>
        <v>VM</v>
      </c>
      <c r="R226" t="str" cm="1">
        <f t="array" aca="1" ref="R226" ca="1">IF($E226=COLUMN(R224)-10,RIGHT( R225,LEN(R225)-$C226),IF($G226=COLUMN(R224)-10,_xlfn.CONCAT(_xlfn.TEXTJOIN("",1,MID($I226,$C226-ROW(INDIRECT("1:"&amp;$C226))+1,1),R225)),R225))</f>
        <v>SFBPM</v>
      </c>
      <c r="S226" t="str" cm="1">
        <f t="array" aca="1" ref="S226" ca="1">IF($E226=COLUMN(S224)-10,RIGHT( S225,LEN(S225)-$C226),IF($G226=COLUMN(S224)-10,_xlfn.CONCAT(_xlfn.TEXTJOIN("",1,MID($I226,$C226-ROW(INDIRECT("1:"&amp;$C226))+1,1),S225)),S225))</f>
        <v/>
      </c>
    </row>
    <row r="227" spans="1:19" ht="17" x14ac:dyDescent="0.25">
      <c r="A227" s="1" t="s">
        <v>189</v>
      </c>
      <c r="B227" t="e" cm="1">
        <f t="array" ref="B227:G227">VALUE(_xlfn.TEXTSPLIT(A227," "))</f>
        <v>#VALUE!</v>
      </c>
      <c r="C227">
        <v>2</v>
      </c>
      <c r="D227" t="e">
        <v>#VALUE!</v>
      </c>
      <c r="E227">
        <v>7</v>
      </c>
      <c r="F227" t="e">
        <v>#VALUE!</v>
      </c>
      <c r="G227">
        <v>8</v>
      </c>
      <c r="I227" t="str" cm="1">
        <f t="array" aca="1" ref="I227" ca="1">INDIRECT("R"&amp;ROW(A226)&amp;"C"&amp;E227+10,0)</f>
        <v>VM</v>
      </c>
      <c r="K227" t="str" cm="1">
        <f t="array" aca="1" ref="K227" ca="1">IF($E227=COLUMN(K225)-10,RIGHT( K226,LEN(K226)-$C227),IF($G227=COLUMN(K225)-10,_xlfn.CONCAT(_xlfn.TEXTJOIN("",1,MID($I227,$C227-ROW(INDIRECT("1:"&amp;$C227))+1,1),K226)),K226))</f>
        <v>QTHZR</v>
      </c>
      <c r="L227" t="str" cm="1">
        <f t="array" aca="1" ref="L227" ca="1">IF($E227=COLUMN(L225)-10,RIGHT( L226,LEN(L226)-$C227),IF($G227=COLUMN(L225)-10,_xlfn.CONCAT(_xlfn.TEXTJOIN("",1,MID($I227,$C227-ROW(INDIRECT("1:"&amp;$C227))+1,1),L226)),L226))</f>
        <v>CZHRJGBTLWDNMSQQNJDF</v>
      </c>
      <c r="M227" t="str" cm="1">
        <f t="array" aca="1" ref="M227" ca="1">IF($E227=COLUMN(M225)-10,RIGHT( M226,LEN(M226)-$C227),IF($G227=COLUMN(M225)-10,_xlfn.CONCAT(_xlfn.TEXTJOIN("",1,MID($I227,$C227-ROW(INDIRECT("1:"&amp;$C227))+1,1),M226)),M226))</f>
        <v>V</v>
      </c>
      <c r="N227" t="str" cm="1">
        <f t="array" aca="1" ref="N227" ca="1">IF($E227=COLUMN(N225)-10,RIGHT( N226,LEN(N226)-$C227),IF($G227=COLUMN(N225)-10,_xlfn.CONCAT(_xlfn.TEXTJOIN("",1,MID($I227,$C227-ROW(INDIRECT("1:"&amp;$C227))+1,1),N226)),N226))</f>
        <v>SPRP</v>
      </c>
      <c r="O227" t="str" cm="1">
        <f t="array" aca="1" ref="O227" ca="1">IF($E227=COLUMN(O225)-10,RIGHT( O226,LEN(O226)-$C227),IF($G227=COLUMN(O225)-10,_xlfn.CONCAT(_xlfn.TEXTJOIN("",1,MID($I227,$C227-ROW(INDIRECT("1:"&amp;$C227))+1,1),O226)),O226))</f>
        <v>ZTCDFPCGMN</v>
      </c>
      <c r="P227" t="str" cm="1">
        <f t="array" aca="1" ref="P227" ca="1">IF($E227=COLUMN(P225)-10,RIGHT( P226,LEN(P226)-$C227),IF($G227=COLUMN(P225)-10,_xlfn.CONCAT(_xlfn.TEXTJOIN("",1,MID($I227,$C227-ROW(INDIRECT("1:"&amp;$C227))+1,1),P226)),P226))</f>
        <v>LGBTMFLSL</v>
      </c>
      <c r="Q227" t="str" cm="1">
        <f t="array" aca="1" ref="Q227" ca="1">IF($E227=COLUMN(Q225)-10,RIGHT( Q226,LEN(Q226)-$C227),IF($G227=COLUMN(Q225)-10,_xlfn.CONCAT(_xlfn.TEXTJOIN("",1,MID($I227,$C227-ROW(INDIRECT("1:"&amp;$C227))+1,1),Q226)),Q226))</f>
        <v/>
      </c>
      <c r="R227" t="str" cm="1">
        <f t="array" aca="1" ref="R227" ca="1">IF($E227=COLUMN(R225)-10,RIGHT( R226,LEN(R226)-$C227),IF($G227=COLUMN(R225)-10,_xlfn.CONCAT(_xlfn.TEXTJOIN("",1,MID($I227,$C227-ROW(INDIRECT("1:"&amp;$C227))+1,1),R226)),R226))</f>
        <v>MVSFBPM</v>
      </c>
      <c r="S227" t="str" cm="1">
        <f t="array" aca="1" ref="S227" ca="1">IF($E227=COLUMN(S225)-10,RIGHT( S226,LEN(S226)-$C227),IF($G227=COLUMN(S225)-10,_xlfn.CONCAT(_xlfn.TEXTJOIN("",1,MID($I227,$C227-ROW(INDIRECT("1:"&amp;$C227))+1,1),S226)),S226))</f>
        <v/>
      </c>
    </row>
    <row r="228" spans="1:19" ht="17" x14ac:dyDescent="0.25">
      <c r="A228" s="1" t="s">
        <v>54</v>
      </c>
      <c r="B228" t="e" cm="1">
        <f t="array" ref="B228:G228">VALUE(_xlfn.TEXTSPLIT(A228," "))</f>
        <v>#VALUE!</v>
      </c>
      <c r="C228">
        <v>1</v>
      </c>
      <c r="D228" t="e">
        <v>#VALUE!</v>
      </c>
      <c r="E228">
        <v>3</v>
      </c>
      <c r="F228" t="e">
        <v>#VALUE!</v>
      </c>
      <c r="G228">
        <v>4</v>
      </c>
      <c r="I228" t="str" cm="1">
        <f t="array" aca="1" ref="I228" ca="1">INDIRECT("R"&amp;ROW(A227)&amp;"C"&amp;E228+10,0)</f>
        <v>V</v>
      </c>
      <c r="K228" t="str" cm="1">
        <f t="array" aca="1" ref="K228" ca="1">IF($E228=COLUMN(K226)-10,RIGHT( K227,LEN(K227)-$C228),IF($G228=COLUMN(K226)-10,_xlfn.CONCAT(_xlfn.TEXTJOIN("",1,MID($I228,$C228-ROW(INDIRECT("1:"&amp;$C228))+1,1),K227)),K227))</f>
        <v>QTHZR</v>
      </c>
      <c r="L228" t="str" cm="1">
        <f t="array" aca="1" ref="L228" ca="1">IF($E228=COLUMN(L226)-10,RIGHT( L227,LEN(L227)-$C228),IF($G228=COLUMN(L226)-10,_xlfn.CONCAT(_xlfn.TEXTJOIN("",1,MID($I228,$C228-ROW(INDIRECT("1:"&amp;$C228))+1,1),L227)),L227))</f>
        <v>CZHRJGBTLWDNMSQQNJDF</v>
      </c>
      <c r="M228" t="str" cm="1">
        <f t="array" aca="1" ref="M228" ca="1">IF($E228=COLUMN(M226)-10,RIGHT( M227,LEN(M227)-$C228),IF($G228=COLUMN(M226)-10,_xlfn.CONCAT(_xlfn.TEXTJOIN("",1,MID($I228,$C228-ROW(INDIRECT("1:"&amp;$C228))+1,1),M227)),M227))</f>
        <v/>
      </c>
      <c r="N228" t="str" cm="1">
        <f t="array" aca="1" ref="N228" ca="1">IF($E228=COLUMN(N226)-10,RIGHT( N227,LEN(N227)-$C228),IF($G228=COLUMN(N226)-10,_xlfn.CONCAT(_xlfn.TEXTJOIN("",1,MID($I228,$C228-ROW(INDIRECT("1:"&amp;$C228))+1,1),N227)),N227))</f>
        <v>VSPRP</v>
      </c>
      <c r="O228" t="str" cm="1">
        <f t="array" aca="1" ref="O228" ca="1">IF($E228=COLUMN(O226)-10,RIGHT( O227,LEN(O227)-$C228),IF($G228=COLUMN(O226)-10,_xlfn.CONCAT(_xlfn.TEXTJOIN("",1,MID($I228,$C228-ROW(INDIRECT("1:"&amp;$C228))+1,1),O227)),O227))</f>
        <v>ZTCDFPCGMN</v>
      </c>
      <c r="P228" t="str" cm="1">
        <f t="array" aca="1" ref="P228" ca="1">IF($E228=COLUMN(P226)-10,RIGHT( P227,LEN(P227)-$C228),IF($G228=COLUMN(P226)-10,_xlfn.CONCAT(_xlfn.TEXTJOIN("",1,MID($I228,$C228-ROW(INDIRECT("1:"&amp;$C228))+1,1),P227)),P227))</f>
        <v>LGBTMFLSL</v>
      </c>
      <c r="Q228" t="str" cm="1">
        <f t="array" aca="1" ref="Q228" ca="1">IF($E228=COLUMN(Q226)-10,RIGHT( Q227,LEN(Q227)-$C228),IF($G228=COLUMN(Q226)-10,_xlfn.CONCAT(_xlfn.TEXTJOIN("",1,MID($I228,$C228-ROW(INDIRECT("1:"&amp;$C228))+1,1),Q227)),Q227))</f>
        <v/>
      </c>
      <c r="R228" t="str" cm="1">
        <f t="array" aca="1" ref="R228" ca="1">IF($E228=COLUMN(R226)-10,RIGHT( R227,LEN(R227)-$C228),IF($G228=COLUMN(R226)-10,_xlfn.CONCAT(_xlfn.TEXTJOIN("",1,MID($I228,$C228-ROW(INDIRECT("1:"&amp;$C228))+1,1),R227)),R227))</f>
        <v>MVSFBPM</v>
      </c>
      <c r="S228" t="str" cm="1">
        <f t="array" aca="1" ref="S228" ca="1">IF($E228=COLUMN(S226)-10,RIGHT( S227,LEN(S227)-$C228),IF($G228=COLUMN(S226)-10,_xlfn.CONCAT(_xlfn.TEXTJOIN("",1,MID($I228,$C228-ROW(INDIRECT("1:"&amp;$C228))+1,1),S227)),S227))</f>
        <v/>
      </c>
    </row>
    <row r="229" spans="1:19" ht="17" x14ac:dyDescent="0.25">
      <c r="A229" s="1" t="s">
        <v>190</v>
      </c>
      <c r="B229" t="e" cm="1">
        <f t="array" ref="B229:G229">VALUE(_xlfn.TEXTSPLIT(A229," "))</f>
        <v>#VALUE!</v>
      </c>
      <c r="C229">
        <v>2</v>
      </c>
      <c r="D229" t="e">
        <v>#VALUE!</v>
      </c>
      <c r="E229">
        <v>8</v>
      </c>
      <c r="F229" t="e">
        <v>#VALUE!</v>
      </c>
      <c r="G229">
        <v>9</v>
      </c>
      <c r="I229" t="str" cm="1">
        <f t="array" aca="1" ref="I229" ca="1">INDIRECT("R"&amp;ROW(A228)&amp;"C"&amp;E229+10,0)</f>
        <v>MVSFBPM</v>
      </c>
      <c r="K229" t="str" cm="1">
        <f t="array" aca="1" ref="K229" ca="1">IF($E229=COLUMN(K227)-10,RIGHT( K228,LEN(K228)-$C229),IF($G229=COLUMN(K227)-10,_xlfn.CONCAT(_xlfn.TEXTJOIN("",1,MID($I229,$C229-ROW(INDIRECT("1:"&amp;$C229))+1,1),K228)),K228))</f>
        <v>QTHZR</v>
      </c>
      <c r="L229" t="str" cm="1">
        <f t="array" aca="1" ref="L229" ca="1">IF($E229=COLUMN(L227)-10,RIGHT( L228,LEN(L228)-$C229),IF($G229=COLUMN(L227)-10,_xlfn.CONCAT(_xlfn.TEXTJOIN("",1,MID($I229,$C229-ROW(INDIRECT("1:"&amp;$C229))+1,1),L228)),L228))</f>
        <v>CZHRJGBTLWDNMSQQNJDF</v>
      </c>
      <c r="M229" t="str" cm="1">
        <f t="array" aca="1" ref="M229" ca="1">IF($E229=COLUMN(M227)-10,RIGHT( M228,LEN(M228)-$C229),IF($G229=COLUMN(M227)-10,_xlfn.CONCAT(_xlfn.TEXTJOIN("",1,MID($I229,$C229-ROW(INDIRECT("1:"&amp;$C229))+1,1),M228)),M228))</f>
        <v/>
      </c>
      <c r="N229" t="str" cm="1">
        <f t="array" aca="1" ref="N229" ca="1">IF($E229=COLUMN(N227)-10,RIGHT( N228,LEN(N228)-$C229),IF($G229=COLUMN(N227)-10,_xlfn.CONCAT(_xlfn.TEXTJOIN("",1,MID($I229,$C229-ROW(INDIRECT("1:"&amp;$C229))+1,1),N228)),N228))</f>
        <v>VSPRP</v>
      </c>
      <c r="O229" t="str" cm="1">
        <f t="array" aca="1" ref="O229" ca="1">IF($E229=COLUMN(O227)-10,RIGHT( O228,LEN(O228)-$C229),IF($G229=COLUMN(O227)-10,_xlfn.CONCAT(_xlfn.TEXTJOIN("",1,MID($I229,$C229-ROW(INDIRECT("1:"&amp;$C229))+1,1),O228)),O228))</f>
        <v>ZTCDFPCGMN</v>
      </c>
      <c r="P229" t="str" cm="1">
        <f t="array" aca="1" ref="P229" ca="1">IF($E229=COLUMN(P227)-10,RIGHT( P228,LEN(P228)-$C229),IF($G229=COLUMN(P227)-10,_xlfn.CONCAT(_xlfn.TEXTJOIN("",1,MID($I229,$C229-ROW(INDIRECT("1:"&amp;$C229))+1,1),P228)),P228))</f>
        <v>LGBTMFLSL</v>
      </c>
      <c r="Q229" t="str" cm="1">
        <f t="array" aca="1" ref="Q229" ca="1">IF($E229=COLUMN(Q227)-10,RIGHT( Q228,LEN(Q228)-$C229),IF($G229=COLUMN(Q227)-10,_xlfn.CONCAT(_xlfn.TEXTJOIN("",1,MID($I229,$C229-ROW(INDIRECT("1:"&amp;$C229))+1,1),Q228)),Q228))</f>
        <v/>
      </c>
      <c r="R229" t="str" cm="1">
        <f t="array" aca="1" ref="R229" ca="1">IF($E229=COLUMN(R227)-10,RIGHT( R228,LEN(R228)-$C229),IF($G229=COLUMN(R227)-10,_xlfn.CONCAT(_xlfn.TEXTJOIN("",1,MID($I229,$C229-ROW(INDIRECT("1:"&amp;$C229))+1,1),R228)),R228))</f>
        <v>SFBPM</v>
      </c>
      <c r="S229" t="str" cm="1">
        <f t="array" aca="1" ref="S229" ca="1">IF($E229=COLUMN(S227)-10,RIGHT( S228,LEN(S228)-$C229),IF($G229=COLUMN(S227)-10,_xlfn.CONCAT(_xlfn.TEXTJOIN("",1,MID($I229,$C229-ROW(INDIRECT("1:"&amp;$C229))+1,1),S228)),S228))</f>
        <v>VM</v>
      </c>
    </row>
    <row r="230" spans="1:19" ht="17" x14ac:dyDescent="0.25">
      <c r="A230" s="1" t="s">
        <v>191</v>
      </c>
      <c r="B230" t="e" cm="1">
        <f t="array" ref="B230:G230">VALUE(_xlfn.TEXTSPLIT(A230," "))</f>
        <v>#VALUE!</v>
      </c>
      <c r="C230">
        <v>4</v>
      </c>
      <c r="D230" t="e">
        <v>#VALUE!</v>
      </c>
      <c r="E230">
        <v>8</v>
      </c>
      <c r="F230" t="e">
        <v>#VALUE!</v>
      </c>
      <c r="G230">
        <v>4</v>
      </c>
      <c r="I230" t="str" cm="1">
        <f t="array" aca="1" ref="I230" ca="1">INDIRECT("R"&amp;ROW(A229)&amp;"C"&amp;E230+10,0)</f>
        <v>SFBPM</v>
      </c>
      <c r="K230" t="str" cm="1">
        <f t="array" aca="1" ref="K230" ca="1">IF($E230=COLUMN(K228)-10,RIGHT( K229,LEN(K229)-$C230),IF($G230=COLUMN(K228)-10,_xlfn.CONCAT(_xlfn.TEXTJOIN("",1,MID($I230,$C230-ROW(INDIRECT("1:"&amp;$C230))+1,1),K229)),K229))</f>
        <v>QTHZR</v>
      </c>
      <c r="L230" t="str" cm="1">
        <f t="array" aca="1" ref="L230" ca="1">IF($E230=COLUMN(L228)-10,RIGHT( L229,LEN(L229)-$C230),IF($G230=COLUMN(L228)-10,_xlfn.CONCAT(_xlfn.TEXTJOIN("",1,MID($I230,$C230-ROW(INDIRECT("1:"&amp;$C230))+1,1),L229)),L229))</f>
        <v>CZHRJGBTLWDNMSQQNJDF</v>
      </c>
      <c r="M230" t="str" cm="1">
        <f t="array" aca="1" ref="M230" ca="1">IF($E230=COLUMN(M228)-10,RIGHT( M229,LEN(M229)-$C230),IF($G230=COLUMN(M228)-10,_xlfn.CONCAT(_xlfn.TEXTJOIN("",1,MID($I230,$C230-ROW(INDIRECT("1:"&amp;$C230))+1,1),M229)),M229))</f>
        <v/>
      </c>
      <c r="N230" t="str" cm="1">
        <f t="array" aca="1" ref="N230" ca="1">IF($E230=COLUMN(N228)-10,RIGHT( N229,LEN(N229)-$C230),IF($G230=COLUMN(N228)-10,_xlfn.CONCAT(_xlfn.TEXTJOIN("",1,MID($I230,$C230-ROW(INDIRECT("1:"&amp;$C230))+1,1),N229)),N229))</f>
        <v>PBFSVSPRP</v>
      </c>
      <c r="O230" t="str" cm="1">
        <f t="array" aca="1" ref="O230" ca="1">IF($E230=COLUMN(O228)-10,RIGHT( O229,LEN(O229)-$C230),IF($G230=COLUMN(O228)-10,_xlfn.CONCAT(_xlfn.TEXTJOIN("",1,MID($I230,$C230-ROW(INDIRECT("1:"&amp;$C230))+1,1),O229)),O229))</f>
        <v>ZTCDFPCGMN</v>
      </c>
      <c r="P230" t="str" cm="1">
        <f t="array" aca="1" ref="P230" ca="1">IF($E230=COLUMN(P228)-10,RIGHT( P229,LEN(P229)-$C230),IF($G230=COLUMN(P228)-10,_xlfn.CONCAT(_xlfn.TEXTJOIN("",1,MID($I230,$C230-ROW(INDIRECT("1:"&amp;$C230))+1,1),P229)),P229))</f>
        <v>LGBTMFLSL</v>
      </c>
      <c r="Q230" t="str" cm="1">
        <f t="array" aca="1" ref="Q230" ca="1">IF($E230=COLUMN(Q228)-10,RIGHT( Q229,LEN(Q229)-$C230),IF($G230=COLUMN(Q228)-10,_xlfn.CONCAT(_xlfn.TEXTJOIN("",1,MID($I230,$C230-ROW(INDIRECT("1:"&amp;$C230))+1,1),Q229)),Q229))</f>
        <v/>
      </c>
      <c r="R230" t="str" cm="1">
        <f t="array" aca="1" ref="R230" ca="1">IF($E230=COLUMN(R228)-10,RIGHT( R229,LEN(R229)-$C230),IF($G230=COLUMN(R228)-10,_xlfn.CONCAT(_xlfn.TEXTJOIN("",1,MID($I230,$C230-ROW(INDIRECT("1:"&amp;$C230))+1,1),R229)),R229))</f>
        <v>M</v>
      </c>
      <c r="S230" t="str" cm="1">
        <f t="array" aca="1" ref="S230" ca="1">IF($E230=COLUMN(S228)-10,RIGHT( S229,LEN(S229)-$C230),IF($G230=COLUMN(S228)-10,_xlfn.CONCAT(_xlfn.TEXTJOIN("",1,MID($I230,$C230-ROW(INDIRECT("1:"&amp;$C230))+1,1),S229)),S229))</f>
        <v>VM</v>
      </c>
    </row>
    <row r="231" spans="1:19" ht="17" x14ac:dyDescent="0.25">
      <c r="A231" s="1" t="s">
        <v>192</v>
      </c>
      <c r="B231" t="e" cm="1">
        <f t="array" ref="B231:G231">VALUE(_xlfn.TEXTSPLIT(A231," "))</f>
        <v>#VALUE!</v>
      </c>
      <c r="C231">
        <v>4</v>
      </c>
      <c r="D231" t="e">
        <v>#VALUE!</v>
      </c>
      <c r="E231">
        <v>2</v>
      </c>
      <c r="F231" t="e">
        <v>#VALUE!</v>
      </c>
      <c r="G231">
        <v>8</v>
      </c>
      <c r="I231" t="str" cm="1">
        <f t="array" aca="1" ref="I231" ca="1">INDIRECT("R"&amp;ROW(A230)&amp;"C"&amp;E231+10,0)</f>
        <v>CZHRJGBTLWDNMSQQNJDF</v>
      </c>
      <c r="K231" t="str" cm="1">
        <f t="array" aca="1" ref="K231" ca="1">IF($E231=COLUMN(K229)-10,RIGHT( K230,LEN(K230)-$C231),IF($G231=COLUMN(K229)-10,_xlfn.CONCAT(_xlfn.TEXTJOIN("",1,MID($I231,$C231-ROW(INDIRECT("1:"&amp;$C231))+1,1),K230)),K230))</f>
        <v>QTHZR</v>
      </c>
      <c r="L231" t="str" cm="1">
        <f t="array" aca="1" ref="L231" ca="1">IF($E231=COLUMN(L229)-10,RIGHT( L230,LEN(L230)-$C231),IF($G231=COLUMN(L229)-10,_xlfn.CONCAT(_xlfn.TEXTJOIN("",1,MID($I231,$C231-ROW(INDIRECT("1:"&amp;$C231))+1,1),L230)),L230))</f>
        <v>JGBTLWDNMSQQNJDF</v>
      </c>
      <c r="M231" t="str" cm="1">
        <f t="array" aca="1" ref="M231" ca="1">IF($E231=COLUMN(M229)-10,RIGHT( M230,LEN(M230)-$C231),IF($G231=COLUMN(M229)-10,_xlfn.CONCAT(_xlfn.TEXTJOIN("",1,MID($I231,$C231-ROW(INDIRECT("1:"&amp;$C231))+1,1),M230)),M230))</f>
        <v/>
      </c>
      <c r="N231" t="str" cm="1">
        <f t="array" aca="1" ref="N231" ca="1">IF($E231=COLUMN(N229)-10,RIGHT( N230,LEN(N230)-$C231),IF($G231=COLUMN(N229)-10,_xlfn.CONCAT(_xlfn.TEXTJOIN("",1,MID($I231,$C231-ROW(INDIRECT("1:"&amp;$C231))+1,1),N230)),N230))</f>
        <v>PBFSVSPRP</v>
      </c>
      <c r="O231" t="str" cm="1">
        <f t="array" aca="1" ref="O231" ca="1">IF($E231=COLUMN(O229)-10,RIGHT( O230,LEN(O230)-$C231),IF($G231=COLUMN(O229)-10,_xlfn.CONCAT(_xlfn.TEXTJOIN("",1,MID($I231,$C231-ROW(INDIRECT("1:"&amp;$C231))+1,1),O230)),O230))</f>
        <v>ZTCDFPCGMN</v>
      </c>
      <c r="P231" t="str" cm="1">
        <f t="array" aca="1" ref="P231" ca="1">IF($E231=COLUMN(P229)-10,RIGHT( P230,LEN(P230)-$C231),IF($G231=COLUMN(P229)-10,_xlfn.CONCAT(_xlfn.TEXTJOIN("",1,MID($I231,$C231-ROW(INDIRECT("1:"&amp;$C231))+1,1),P230)),P230))</f>
        <v>LGBTMFLSL</v>
      </c>
      <c r="Q231" t="str" cm="1">
        <f t="array" aca="1" ref="Q231" ca="1">IF($E231=COLUMN(Q229)-10,RIGHT( Q230,LEN(Q230)-$C231),IF($G231=COLUMN(Q229)-10,_xlfn.CONCAT(_xlfn.TEXTJOIN("",1,MID($I231,$C231-ROW(INDIRECT("1:"&amp;$C231))+1,1),Q230)),Q230))</f>
        <v/>
      </c>
      <c r="R231" t="str" cm="1">
        <f t="array" aca="1" ref="R231" ca="1">IF($E231=COLUMN(R229)-10,RIGHT( R230,LEN(R230)-$C231),IF($G231=COLUMN(R229)-10,_xlfn.CONCAT(_xlfn.TEXTJOIN("",1,MID($I231,$C231-ROW(INDIRECT("1:"&amp;$C231))+1,1),R230)),R230))</f>
        <v>RHZCM</v>
      </c>
      <c r="S231" t="str" cm="1">
        <f t="array" aca="1" ref="S231" ca="1">IF($E231=COLUMN(S229)-10,RIGHT( S230,LEN(S230)-$C231),IF($G231=COLUMN(S229)-10,_xlfn.CONCAT(_xlfn.TEXTJOIN("",1,MID($I231,$C231-ROW(INDIRECT("1:"&amp;$C231))+1,1),S230)),S230))</f>
        <v>VM</v>
      </c>
    </row>
    <row r="232" spans="1:19" ht="17" x14ac:dyDescent="0.25">
      <c r="A232" s="1" t="s">
        <v>75</v>
      </c>
      <c r="B232" t="e" cm="1">
        <f t="array" ref="B232:G232">VALUE(_xlfn.TEXTSPLIT(A232," "))</f>
        <v>#VALUE!</v>
      </c>
      <c r="C232">
        <v>2</v>
      </c>
      <c r="D232" t="e">
        <v>#VALUE!</v>
      </c>
      <c r="E232">
        <v>9</v>
      </c>
      <c r="F232" t="e">
        <v>#VALUE!</v>
      </c>
      <c r="G232">
        <v>7</v>
      </c>
      <c r="I232" t="str" cm="1">
        <f t="array" aca="1" ref="I232" ca="1">INDIRECT("R"&amp;ROW(A231)&amp;"C"&amp;E232+10,0)</f>
        <v>VM</v>
      </c>
      <c r="K232" t="str" cm="1">
        <f t="array" aca="1" ref="K232" ca="1">IF($E232=COLUMN(K230)-10,RIGHT( K231,LEN(K231)-$C232),IF($G232=COLUMN(K230)-10,_xlfn.CONCAT(_xlfn.TEXTJOIN("",1,MID($I232,$C232-ROW(INDIRECT("1:"&amp;$C232))+1,1),K231)),K231))</f>
        <v>QTHZR</v>
      </c>
      <c r="L232" t="str" cm="1">
        <f t="array" aca="1" ref="L232" ca="1">IF($E232=COLUMN(L230)-10,RIGHT( L231,LEN(L231)-$C232),IF($G232=COLUMN(L230)-10,_xlfn.CONCAT(_xlfn.TEXTJOIN("",1,MID($I232,$C232-ROW(INDIRECT("1:"&amp;$C232))+1,1),L231)),L231))</f>
        <v>JGBTLWDNMSQQNJDF</v>
      </c>
      <c r="M232" t="str" cm="1">
        <f t="array" aca="1" ref="M232" ca="1">IF($E232=COLUMN(M230)-10,RIGHT( M231,LEN(M231)-$C232),IF($G232=COLUMN(M230)-10,_xlfn.CONCAT(_xlfn.TEXTJOIN("",1,MID($I232,$C232-ROW(INDIRECT("1:"&amp;$C232))+1,1),M231)),M231))</f>
        <v/>
      </c>
      <c r="N232" t="str" cm="1">
        <f t="array" aca="1" ref="N232" ca="1">IF($E232=COLUMN(N230)-10,RIGHT( N231,LEN(N231)-$C232),IF($G232=COLUMN(N230)-10,_xlfn.CONCAT(_xlfn.TEXTJOIN("",1,MID($I232,$C232-ROW(INDIRECT("1:"&amp;$C232))+1,1),N231)),N231))</f>
        <v>PBFSVSPRP</v>
      </c>
      <c r="O232" t="str" cm="1">
        <f t="array" aca="1" ref="O232" ca="1">IF($E232=COLUMN(O230)-10,RIGHT( O231,LEN(O231)-$C232),IF($G232=COLUMN(O230)-10,_xlfn.CONCAT(_xlfn.TEXTJOIN("",1,MID($I232,$C232-ROW(INDIRECT("1:"&amp;$C232))+1,1),O231)),O231))</f>
        <v>ZTCDFPCGMN</v>
      </c>
      <c r="P232" t="str" cm="1">
        <f t="array" aca="1" ref="P232" ca="1">IF($E232=COLUMN(P230)-10,RIGHT( P231,LEN(P231)-$C232),IF($G232=COLUMN(P230)-10,_xlfn.CONCAT(_xlfn.TEXTJOIN("",1,MID($I232,$C232-ROW(INDIRECT("1:"&amp;$C232))+1,1),P231)),P231))</f>
        <v>LGBTMFLSL</v>
      </c>
      <c r="Q232" t="str" cm="1">
        <f t="array" aca="1" ref="Q232" ca="1">IF($E232=COLUMN(Q230)-10,RIGHT( Q231,LEN(Q231)-$C232),IF($G232=COLUMN(Q230)-10,_xlfn.CONCAT(_xlfn.TEXTJOIN("",1,MID($I232,$C232-ROW(INDIRECT("1:"&amp;$C232))+1,1),Q231)),Q231))</f>
        <v>MV</v>
      </c>
      <c r="R232" t="str" cm="1">
        <f t="array" aca="1" ref="R232" ca="1">IF($E232=COLUMN(R230)-10,RIGHT( R231,LEN(R231)-$C232),IF($G232=COLUMN(R230)-10,_xlfn.CONCAT(_xlfn.TEXTJOIN("",1,MID($I232,$C232-ROW(INDIRECT("1:"&amp;$C232))+1,1),R231)),R231))</f>
        <v>RHZCM</v>
      </c>
      <c r="S232" t="str" cm="1">
        <f t="array" aca="1" ref="S232" ca="1">IF($E232=COLUMN(S230)-10,RIGHT( S231,LEN(S231)-$C232),IF($G232=COLUMN(S230)-10,_xlfn.CONCAT(_xlfn.TEXTJOIN("",1,MID($I232,$C232-ROW(INDIRECT("1:"&amp;$C232))+1,1),S231)),S231))</f>
        <v/>
      </c>
    </row>
    <row r="233" spans="1:19" ht="17" x14ac:dyDescent="0.25">
      <c r="A233" s="1" t="s">
        <v>189</v>
      </c>
      <c r="B233" t="e" cm="1">
        <f t="array" ref="B233:G233">VALUE(_xlfn.TEXTSPLIT(A233," "))</f>
        <v>#VALUE!</v>
      </c>
      <c r="C233">
        <v>2</v>
      </c>
      <c r="D233" t="e">
        <v>#VALUE!</v>
      </c>
      <c r="E233">
        <v>7</v>
      </c>
      <c r="F233" t="e">
        <v>#VALUE!</v>
      </c>
      <c r="G233">
        <v>8</v>
      </c>
      <c r="I233" t="str" cm="1">
        <f t="array" aca="1" ref="I233" ca="1">INDIRECT("R"&amp;ROW(A232)&amp;"C"&amp;E233+10,0)</f>
        <v>MV</v>
      </c>
      <c r="K233" t="str" cm="1">
        <f t="array" aca="1" ref="K233" ca="1">IF($E233=COLUMN(K231)-10,RIGHT( K232,LEN(K232)-$C233),IF($G233=COLUMN(K231)-10,_xlfn.CONCAT(_xlfn.TEXTJOIN("",1,MID($I233,$C233-ROW(INDIRECT("1:"&amp;$C233))+1,1),K232)),K232))</f>
        <v>QTHZR</v>
      </c>
      <c r="L233" t="str" cm="1">
        <f t="array" aca="1" ref="L233" ca="1">IF($E233=COLUMN(L231)-10,RIGHT( L232,LEN(L232)-$C233),IF($G233=COLUMN(L231)-10,_xlfn.CONCAT(_xlfn.TEXTJOIN("",1,MID($I233,$C233-ROW(INDIRECT("1:"&amp;$C233))+1,1),L232)),L232))</f>
        <v>JGBTLWDNMSQQNJDF</v>
      </c>
      <c r="M233" t="str" cm="1">
        <f t="array" aca="1" ref="M233" ca="1">IF($E233=COLUMN(M231)-10,RIGHT( M232,LEN(M232)-$C233),IF($G233=COLUMN(M231)-10,_xlfn.CONCAT(_xlfn.TEXTJOIN("",1,MID($I233,$C233-ROW(INDIRECT("1:"&amp;$C233))+1,1),M232)),M232))</f>
        <v/>
      </c>
      <c r="N233" t="str" cm="1">
        <f t="array" aca="1" ref="N233" ca="1">IF($E233=COLUMN(N231)-10,RIGHT( N232,LEN(N232)-$C233),IF($G233=COLUMN(N231)-10,_xlfn.CONCAT(_xlfn.TEXTJOIN("",1,MID($I233,$C233-ROW(INDIRECT("1:"&amp;$C233))+1,1),N232)),N232))</f>
        <v>PBFSVSPRP</v>
      </c>
      <c r="O233" t="str" cm="1">
        <f t="array" aca="1" ref="O233" ca="1">IF($E233=COLUMN(O231)-10,RIGHT( O232,LEN(O232)-$C233),IF($G233=COLUMN(O231)-10,_xlfn.CONCAT(_xlfn.TEXTJOIN("",1,MID($I233,$C233-ROW(INDIRECT("1:"&amp;$C233))+1,1),O232)),O232))</f>
        <v>ZTCDFPCGMN</v>
      </c>
      <c r="P233" t="str" cm="1">
        <f t="array" aca="1" ref="P233" ca="1">IF($E233=COLUMN(P231)-10,RIGHT( P232,LEN(P232)-$C233),IF($G233=COLUMN(P231)-10,_xlfn.CONCAT(_xlfn.TEXTJOIN("",1,MID($I233,$C233-ROW(INDIRECT("1:"&amp;$C233))+1,1),P232)),P232))</f>
        <v>LGBTMFLSL</v>
      </c>
      <c r="Q233" t="str" cm="1">
        <f t="array" aca="1" ref="Q233" ca="1">IF($E233=COLUMN(Q231)-10,RIGHT( Q232,LEN(Q232)-$C233),IF($G233=COLUMN(Q231)-10,_xlfn.CONCAT(_xlfn.TEXTJOIN("",1,MID($I233,$C233-ROW(INDIRECT("1:"&amp;$C233))+1,1),Q232)),Q232))</f>
        <v/>
      </c>
      <c r="R233" t="str" cm="1">
        <f t="array" aca="1" ref="R233" ca="1">IF($E233=COLUMN(R231)-10,RIGHT( R232,LEN(R232)-$C233),IF($G233=COLUMN(R231)-10,_xlfn.CONCAT(_xlfn.TEXTJOIN("",1,MID($I233,$C233-ROW(INDIRECT("1:"&amp;$C233))+1,1),R232)),R232))</f>
        <v>VMRHZCM</v>
      </c>
      <c r="S233" t="str" cm="1">
        <f t="array" aca="1" ref="S233" ca="1">IF($E233=COLUMN(S231)-10,RIGHT( S232,LEN(S232)-$C233),IF($G233=COLUMN(S231)-10,_xlfn.CONCAT(_xlfn.TEXTJOIN("",1,MID($I233,$C233-ROW(INDIRECT("1:"&amp;$C233))+1,1),S232)),S232))</f>
        <v/>
      </c>
    </row>
    <row r="234" spans="1:19" ht="17" x14ac:dyDescent="0.25">
      <c r="A234" s="1" t="s">
        <v>193</v>
      </c>
      <c r="B234" t="e" cm="1">
        <f t="array" ref="B234:G234">VALUE(_xlfn.TEXTSPLIT(A234," "))</f>
        <v>#VALUE!</v>
      </c>
      <c r="C234">
        <v>10</v>
      </c>
      <c r="D234" t="e">
        <v>#VALUE!</v>
      </c>
      <c r="E234">
        <v>2</v>
      </c>
      <c r="F234" t="e">
        <v>#VALUE!</v>
      </c>
      <c r="G234">
        <v>4</v>
      </c>
      <c r="I234" t="str" cm="1">
        <f t="array" aca="1" ref="I234" ca="1">INDIRECT("R"&amp;ROW(A233)&amp;"C"&amp;E234+10,0)</f>
        <v>JGBTLWDNMSQQNJDF</v>
      </c>
      <c r="K234" t="str" cm="1">
        <f t="array" aca="1" ref="K234" ca="1">IF($E234=COLUMN(K232)-10,RIGHT( K233,LEN(K233)-$C234),IF($G234=COLUMN(K232)-10,_xlfn.CONCAT(_xlfn.TEXTJOIN("",1,MID($I234,$C234-ROW(INDIRECT("1:"&amp;$C234))+1,1),K233)),K233))</f>
        <v>QTHZR</v>
      </c>
      <c r="L234" t="str" cm="1">
        <f t="array" aca="1" ref="L234" ca="1">IF($E234=COLUMN(L232)-10,RIGHT( L233,LEN(L233)-$C234),IF($G234=COLUMN(L232)-10,_xlfn.CONCAT(_xlfn.TEXTJOIN("",1,MID($I234,$C234-ROW(INDIRECT("1:"&amp;$C234))+1,1),L233)),L233))</f>
        <v>QQNJDF</v>
      </c>
      <c r="M234" t="str" cm="1">
        <f t="array" aca="1" ref="M234" ca="1">IF($E234=COLUMN(M232)-10,RIGHT( M233,LEN(M233)-$C234),IF($G234=COLUMN(M232)-10,_xlfn.CONCAT(_xlfn.TEXTJOIN("",1,MID($I234,$C234-ROW(INDIRECT("1:"&amp;$C234))+1,1),M233)),M233))</f>
        <v/>
      </c>
      <c r="N234" t="str" cm="1">
        <f t="array" aca="1" ref="N234" ca="1">IF($E234=COLUMN(N232)-10,RIGHT( N233,LEN(N233)-$C234),IF($G234=COLUMN(N232)-10,_xlfn.CONCAT(_xlfn.TEXTJOIN("",1,MID($I234,$C234-ROW(INDIRECT("1:"&amp;$C234))+1,1),N233)),N233))</f>
        <v>SMNDWLTBGJPBFSVSPRP</v>
      </c>
      <c r="O234" t="str" cm="1">
        <f t="array" aca="1" ref="O234" ca="1">IF($E234=COLUMN(O232)-10,RIGHT( O233,LEN(O233)-$C234),IF($G234=COLUMN(O232)-10,_xlfn.CONCAT(_xlfn.TEXTJOIN("",1,MID($I234,$C234-ROW(INDIRECT("1:"&amp;$C234))+1,1),O233)),O233))</f>
        <v>ZTCDFPCGMN</v>
      </c>
      <c r="P234" t="str" cm="1">
        <f t="array" aca="1" ref="P234" ca="1">IF($E234=COLUMN(P232)-10,RIGHT( P233,LEN(P233)-$C234),IF($G234=COLUMN(P232)-10,_xlfn.CONCAT(_xlfn.TEXTJOIN("",1,MID($I234,$C234-ROW(INDIRECT("1:"&amp;$C234))+1,1),P233)),P233))</f>
        <v>LGBTMFLSL</v>
      </c>
      <c r="Q234" t="str" cm="1">
        <f t="array" aca="1" ref="Q234" ca="1">IF($E234=COLUMN(Q232)-10,RIGHT( Q233,LEN(Q233)-$C234),IF($G234=COLUMN(Q232)-10,_xlfn.CONCAT(_xlfn.TEXTJOIN("",1,MID($I234,$C234-ROW(INDIRECT("1:"&amp;$C234))+1,1),Q233)),Q233))</f>
        <v/>
      </c>
      <c r="R234" t="str" cm="1">
        <f t="array" aca="1" ref="R234" ca="1">IF($E234=COLUMN(R232)-10,RIGHT( R233,LEN(R233)-$C234),IF($G234=COLUMN(R232)-10,_xlfn.CONCAT(_xlfn.TEXTJOIN("",1,MID($I234,$C234-ROW(INDIRECT("1:"&amp;$C234))+1,1),R233)),R233))</f>
        <v>VMRHZCM</v>
      </c>
      <c r="S234" t="str" cm="1">
        <f t="array" aca="1" ref="S234" ca="1">IF($E234=COLUMN(S232)-10,RIGHT( S233,LEN(S233)-$C234),IF($G234=COLUMN(S232)-10,_xlfn.CONCAT(_xlfn.TEXTJOIN("",1,MID($I234,$C234-ROW(INDIRECT("1:"&amp;$C234))+1,1),S233)),S233))</f>
        <v/>
      </c>
    </row>
    <row r="235" spans="1:19" ht="17" x14ac:dyDescent="0.25">
      <c r="A235" s="1" t="s">
        <v>100</v>
      </c>
      <c r="B235" t="e" cm="1">
        <f t="array" ref="B235:G235">VALUE(_xlfn.TEXTSPLIT(A235," "))</f>
        <v>#VALUE!</v>
      </c>
      <c r="C235">
        <v>1</v>
      </c>
      <c r="D235" t="e">
        <v>#VALUE!</v>
      </c>
      <c r="E235">
        <v>2</v>
      </c>
      <c r="F235" t="e">
        <v>#VALUE!</v>
      </c>
      <c r="G235">
        <v>1</v>
      </c>
      <c r="I235" t="str" cm="1">
        <f t="array" aca="1" ref="I235" ca="1">INDIRECT("R"&amp;ROW(A234)&amp;"C"&amp;E235+10,0)</f>
        <v>QQNJDF</v>
      </c>
      <c r="K235" t="str" cm="1">
        <f t="array" aca="1" ref="K235" ca="1">IF($E235=COLUMN(K233)-10,RIGHT( K234,LEN(K234)-$C235),IF($G235=COLUMN(K233)-10,_xlfn.CONCAT(_xlfn.TEXTJOIN("",1,MID($I235,$C235-ROW(INDIRECT("1:"&amp;$C235))+1,1),K234)),K234))</f>
        <v>QQTHZR</v>
      </c>
      <c r="L235" t="str" cm="1">
        <f t="array" aca="1" ref="L235" ca="1">IF($E235=COLUMN(L233)-10,RIGHT( L234,LEN(L234)-$C235),IF($G235=COLUMN(L233)-10,_xlfn.CONCAT(_xlfn.TEXTJOIN("",1,MID($I235,$C235-ROW(INDIRECT("1:"&amp;$C235))+1,1),L234)),L234))</f>
        <v>QNJDF</v>
      </c>
      <c r="M235" t="str" cm="1">
        <f t="array" aca="1" ref="M235" ca="1">IF($E235=COLUMN(M233)-10,RIGHT( M234,LEN(M234)-$C235),IF($G235=COLUMN(M233)-10,_xlfn.CONCAT(_xlfn.TEXTJOIN("",1,MID($I235,$C235-ROW(INDIRECT("1:"&amp;$C235))+1,1),M234)),M234))</f>
        <v/>
      </c>
      <c r="N235" t="str" cm="1">
        <f t="array" aca="1" ref="N235" ca="1">IF($E235=COLUMN(N233)-10,RIGHT( N234,LEN(N234)-$C235),IF($G235=COLUMN(N233)-10,_xlfn.CONCAT(_xlfn.TEXTJOIN("",1,MID($I235,$C235-ROW(INDIRECT("1:"&amp;$C235))+1,1),N234)),N234))</f>
        <v>SMNDWLTBGJPBFSVSPRP</v>
      </c>
      <c r="O235" t="str" cm="1">
        <f t="array" aca="1" ref="O235" ca="1">IF($E235=COLUMN(O233)-10,RIGHT( O234,LEN(O234)-$C235),IF($G235=COLUMN(O233)-10,_xlfn.CONCAT(_xlfn.TEXTJOIN("",1,MID($I235,$C235-ROW(INDIRECT("1:"&amp;$C235))+1,1),O234)),O234))</f>
        <v>ZTCDFPCGMN</v>
      </c>
      <c r="P235" t="str" cm="1">
        <f t="array" aca="1" ref="P235" ca="1">IF($E235=COLUMN(P233)-10,RIGHT( P234,LEN(P234)-$C235),IF($G235=COLUMN(P233)-10,_xlfn.CONCAT(_xlfn.TEXTJOIN("",1,MID($I235,$C235-ROW(INDIRECT("1:"&amp;$C235))+1,1),P234)),P234))</f>
        <v>LGBTMFLSL</v>
      </c>
      <c r="Q235" t="str" cm="1">
        <f t="array" aca="1" ref="Q235" ca="1">IF($E235=COLUMN(Q233)-10,RIGHT( Q234,LEN(Q234)-$C235),IF($G235=COLUMN(Q233)-10,_xlfn.CONCAT(_xlfn.TEXTJOIN("",1,MID($I235,$C235-ROW(INDIRECT("1:"&amp;$C235))+1,1),Q234)),Q234))</f>
        <v/>
      </c>
      <c r="R235" t="str" cm="1">
        <f t="array" aca="1" ref="R235" ca="1">IF($E235=COLUMN(R233)-10,RIGHT( R234,LEN(R234)-$C235),IF($G235=COLUMN(R233)-10,_xlfn.CONCAT(_xlfn.TEXTJOIN("",1,MID($I235,$C235-ROW(INDIRECT("1:"&amp;$C235))+1,1),R234)),R234))</f>
        <v>VMRHZCM</v>
      </c>
      <c r="S235" t="str" cm="1">
        <f t="array" aca="1" ref="S235" ca="1">IF($E235=COLUMN(S233)-10,RIGHT( S234,LEN(S234)-$C235),IF($G235=COLUMN(S233)-10,_xlfn.CONCAT(_xlfn.TEXTJOIN("",1,MID($I235,$C235-ROW(INDIRECT("1:"&amp;$C235))+1,1),S234)),S234))</f>
        <v/>
      </c>
    </row>
    <row r="236" spans="1:19" ht="17" x14ac:dyDescent="0.25">
      <c r="A236" s="1" t="s">
        <v>164</v>
      </c>
      <c r="B236" t="e" cm="1">
        <f t="array" ref="B236:G236">VALUE(_xlfn.TEXTSPLIT(A236," "))</f>
        <v>#VALUE!</v>
      </c>
      <c r="C236">
        <v>5</v>
      </c>
      <c r="D236" t="e">
        <v>#VALUE!</v>
      </c>
      <c r="E236">
        <v>4</v>
      </c>
      <c r="F236" t="e">
        <v>#VALUE!</v>
      </c>
      <c r="G236">
        <v>7</v>
      </c>
      <c r="I236" t="str" cm="1">
        <f t="array" aca="1" ref="I236" ca="1">INDIRECT("R"&amp;ROW(A235)&amp;"C"&amp;E236+10,0)</f>
        <v>SMNDWLTBGJPBFSVSPRP</v>
      </c>
      <c r="K236" t="str" cm="1">
        <f t="array" aca="1" ref="K236" ca="1">IF($E236=COLUMN(K234)-10,RIGHT( K235,LEN(K235)-$C236),IF($G236=COLUMN(K234)-10,_xlfn.CONCAT(_xlfn.TEXTJOIN("",1,MID($I236,$C236-ROW(INDIRECT("1:"&amp;$C236))+1,1),K235)),K235))</f>
        <v>QQTHZR</v>
      </c>
      <c r="L236" t="str" cm="1">
        <f t="array" aca="1" ref="L236" ca="1">IF($E236=COLUMN(L234)-10,RIGHT( L235,LEN(L235)-$C236),IF($G236=COLUMN(L234)-10,_xlfn.CONCAT(_xlfn.TEXTJOIN("",1,MID($I236,$C236-ROW(INDIRECT("1:"&amp;$C236))+1,1),L235)),L235))</f>
        <v>QNJDF</v>
      </c>
      <c r="M236" t="str" cm="1">
        <f t="array" aca="1" ref="M236" ca="1">IF($E236=COLUMN(M234)-10,RIGHT( M235,LEN(M235)-$C236),IF($G236=COLUMN(M234)-10,_xlfn.CONCAT(_xlfn.TEXTJOIN("",1,MID($I236,$C236-ROW(INDIRECT("1:"&amp;$C236))+1,1),M235)),M235))</f>
        <v/>
      </c>
      <c r="N236" t="str" cm="1">
        <f t="array" aca="1" ref="N236" ca="1">IF($E236=COLUMN(N234)-10,RIGHT( N235,LEN(N235)-$C236),IF($G236=COLUMN(N234)-10,_xlfn.CONCAT(_xlfn.TEXTJOIN("",1,MID($I236,$C236-ROW(INDIRECT("1:"&amp;$C236))+1,1),N235)),N235))</f>
        <v>LTBGJPBFSVSPRP</v>
      </c>
      <c r="O236" t="str" cm="1">
        <f t="array" aca="1" ref="O236" ca="1">IF($E236=COLUMN(O234)-10,RIGHT( O235,LEN(O235)-$C236),IF($G236=COLUMN(O234)-10,_xlfn.CONCAT(_xlfn.TEXTJOIN("",1,MID($I236,$C236-ROW(INDIRECT("1:"&amp;$C236))+1,1),O235)),O235))</f>
        <v>ZTCDFPCGMN</v>
      </c>
      <c r="P236" t="str" cm="1">
        <f t="array" aca="1" ref="P236" ca="1">IF($E236=COLUMN(P234)-10,RIGHT( P235,LEN(P235)-$C236),IF($G236=COLUMN(P234)-10,_xlfn.CONCAT(_xlfn.TEXTJOIN("",1,MID($I236,$C236-ROW(INDIRECT("1:"&amp;$C236))+1,1),P235)),P235))</f>
        <v>LGBTMFLSL</v>
      </c>
      <c r="Q236" t="str" cm="1">
        <f t="array" aca="1" ref="Q236" ca="1">IF($E236=COLUMN(Q234)-10,RIGHT( Q235,LEN(Q235)-$C236),IF($G236=COLUMN(Q234)-10,_xlfn.CONCAT(_xlfn.TEXTJOIN("",1,MID($I236,$C236-ROW(INDIRECT("1:"&amp;$C236))+1,1),Q235)),Q235))</f>
        <v>WDNMS</v>
      </c>
      <c r="R236" t="str" cm="1">
        <f t="array" aca="1" ref="R236" ca="1">IF($E236=COLUMN(R234)-10,RIGHT( R235,LEN(R235)-$C236),IF($G236=COLUMN(R234)-10,_xlfn.CONCAT(_xlfn.TEXTJOIN("",1,MID($I236,$C236-ROW(INDIRECT("1:"&amp;$C236))+1,1),R235)),R235))</f>
        <v>VMRHZCM</v>
      </c>
      <c r="S236" t="str" cm="1">
        <f t="array" aca="1" ref="S236" ca="1">IF($E236=COLUMN(S234)-10,RIGHT( S235,LEN(S235)-$C236),IF($G236=COLUMN(S234)-10,_xlfn.CONCAT(_xlfn.TEXTJOIN("",1,MID($I236,$C236-ROW(INDIRECT("1:"&amp;$C236))+1,1),S235)),S235))</f>
        <v/>
      </c>
    </row>
    <row r="237" spans="1:19" ht="17" x14ac:dyDescent="0.25">
      <c r="A237" s="1" t="s">
        <v>194</v>
      </c>
      <c r="B237" t="e" cm="1">
        <f t="array" ref="B237:G237">VALUE(_xlfn.TEXTSPLIT(A237," "))</f>
        <v>#VALUE!</v>
      </c>
      <c r="C237">
        <v>1</v>
      </c>
      <c r="D237" t="e">
        <v>#VALUE!</v>
      </c>
      <c r="E237">
        <v>1</v>
      </c>
      <c r="F237" t="e">
        <v>#VALUE!</v>
      </c>
      <c r="G237">
        <v>3</v>
      </c>
      <c r="I237" t="str" cm="1">
        <f t="array" aca="1" ref="I237" ca="1">INDIRECT("R"&amp;ROW(A236)&amp;"C"&amp;E237+10,0)</f>
        <v>QQTHZR</v>
      </c>
      <c r="K237" t="str" cm="1">
        <f t="array" aca="1" ref="K237" ca="1">IF($E237=COLUMN(K235)-10,RIGHT( K236,LEN(K236)-$C237),IF($G237=COLUMN(K235)-10,_xlfn.CONCAT(_xlfn.TEXTJOIN("",1,MID($I237,$C237-ROW(INDIRECT("1:"&amp;$C237))+1,1),K236)),K236))</f>
        <v>QTHZR</v>
      </c>
      <c r="L237" t="str" cm="1">
        <f t="array" aca="1" ref="L237" ca="1">IF($E237=COLUMN(L235)-10,RIGHT( L236,LEN(L236)-$C237),IF($G237=COLUMN(L235)-10,_xlfn.CONCAT(_xlfn.TEXTJOIN("",1,MID($I237,$C237-ROW(INDIRECT("1:"&amp;$C237))+1,1),L236)),L236))</f>
        <v>QNJDF</v>
      </c>
      <c r="M237" t="str" cm="1">
        <f t="array" aca="1" ref="M237" ca="1">IF($E237=COLUMN(M235)-10,RIGHT( M236,LEN(M236)-$C237),IF($G237=COLUMN(M235)-10,_xlfn.CONCAT(_xlfn.TEXTJOIN("",1,MID($I237,$C237-ROW(INDIRECT("1:"&amp;$C237))+1,1),M236)),M236))</f>
        <v>Q</v>
      </c>
      <c r="N237" t="str" cm="1">
        <f t="array" aca="1" ref="N237" ca="1">IF($E237=COLUMN(N235)-10,RIGHT( N236,LEN(N236)-$C237),IF($G237=COLUMN(N235)-10,_xlfn.CONCAT(_xlfn.TEXTJOIN("",1,MID($I237,$C237-ROW(INDIRECT("1:"&amp;$C237))+1,1),N236)),N236))</f>
        <v>LTBGJPBFSVSPRP</v>
      </c>
      <c r="O237" t="str" cm="1">
        <f t="array" aca="1" ref="O237" ca="1">IF($E237=COLUMN(O235)-10,RIGHT( O236,LEN(O236)-$C237),IF($G237=COLUMN(O235)-10,_xlfn.CONCAT(_xlfn.TEXTJOIN("",1,MID($I237,$C237-ROW(INDIRECT("1:"&amp;$C237))+1,1),O236)),O236))</f>
        <v>ZTCDFPCGMN</v>
      </c>
      <c r="P237" t="str" cm="1">
        <f t="array" aca="1" ref="P237" ca="1">IF($E237=COLUMN(P235)-10,RIGHT( P236,LEN(P236)-$C237),IF($G237=COLUMN(P235)-10,_xlfn.CONCAT(_xlfn.TEXTJOIN("",1,MID($I237,$C237-ROW(INDIRECT("1:"&amp;$C237))+1,1),P236)),P236))</f>
        <v>LGBTMFLSL</v>
      </c>
      <c r="Q237" t="str" cm="1">
        <f t="array" aca="1" ref="Q237" ca="1">IF($E237=COLUMN(Q235)-10,RIGHT( Q236,LEN(Q236)-$C237),IF($G237=COLUMN(Q235)-10,_xlfn.CONCAT(_xlfn.TEXTJOIN("",1,MID($I237,$C237-ROW(INDIRECT("1:"&amp;$C237))+1,1),Q236)),Q236))</f>
        <v>WDNMS</v>
      </c>
      <c r="R237" t="str" cm="1">
        <f t="array" aca="1" ref="R237" ca="1">IF($E237=COLUMN(R235)-10,RIGHT( R236,LEN(R236)-$C237),IF($G237=COLUMN(R235)-10,_xlfn.CONCAT(_xlfn.TEXTJOIN("",1,MID($I237,$C237-ROW(INDIRECT("1:"&amp;$C237))+1,1),R236)),R236))</f>
        <v>VMRHZCM</v>
      </c>
      <c r="S237" t="str" cm="1">
        <f t="array" aca="1" ref="S237" ca="1">IF($E237=COLUMN(S235)-10,RIGHT( S236,LEN(S236)-$C237),IF($G237=COLUMN(S235)-10,_xlfn.CONCAT(_xlfn.TEXTJOIN("",1,MID($I237,$C237-ROW(INDIRECT("1:"&amp;$C237))+1,1),S236)),S236))</f>
        <v/>
      </c>
    </row>
    <row r="238" spans="1:19" ht="17" x14ac:dyDescent="0.25">
      <c r="A238" s="1" t="s">
        <v>151</v>
      </c>
      <c r="B238" t="e" cm="1">
        <f t="array" ref="B238:G238">VALUE(_xlfn.TEXTSPLIT(A238," "))</f>
        <v>#VALUE!</v>
      </c>
      <c r="C238">
        <v>3</v>
      </c>
      <c r="D238" t="e">
        <v>#VALUE!</v>
      </c>
      <c r="E238">
        <v>8</v>
      </c>
      <c r="F238" t="e">
        <v>#VALUE!</v>
      </c>
      <c r="G238">
        <v>7</v>
      </c>
      <c r="I238" t="str" cm="1">
        <f t="array" aca="1" ref="I238" ca="1">INDIRECT("R"&amp;ROW(A237)&amp;"C"&amp;E238+10,0)</f>
        <v>VMRHZCM</v>
      </c>
      <c r="K238" t="str" cm="1">
        <f t="array" aca="1" ref="K238" ca="1">IF($E238=COLUMN(K236)-10,RIGHT( K237,LEN(K237)-$C238),IF($G238=COLUMN(K236)-10,_xlfn.CONCAT(_xlfn.TEXTJOIN("",1,MID($I238,$C238-ROW(INDIRECT("1:"&amp;$C238))+1,1),K237)),K237))</f>
        <v>QTHZR</v>
      </c>
      <c r="L238" t="str" cm="1">
        <f t="array" aca="1" ref="L238" ca="1">IF($E238=COLUMN(L236)-10,RIGHT( L237,LEN(L237)-$C238),IF($G238=COLUMN(L236)-10,_xlfn.CONCAT(_xlfn.TEXTJOIN("",1,MID($I238,$C238-ROW(INDIRECT("1:"&amp;$C238))+1,1),L237)),L237))</f>
        <v>QNJDF</v>
      </c>
      <c r="M238" t="str" cm="1">
        <f t="array" aca="1" ref="M238" ca="1">IF($E238=COLUMN(M236)-10,RIGHT( M237,LEN(M237)-$C238),IF($G238=COLUMN(M236)-10,_xlfn.CONCAT(_xlfn.TEXTJOIN("",1,MID($I238,$C238-ROW(INDIRECT("1:"&amp;$C238))+1,1),M237)),M237))</f>
        <v>Q</v>
      </c>
      <c r="N238" t="str" cm="1">
        <f t="array" aca="1" ref="N238" ca="1">IF($E238=COLUMN(N236)-10,RIGHT( N237,LEN(N237)-$C238),IF($G238=COLUMN(N236)-10,_xlfn.CONCAT(_xlfn.TEXTJOIN("",1,MID($I238,$C238-ROW(INDIRECT("1:"&amp;$C238))+1,1),N237)),N237))</f>
        <v>LTBGJPBFSVSPRP</v>
      </c>
      <c r="O238" t="str" cm="1">
        <f t="array" aca="1" ref="O238" ca="1">IF($E238=COLUMN(O236)-10,RIGHT( O237,LEN(O237)-$C238),IF($G238=COLUMN(O236)-10,_xlfn.CONCAT(_xlfn.TEXTJOIN("",1,MID($I238,$C238-ROW(INDIRECT("1:"&amp;$C238))+1,1),O237)),O237))</f>
        <v>ZTCDFPCGMN</v>
      </c>
      <c r="P238" t="str" cm="1">
        <f t="array" aca="1" ref="P238" ca="1">IF($E238=COLUMN(P236)-10,RIGHT( P237,LEN(P237)-$C238),IF($G238=COLUMN(P236)-10,_xlfn.CONCAT(_xlfn.TEXTJOIN("",1,MID($I238,$C238-ROW(INDIRECT("1:"&amp;$C238))+1,1),P237)),P237))</f>
        <v>LGBTMFLSL</v>
      </c>
      <c r="Q238" t="str" cm="1">
        <f t="array" aca="1" ref="Q238" ca="1">IF($E238=COLUMN(Q236)-10,RIGHT( Q237,LEN(Q237)-$C238),IF($G238=COLUMN(Q236)-10,_xlfn.CONCAT(_xlfn.TEXTJOIN("",1,MID($I238,$C238-ROW(INDIRECT("1:"&amp;$C238))+1,1),Q237)),Q237))</f>
        <v>RMVWDNMS</v>
      </c>
      <c r="R238" t="str" cm="1">
        <f t="array" aca="1" ref="R238" ca="1">IF($E238=COLUMN(R236)-10,RIGHT( R237,LEN(R237)-$C238),IF($G238=COLUMN(R236)-10,_xlfn.CONCAT(_xlfn.TEXTJOIN("",1,MID($I238,$C238-ROW(INDIRECT("1:"&amp;$C238))+1,1),R237)),R237))</f>
        <v>HZCM</v>
      </c>
      <c r="S238" t="str" cm="1">
        <f t="array" aca="1" ref="S238" ca="1">IF($E238=COLUMN(S236)-10,RIGHT( S237,LEN(S237)-$C238),IF($G238=COLUMN(S236)-10,_xlfn.CONCAT(_xlfn.TEXTJOIN("",1,MID($I238,$C238-ROW(INDIRECT("1:"&amp;$C238))+1,1),S237)),S237))</f>
        <v/>
      </c>
    </row>
    <row r="239" spans="1:19" ht="17" x14ac:dyDescent="0.25">
      <c r="A239" s="1" t="s">
        <v>195</v>
      </c>
      <c r="B239" t="e" cm="1">
        <f t="array" ref="B239:G239">VALUE(_xlfn.TEXTSPLIT(A239," "))</f>
        <v>#VALUE!</v>
      </c>
      <c r="C239">
        <v>6</v>
      </c>
      <c r="D239" t="e">
        <v>#VALUE!</v>
      </c>
      <c r="E239">
        <v>7</v>
      </c>
      <c r="F239" t="e">
        <v>#VALUE!</v>
      </c>
      <c r="G239">
        <v>2</v>
      </c>
      <c r="I239" t="str" cm="1">
        <f t="array" aca="1" ref="I239" ca="1">INDIRECT("R"&amp;ROW(A238)&amp;"C"&amp;E239+10,0)</f>
        <v>RMVWDNMS</v>
      </c>
      <c r="K239" t="str" cm="1">
        <f t="array" aca="1" ref="K239" ca="1">IF($E239=COLUMN(K237)-10,RIGHT( K238,LEN(K238)-$C239),IF($G239=COLUMN(K237)-10,_xlfn.CONCAT(_xlfn.TEXTJOIN("",1,MID($I239,$C239-ROW(INDIRECT("1:"&amp;$C239))+1,1),K238)),K238))</f>
        <v>QTHZR</v>
      </c>
      <c r="L239" t="str" cm="1">
        <f t="array" aca="1" ref="L239" ca="1">IF($E239=COLUMN(L237)-10,RIGHT( L238,LEN(L238)-$C239),IF($G239=COLUMN(L237)-10,_xlfn.CONCAT(_xlfn.TEXTJOIN("",1,MID($I239,$C239-ROW(INDIRECT("1:"&amp;$C239))+1,1),L238)),L238))</f>
        <v>NDWVMRQNJDF</v>
      </c>
      <c r="M239" t="str" cm="1">
        <f t="array" aca="1" ref="M239" ca="1">IF($E239=COLUMN(M237)-10,RIGHT( M238,LEN(M238)-$C239),IF($G239=COLUMN(M237)-10,_xlfn.CONCAT(_xlfn.TEXTJOIN("",1,MID($I239,$C239-ROW(INDIRECT("1:"&amp;$C239))+1,1),M238)),M238))</f>
        <v>Q</v>
      </c>
      <c r="N239" t="str" cm="1">
        <f t="array" aca="1" ref="N239" ca="1">IF($E239=COLUMN(N237)-10,RIGHT( N238,LEN(N238)-$C239),IF($G239=COLUMN(N237)-10,_xlfn.CONCAT(_xlfn.TEXTJOIN("",1,MID($I239,$C239-ROW(INDIRECT("1:"&amp;$C239))+1,1),N238)),N238))</f>
        <v>LTBGJPBFSVSPRP</v>
      </c>
      <c r="O239" t="str" cm="1">
        <f t="array" aca="1" ref="O239" ca="1">IF($E239=COLUMN(O237)-10,RIGHT( O238,LEN(O238)-$C239),IF($G239=COLUMN(O237)-10,_xlfn.CONCAT(_xlfn.TEXTJOIN("",1,MID($I239,$C239-ROW(INDIRECT("1:"&amp;$C239))+1,1),O238)),O238))</f>
        <v>ZTCDFPCGMN</v>
      </c>
      <c r="P239" t="str" cm="1">
        <f t="array" aca="1" ref="P239" ca="1">IF($E239=COLUMN(P237)-10,RIGHT( P238,LEN(P238)-$C239),IF($G239=COLUMN(P237)-10,_xlfn.CONCAT(_xlfn.TEXTJOIN("",1,MID($I239,$C239-ROW(INDIRECT("1:"&amp;$C239))+1,1),P238)),P238))</f>
        <v>LGBTMFLSL</v>
      </c>
      <c r="Q239" t="str" cm="1">
        <f t="array" aca="1" ref="Q239" ca="1">IF($E239=COLUMN(Q237)-10,RIGHT( Q238,LEN(Q238)-$C239),IF($G239=COLUMN(Q237)-10,_xlfn.CONCAT(_xlfn.TEXTJOIN("",1,MID($I239,$C239-ROW(INDIRECT("1:"&amp;$C239))+1,1),Q238)),Q238))</f>
        <v>MS</v>
      </c>
      <c r="R239" t="str" cm="1">
        <f t="array" aca="1" ref="R239" ca="1">IF($E239=COLUMN(R237)-10,RIGHT( R238,LEN(R238)-$C239),IF($G239=COLUMN(R237)-10,_xlfn.CONCAT(_xlfn.TEXTJOIN("",1,MID($I239,$C239-ROW(INDIRECT("1:"&amp;$C239))+1,1),R238)),R238))</f>
        <v>HZCM</v>
      </c>
      <c r="S239" t="str" cm="1">
        <f t="array" aca="1" ref="S239" ca="1">IF($E239=COLUMN(S237)-10,RIGHT( S238,LEN(S238)-$C239),IF($G239=COLUMN(S237)-10,_xlfn.CONCAT(_xlfn.TEXTJOIN("",1,MID($I239,$C239-ROW(INDIRECT("1:"&amp;$C239))+1,1),S238)),S238))</f>
        <v/>
      </c>
    </row>
    <row r="240" spans="1:19" ht="17" x14ac:dyDescent="0.25">
      <c r="A240" s="1" t="s">
        <v>196</v>
      </c>
      <c r="B240" t="e" cm="1">
        <f t="array" ref="B240:G240">VALUE(_xlfn.TEXTSPLIT(A240," "))</f>
        <v>#VALUE!</v>
      </c>
      <c r="C240">
        <v>3</v>
      </c>
      <c r="D240" t="e">
        <v>#VALUE!</v>
      </c>
      <c r="E240">
        <v>2</v>
      </c>
      <c r="F240" t="e">
        <v>#VALUE!</v>
      </c>
      <c r="G240">
        <v>7</v>
      </c>
      <c r="I240" t="str" cm="1">
        <f t="array" aca="1" ref="I240" ca="1">INDIRECT("R"&amp;ROW(A239)&amp;"C"&amp;E240+10,0)</f>
        <v>NDWVMRQNJDF</v>
      </c>
      <c r="K240" t="str" cm="1">
        <f t="array" aca="1" ref="K240" ca="1">IF($E240=COLUMN(K238)-10,RIGHT( K239,LEN(K239)-$C240),IF($G240=COLUMN(K238)-10,_xlfn.CONCAT(_xlfn.TEXTJOIN("",1,MID($I240,$C240-ROW(INDIRECT("1:"&amp;$C240))+1,1),K239)),K239))</f>
        <v>QTHZR</v>
      </c>
      <c r="L240" t="str" cm="1">
        <f t="array" aca="1" ref="L240" ca="1">IF($E240=COLUMN(L238)-10,RIGHT( L239,LEN(L239)-$C240),IF($G240=COLUMN(L238)-10,_xlfn.CONCAT(_xlfn.TEXTJOIN("",1,MID($I240,$C240-ROW(INDIRECT("1:"&amp;$C240))+1,1),L239)),L239))</f>
        <v>VMRQNJDF</v>
      </c>
      <c r="M240" t="str" cm="1">
        <f t="array" aca="1" ref="M240" ca="1">IF($E240=COLUMN(M238)-10,RIGHT( M239,LEN(M239)-$C240),IF($G240=COLUMN(M238)-10,_xlfn.CONCAT(_xlfn.TEXTJOIN("",1,MID($I240,$C240-ROW(INDIRECT("1:"&amp;$C240))+1,1),M239)),M239))</f>
        <v>Q</v>
      </c>
      <c r="N240" t="str" cm="1">
        <f t="array" aca="1" ref="N240" ca="1">IF($E240=COLUMN(N238)-10,RIGHT( N239,LEN(N239)-$C240),IF($G240=COLUMN(N238)-10,_xlfn.CONCAT(_xlfn.TEXTJOIN("",1,MID($I240,$C240-ROW(INDIRECT("1:"&amp;$C240))+1,1),N239)),N239))</f>
        <v>LTBGJPBFSVSPRP</v>
      </c>
      <c r="O240" t="str" cm="1">
        <f t="array" aca="1" ref="O240" ca="1">IF($E240=COLUMN(O238)-10,RIGHT( O239,LEN(O239)-$C240),IF($G240=COLUMN(O238)-10,_xlfn.CONCAT(_xlfn.TEXTJOIN("",1,MID($I240,$C240-ROW(INDIRECT("1:"&amp;$C240))+1,1),O239)),O239))</f>
        <v>ZTCDFPCGMN</v>
      </c>
      <c r="P240" t="str" cm="1">
        <f t="array" aca="1" ref="P240" ca="1">IF($E240=COLUMN(P238)-10,RIGHT( P239,LEN(P239)-$C240),IF($G240=COLUMN(P238)-10,_xlfn.CONCAT(_xlfn.TEXTJOIN("",1,MID($I240,$C240-ROW(INDIRECT("1:"&amp;$C240))+1,1),P239)),P239))</f>
        <v>LGBTMFLSL</v>
      </c>
      <c r="Q240" t="str" cm="1">
        <f t="array" aca="1" ref="Q240" ca="1">IF($E240=COLUMN(Q238)-10,RIGHT( Q239,LEN(Q239)-$C240),IF($G240=COLUMN(Q238)-10,_xlfn.CONCAT(_xlfn.TEXTJOIN("",1,MID($I240,$C240-ROW(INDIRECT("1:"&amp;$C240))+1,1),Q239)),Q239))</f>
        <v>WDNMS</v>
      </c>
      <c r="R240" t="str" cm="1">
        <f t="array" aca="1" ref="R240" ca="1">IF($E240=COLUMN(R238)-10,RIGHT( R239,LEN(R239)-$C240),IF($G240=COLUMN(R238)-10,_xlfn.CONCAT(_xlfn.TEXTJOIN("",1,MID($I240,$C240-ROW(INDIRECT("1:"&amp;$C240))+1,1),R239)),R239))</f>
        <v>HZCM</v>
      </c>
      <c r="S240" t="str" cm="1">
        <f t="array" aca="1" ref="S240" ca="1">IF($E240=COLUMN(S238)-10,RIGHT( S239,LEN(S239)-$C240),IF($G240=COLUMN(S238)-10,_xlfn.CONCAT(_xlfn.TEXTJOIN("",1,MID($I240,$C240-ROW(INDIRECT("1:"&amp;$C240))+1,1),S239)),S239))</f>
        <v/>
      </c>
    </row>
    <row r="241" spans="1:19" ht="17" x14ac:dyDescent="0.25">
      <c r="A241" s="1" t="s">
        <v>197</v>
      </c>
      <c r="B241" t="e" cm="1">
        <f t="array" ref="B241:G241">VALUE(_xlfn.TEXTSPLIT(A241," "))</f>
        <v>#VALUE!</v>
      </c>
      <c r="C241">
        <v>1</v>
      </c>
      <c r="D241" t="e">
        <v>#VALUE!</v>
      </c>
      <c r="E241">
        <v>6</v>
      </c>
      <c r="F241" t="e">
        <v>#VALUE!</v>
      </c>
      <c r="G241">
        <v>7</v>
      </c>
      <c r="I241" t="str" cm="1">
        <f t="array" aca="1" ref="I241" ca="1">INDIRECT("R"&amp;ROW(A240)&amp;"C"&amp;E241+10,0)</f>
        <v>LGBTMFLSL</v>
      </c>
      <c r="K241" t="str" cm="1">
        <f t="array" aca="1" ref="K241" ca="1">IF($E241=COLUMN(K239)-10,RIGHT( K240,LEN(K240)-$C241),IF($G241=COLUMN(K239)-10,_xlfn.CONCAT(_xlfn.TEXTJOIN("",1,MID($I241,$C241-ROW(INDIRECT("1:"&amp;$C241))+1,1),K240)),K240))</f>
        <v>QTHZR</v>
      </c>
      <c r="L241" t="str" cm="1">
        <f t="array" aca="1" ref="L241" ca="1">IF($E241=COLUMN(L239)-10,RIGHT( L240,LEN(L240)-$C241),IF($G241=COLUMN(L239)-10,_xlfn.CONCAT(_xlfn.TEXTJOIN("",1,MID($I241,$C241-ROW(INDIRECT("1:"&amp;$C241))+1,1),L240)),L240))</f>
        <v>VMRQNJDF</v>
      </c>
      <c r="M241" t="str" cm="1">
        <f t="array" aca="1" ref="M241" ca="1">IF($E241=COLUMN(M239)-10,RIGHT( M240,LEN(M240)-$C241),IF($G241=COLUMN(M239)-10,_xlfn.CONCAT(_xlfn.TEXTJOIN("",1,MID($I241,$C241-ROW(INDIRECT("1:"&amp;$C241))+1,1),M240)),M240))</f>
        <v>Q</v>
      </c>
      <c r="N241" t="str" cm="1">
        <f t="array" aca="1" ref="N241" ca="1">IF($E241=COLUMN(N239)-10,RIGHT( N240,LEN(N240)-$C241),IF($G241=COLUMN(N239)-10,_xlfn.CONCAT(_xlfn.TEXTJOIN("",1,MID($I241,$C241-ROW(INDIRECT("1:"&amp;$C241))+1,1),N240)),N240))</f>
        <v>LTBGJPBFSVSPRP</v>
      </c>
      <c r="O241" t="str" cm="1">
        <f t="array" aca="1" ref="O241" ca="1">IF($E241=COLUMN(O239)-10,RIGHT( O240,LEN(O240)-$C241),IF($G241=COLUMN(O239)-10,_xlfn.CONCAT(_xlfn.TEXTJOIN("",1,MID($I241,$C241-ROW(INDIRECT("1:"&amp;$C241))+1,1),O240)),O240))</f>
        <v>ZTCDFPCGMN</v>
      </c>
      <c r="P241" t="str" cm="1">
        <f t="array" aca="1" ref="P241" ca="1">IF($E241=COLUMN(P239)-10,RIGHT( P240,LEN(P240)-$C241),IF($G241=COLUMN(P239)-10,_xlfn.CONCAT(_xlfn.TEXTJOIN("",1,MID($I241,$C241-ROW(INDIRECT("1:"&amp;$C241))+1,1),P240)),P240))</f>
        <v>GBTMFLSL</v>
      </c>
      <c r="Q241" t="str" cm="1">
        <f t="array" aca="1" ref="Q241" ca="1">IF($E241=COLUMN(Q239)-10,RIGHT( Q240,LEN(Q240)-$C241),IF($G241=COLUMN(Q239)-10,_xlfn.CONCAT(_xlfn.TEXTJOIN("",1,MID($I241,$C241-ROW(INDIRECT("1:"&amp;$C241))+1,1),Q240)),Q240))</f>
        <v>LWDNMS</v>
      </c>
      <c r="R241" t="str" cm="1">
        <f t="array" aca="1" ref="R241" ca="1">IF($E241=COLUMN(R239)-10,RIGHT( R240,LEN(R240)-$C241),IF($G241=COLUMN(R239)-10,_xlfn.CONCAT(_xlfn.TEXTJOIN("",1,MID($I241,$C241-ROW(INDIRECT("1:"&amp;$C241))+1,1),R240)),R240))</f>
        <v>HZCM</v>
      </c>
      <c r="S241" t="str" cm="1">
        <f t="array" aca="1" ref="S241" ca="1">IF($E241=COLUMN(S239)-10,RIGHT( S240,LEN(S240)-$C241),IF($G241=COLUMN(S239)-10,_xlfn.CONCAT(_xlfn.TEXTJOIN("",1,MID($I241,$C241-ROW(INDIRECT("1:"&amp;$C241))+1,1),S240)),S240))</f>
        <v/>
      </c>
    </row>
    <row r="242" spans="1:19" ht="17" x14ac:dyDescent="0.25">
      <c r="A242" s="1" t="s">
        <v>198</v>
      </c>
      <c r="B242" t="e" cm="1">
        <f t="array" ref="B242:G242">VALUE(_xlfn.TEXTSPLIT(A242," "))</f>
        <v>#VALUE!</v>
      </c>
      <c r="C242">
        <v>5</v>
      </c>
      <c r="D242" t="e">
        <v>#VALUE!</v>
      </c>
      <c r="E242">
        <v>5</v>
      </c>
      <c r="F242" t="e">
        <v>#VALUE!</v>
      </c>
      <c r="G242">
        <v>8</v>
      </c>
      <c r="I242" t="str" cm="1">
        <f t="array" aca="1" ref="I242" ca="1">INDIRECT("R"&amp;ROW(A241)&amp;"C"&amp;E242+10,0)</f>
        <v>ZTCDFPCGMN</v>
      </c>
      <c r="K242" t="str" cm="1">
        <f t="array" aca="1" ref="K242" ca="1">IF($E242=COLUMN(K240)-10,RIGHT( K241,LEN(K241)-$C242),IF($G242=COLUMN(K240)-10,_xlfn.CONCAT(_xlfn.TEXTJOIN("",1,MID($I242,$C242-ROW(INDIRECT("1:"&amp;$C242))+1,1),K241)),K241))</f>
        <v>QTHZR</v>
      </c>
      <c r="L242" t="str" cm="1">
        <f t="array" aca="1" ref="L242" ca="1">IF($E242=COLUMN(L240)-10,RIGHT( L241,LEN(L241)-$C242),IF($G242=COLUMN(L240)-10,_xlfn.CONCAT(_xlfn.TEXTJOIN("",1,MID($I242,$C242-ROW(INDIRECT("1:"&amp;$C242))+1,1),L241)),L241))</f>
        <v>VMRQNJDF</v>
      </c>
      <c r="M242" t="str" cm="1">
        <f t="array" aca="1" ref="M242" ca="1">IF($E242=COLUMN(M240)-10,RIGHT( M241,LEN(M241)-$C242),IF($G242=COLUMN(M240)-10,_xlfn.CONCAT(_xlfn.TEXTJOIN("",1,MID($I242,$C242-ROW(INDIRECT("1:"&amp;$C242))+1,1),M241)),M241))</f>
        <v>Q</v>
      </c>
      <c r="N242" t="str" cm="1">
        <f t="array" aca="1" ref="N242" ca="1">IF($E242=COLUMN(N240)-10,RIGHT( N241,LEN(N241)-$C242),IF($G242=COLUMN(N240)-10,_xlfn.CONCAT(_xlfn.TEXTJOIN("",1,MID($I242,$C242-ROW(INDIRECT("1:"&amp;$C242))+1,1),N241)),N241))</f>
        <v>LTBGJPBFSVSPRP</v>
      </c>
      <c r="O242" t="str" cm="1">
        <f t="array" aca="1" ref="O242" ca="1">IF($E242=COLUMN(O240)-10,RIGHT( O241,LEN(O241)-$C242),IF($G242=COLUMN(O240)-10,_xlfn.CONCAT(_xlfn.TEXTJOIN("",1,MID($I242,$C242-ROW(INDIRECT("1:"&amp;$C242))+1,1),O241)),O241))</f>
        <v>PCGMN</v>
      </c>
      <c r="P242" t="str" cm="1">
        <f t="array" aca="1" ref="P242" ca="1">IF($E242=COLUMN(P240)-10,RIGHT( P241,LEN(P241)-$C242),IF($G242=COLUMN(P240)-10,_xlfn.CONCAT(_xlfn.TEXTJOIN("",1,MID($I242,$C242-ROW(INDIRECT("1:"&amp;$C242))+1,1),P241)),P241))</f>
        <v>GBTMFLSL</v>
      </c>
      <c r="Q242" t="str" cm="1">
        <f t="array" aca="1" ref="Q242" ca="1">IF($E242=COLUMN(Q240)-10,RIGHT( Q241,LEN(Q241)-$C242),IF($G242=COLUMN(Q240)-10,_xlfn.CONCAT(_xlfn.TEXTJOIN("",1,MID($I242,$C242-ROW(INDIRECT("1:"&amp;$C242))+1,1),Q241)),Q241))</f>
        <v>LWDNMS</v>
      </c>
      <c r="R242" t="str" cm="1">
        <f t="array" aca="1" ref="R242" ca="1">IF($E242=COLUMN(R240)-10,RIGHT( R241,LEN(R241)-$C242),IF($G242=COLUMN(R240)-10,_xlfn.CONCAT(_xlfn.TEXTJOIN("",1,MID($I242,$C242-ROW(INDIRECT("1:"&amp;$C242))+1,1),R241)),R241))</f>
        <v>FDCTZHZCM</v>
      </c>
      <c r="S242" t="str" cm="1">
        <f t="array" aca="1" ref="S242" ca="1">IF($E242=COLUMN(S240)-10,RIGHT( S241,LEN(S241)-$C242),IF($G242=COLUMN(S240)-10,_xlfn.CONCAT(_xlfn.TEXTJOIN("",1,MID($I242,$C242-ROW(INDIRECT("1:"&amp;$C242))+1,1),S241)),S241))</f>
        <v/>
      </c>
    </row>
    <row r="243" spans="1:19" ht="17" x14ac:dyDescent="0.25">
      <c r="A243" s="1" t="s">
        <v>199</v>
      </c>
      <c r="B243" t="e" cm="1">
        <f t="array" ref="B243:G243">VALUE(_xlfn.TEXTSPLIT(A243," "))</f>
        <v>#VALUE!</v>
      </c>
      <c r="C243">
        <v>4</v>
      </c>
      <c r="D243" t="e">
        <v>#VALUE!</v>
      </c>
      <c r="E243">
        <v>1</v>
      </c>
      <c r="F243" t="e">
        <v>#VALUE!</v>
      </c>
      <c r="G243">
        <v>3</v>
      </c>
      <c r="I243" t="str" cm="1">
        <f t="array" aca="1" ref="I243" ca="1">INDIRECT("R"&amp;ROW(A242)&amp;"C"&amp;E243+10,0)</f>
        <v>QTHZR</v>
      </c>
      <c r="K243" t="str" cm="1">
        <f t="array" aca="1" ref="K243" ca="1">IF($E243=COLUMN(K241)-10,RIGHT( K242,LEN(K242)-$C243),IF($G243=COLUMN(K241)-10,_xlfn.CONCAT(_xlfn.TEXTJOIN("",1,MID($I243,$C243-ROW(INDIRECT("1:"&amp;$C243))+1,1),K242)),K242))</f>
        <v>R</v>
      </c>
      <c r="L243" t="str" cm="1">
        <f t="array" aca="1" ref="L243" ca="1">IF($E243=COLUMN(L241)-10,RIGHT( L242,LEN(L242)-$C243),IF($G243=COLUMN(L241)-10,_xlfn.CONCAT(_xlfn.TEXTJOIN("",1,MID($I243,$C243-ROW(INDIRECT("1:"&amp;$C243))+1,1),L242)),L242))</f>
        <v>VMRQNJDF</v>
      </c>
      <c r="M243" t="str" cm="1">
        <f t="array" aca="1" ref="M243" ca="1">IF($E243=COLUMN(M241)-10,RIGHT( M242,LEN(M242)-$C243),IF($G243=COLUMN(M241)-10,_xlfn.CONCAT(_xlfn.TEXTJOIN("",1,MID($I243,$C243-ROW(INDIRECT("1:"&amp;$C243))+1,1),M242)),M242))</f>
        <v>ZHTQQ</v>
      </c>
      <c r="N243" t="str" cm="1">
        <f t="array" aca="1" ref="N243" ca="1">IF($E243=COLUMN(N241)-10,RIGHT( N242,LEN(N242)-$C243),IF($G243=COLUMN(N241)-10,_xlfn.CONCAT(_xlfn.TEXTJOIN("",1,MID($I243,$C243-ROW(INDIRECT("1:"&amp;$C243))+1,1),N242)),N242))</f>
        <v>LTBGJPBFSVSPRP</v>
      </c>
      <c r="O243" t="str" cm="1">
        <f t="array" aca="1" ref="O243" ca="1">IF($E243=COLUMN(O241)-10,RIGHT( O242,LEN(O242)-$C243),IF($G243=COLUMN(O241)-10,_xlfn.CONCAT(_xlfn.TEXTJOIN("",1,MID($I243,$C243-ROW(INDIRECT("1:"&amp;$C243))+1,1),O242)),O242))</f>
        <v>PCGMN</v>
      </c>
      <c r="P243" t="str" cm="1">
        <f t="array" aca="1" ref="P243" ca="1">IF($E243=COLUMN(P241)-10,RIGHT( P242,LEN(P242)-$C243),IF($G243=COLUMN(P241)-10,_xlfn.CONCAT(_xlfn.TEXTJOIN("",1,MID($I243,$C243-ROW(INDIRECT("1:"&amp;$C243))+1,1),P242)),P242))</f>
        <v>GBTMFLSL</v>
      </c>
      <c r="Q243" t="str" cm="1">
        <f t="array" aca="1" ref="Q243" ca="1">IF($E243=COLUMN(Q241)-10,RIGHT( Q242,LEN(Q242)-$C243),IF($G243=COLUMN(Q241)-10,_xlfn.CONCAT(_xlfn.TEXTJOIN("",1,MID($I243,$C243-ROW(INDIRECT("1:"&amp;$C243))+1,1),Q242)),Q242))</f>
        <v>LWDNMS</v>
      </c>
      <c r="R243" t="str" cm="1">
        <f t="array" aca="1" ref="R243" ca="1">IF($E243=COLUMN(R241)-10,RIGHT( R242,LEN(R242)-$C243),IF($G243=COLUMN(R241)-10,_xlfn.CONCAT(_xlfn.TEXTJOIN("",1,MID($I243,$C243-ROW(INDIRECT("1:"&amp;$C243))+1,1),R242)),R242))</f>
        <v>FDCTZHZCM</v>
      </c>
      <c r="S243" t="str" cm="1">
        <f t="array" aca="1" ref="S243" ca="1">IF($E243=COLUMN(S241)-10,RIGHT( S242,LEN(S242)-$C243),IF($G243=COLUMN(S241)-10,_xlfn.CONCAT(_xlfn.TEXTJOIN("",1,MID($I243,$C243-ROW(INDIRECT("1:"&amp;$C243))+1,1),S242)),S242))</f>
        <v/>
      </c>
    </row>
    <row r="244" spans="1:19" ht="17" x14ac:dyDescent="0.25">
      <c r="A244" s="1" t="s">
        <v>200</v>
      </c>
      <c r="B244" t="e" cm="1">
        <f t="array" ref="B244:G244">VALUE(_xlfn.TEXTSPLIT(A244," "))</f>
        <v>#VALUE!</v>
      </c>
      <c r="C244">
        <v>4</v>
      </c>
      <c r="D244" t="e">
        <v>#VALUE!</v>
      </c>
      <c r="E244">
        <v>3</v>
      </c>
      <c r="F244" t="e">
        <v>#VALUE!</v>
      </c>
      <c r="G244">
        <v>1</v>
      </c>
      <c r="I244" t="str" cm="1">
        <f t="array" aca="1" ref="I244" ca="1">INDIRECT("R"&amp;ROW(A243)&amp;"C"&amp;E244+10,0)</f>
        <v>ZHTQQ</v>
      </c>
      <c r="K244" t="str" cm="1">
        <f t="array" aca="1" ref="K244" ca="1">IF($E244=COLUMN(K242)-10,RIGHT( K243,LEN(K243)-$C244),IF($G244=COLUMN(K242)-10,_xlfn.CONCAT(_xlfn.TEXTJOIN("",1,MID($I244,$C244-ROW(INDIRECT("1:"&amp;$C244))+1,1),K243)),K243))</f>
        <v>QTHZR</v>
      </c>
      <c r="L244" t="str" cm="1">
        <f t="array" aca="1" ref="L244" ca="1">IF($E244=COLUMN(L242)-10,RIGHT( L243,LEN(L243)-$C244),IF($G244=COLUMN(L242)-10,_xlfn.CONCAT(_xlfn.TEXTJOIN("",1,MID($I244,$C244-ROW(INDIRECT("1:"&amp;$C244))+1,1),L243)),L243))</f>
        <v>VMRQNJDF</v>
      </c>
      <c r="M244" t="str" cm="1">
        <f t="array" aca="1" ref="M244" ca="1">IF($E244=COLUMN(M242)-10,RIGHT( M243,LEN(M243)-$C244),IF($G244=COLUMN(M242)-10,_xlfn.CONCAT(_xlfn.TEXTJOIN("",1,MID($I244,$C244-ROW(INDIRECT("1:"&amp;$C244))+1,1),M243)),M243))</f>
        <v>Q</v>
      </c>
      <c r="N244" t="str" cm="1">
        <f t="array" aca="1" ref="N244" ca="1">IF($E244=COLUMN(N242)-10,RIGHT( N243,LEN(N243)-$C244),IF($G244=COLUMN(N242)-10,_xlfn.CONCAT(_xlfn.TEXTJOIN("",1,MID($I244,$C244-ROW(INDIRECT("1:"&amp;$C244))+1,1),N243)),N243))</f>
        <v>LTBGJPBFSVSPRP</v>
      </c>
      <c r="O244" t="str" cm="1">
        <f t="array" aca="1" ref="O244" ca="1">IF($E244=COLUMN(O242)-10,RIGHT( O243,LEN(O243)-$C244),IF($G244=COLUMN(O242)-10,_xlfn.CONCAT(_xlfn.TEXTJOIN("",1,MID($I244,$C244-ROW(INDIRECT("1:"&amp;$C244))+1,1),O243)),O243))</f>
        <v>PCGMN</v>
      </c>
      <c r="P244" t="str" cm="1">
        <f t="array" aca="1" ref="P244" ca="1">IF($E244=COLUMN(P242)-10,RIGHT( P243,LEN(P243)-$C244),IF($G244=COLUMN(P242)-10,_xlfn.CONCAT(_xlfn.TEXTJOIN("",1,MID($I244,$C244-ROW(INDIRECT("1:"&amp;$C244))+1,1),P243)),P243))</f>
        <v>GBTMFLSL</v>
      </c>
      <c r="Q244" t="str" cm="1">
        <f t="array" aca="1" ref="Q244" ca="1">IF($E244=COLUMN(Q242)-10,RIGHT( Q243,LEN(Q243)-$C244),IF($G244=COLUMN(Q242)-10,_xlfn.CONCAT(_xlfn.TEXTJOIN("",1,MID($I244,$C244-ROW(INDIRECT("1:"&amp;$C244))+1,1),Q243)),Q243))</f>
        <v>LWDNMS</v>
      </c>
      <c r="R244" t="str" cm="1">
        <f t="array" aca="1" ref="R244" ca="1">IF($E244=COLUMN(R242)-10,RIGHT( R243,LEN(R243)-$C244),IF($G244=COLUMN(R242)-10,_xlfn.CONCAT(_xlfn.TEXTJOIN("",1,MID($I244,$C244-ROW(INDIRECT("1:"&amp;$C244))+1,1),R243)),R243))</f>
        <v>FDCTZHZCM</v>
      </c>
      <c r="S244" t="str" cm="1">
        <f t="array" aca="1" ref="S244" ca="1">IF($E244=COLUMN(S242)-10,RIGHT( S243,LEN(S243)-$C244),IF($G244=COLUMN(S242)-10,_xlfn.CONCAT(_xlfn.TEXTJOIN("",1,MID($I244,$C244-ROW(INDIRECT("1:"&amp;$C244))+1,1),S243)),S243))</f>
        <v/>
      </c>
    </row>
    <row r="245" spans="1:19" ht="17" x14ac:dyDescent="0.25">
      <c r="A245" s="1" t="s">
        <v>201</v>
      </c>
      <c r="B245" t="e" cm="1">
        <f t="array" ref="B245:G245">VALUE(_xlfn.TEXTSPLIT(A245," "))</f>
        <v>#VALUE!</v>
      </c>
      <c r="C245">
        <v>8</v>
      </c>
      <c r="D245" t="e">
        <v>#VALUE!</v>
      </c>
      <c r="E245">
        <v>4</v>
      </c>
      <c r="F245" t="e">
        <v>#VALUE!</v>
      </c>
      <c r="G245">
        <v>2</v>
      </c>
      <c r="I245" t="str" cm="1">
        <f t="array" aca="1" ref="I245" ca="1">INDIRECT("R"&amp;ROW(A244)&amp;"C"&amp;E245+10,0)</f>
        <v>LTBGJPBFSVSPRP</v>
      </c>
      <c r="K245" t="str" cm="1">
        <f t="array" aca="1" ref="K245" ca="1">IF($E245=COLUMN(K243)-10,RIGHT( K244,LEN(K244)-$C245),IF($G245=COLUMN(K243)-10,_xlfn.CONCAT(_xlfn.TEXTJOIN("",1,MID($I245,$C245-ROW(INDIRECT("1:"&amp;$C245))+1,1),K244)),K244))</f>
        <v>QTHZR</v>
      </c>
      <c r="L245" t="str" cm="1">
        <f t="array" aca="1" ref="L245" ca="1">IF($E245=COLUMN(L243)-10,RIGHT( L244,LEN(L244)-$C245),IF($G245=COLUMN(L243)-10,_xlfn.CONCAT(_xlfn.TEXTJOIN("",1,MID($I245,$C245-ROW(INDIRECT("1:"&amp;$C245))+1,1),L244)),L244))</f>
        <v>FBPJGBTLVMRQNJDF</v>
      </c>
      <c r="M245" t="str" cm="1">
        <f t="array" aca="1" ref="M245" ca="1">IF($E245=COLUMN(M243)-10,RIGHT( M244,LEN(M244)-$C245),IF($G245=COLUMN(M243)-10,_xlfn.CONCAT(_xlfn.TEXTJOIN("",1,MID($I245,$C245-ROW(INDIRECT("1:"&amp;$C245))+1,1),M244)),M244))</f>
        <v>Q</v>
      </c>
      <c r="N245" t="str" cm="1">
        <f t="array" aca="1" ref="N245" ca="1">IF($E245=COLUMN(N243)-10,RIGHT( N244,LEN(N244)-$C245),IF($G245=COLUMN(N243)-10,_xlfn.CONCAT(_xlfn.TEXTJOIN("",1,MID($I245,$C245-ROW(INDIRECT("1:"&amp;$C245))+1,1),N244)),N244))</f>
        <v>SVSPRP</v>
      </c>
      <c r="O245" t="str" cm="1">
        <f t="array" aca="1" ref="O245" ca="1">IF($E245=COLUMN(O243)-10,RIGHT( O244,LEN(O244)-$C245),IF($G245=COLUMN(O243)-10,_xlfn.CONCAT(_xlfn.TEXTJOIN("",1,MID($I245,$C245-ROW(INDIRECT("1:"&amp;$C245))+1,1),O244)),O244))</f>
        <v>PCGMN</v>
      </c>
      <c r="P245" t="str" cm="1">
        <f t="array" aca="1" ref="P245" ca="1">IF($E245=COLUMN(P243)-10,RIGHT( P244,LEN(P244)-$C245),IF($G245=COLUMN(P243)-10,_xlfn.CONCAT(_xlfn.TEXTJOIN("",1,MID($I245,$C245-ROW(INDIRECT("1:"&amp;$C245))+1,1),P244)),P244))</f>
        <v>GBTMFLSL</v>
      </c>
      <c r="Q245" t="str" cm="1">
        <f t="array" aca="1" ref="Q245" ca="1">IF($E245=COLUMN(Q243)-10,RIGHT( Q244,LEN(Q244)-$C245),IF($G245=COLUMN(Q243)-10,_xlfn.CONCAT(_xlfn.TEXTJOIN("",1,MID($I245,$C245-ROW(INDIRECT("1:"&amp;$C245))+1,1),Q244)),Q244))</f>
        <v>LWDNMS</v>
      </c>
      <c r="R245" t="str" cm="1">
        <f t="array" aca="1" ref="R245" ca="1">IF($E245=COLUMN(R243)-10,RIGHT( R244,LEN(R244)-$C245),IF($G245=COLUMN(R243)-10,_xlfn.CONCAT(_xlfn.TEXTJOIN("",1,MID($I245,$C245-ROW(INDIRECT("1:"&amp;$C245))+1,1),R244)),R244))</f>
        <v>FDCTZHZCM</v>
      </c>
      <c r="S245" t="str" cm="1">
        <f t="array" aca="1" ref="S245" ca="1">IF($E245=COLUMN(S243)-10,RIGHT( S244,LEN(S244)-$C245),IF($G245=COLUMN(S243)-10,_xlfn.CONCAT(_xlfn.TEXTJOIN("",1,MID($I245,$C245-ROW(INDIRECT("1:"&amp;$C245))+1,1),S244)),S244))</f>
        <v/>
      </c>
    </row>
    <row r="246" spans="1:19" ht="17" x14ac:dyDescent="0.25">
      <c r="A246" s="1" t="s">
        <v>83</v>
      </c>
      <c r="B246" t="e" cm="1">
        <f t="array" ref="B246:G246">VALUE(_xlfn.TEXTSPLIT(A246," "))</f>
        <v>#VALUE!</v>
      </c>
      <c r="C246">
        <v>1</v>
      </c>
      <c r="D246" t="e">
        <v>#VALUE!</v>
      </c>
      <c r="E246">
        <v>3</v>
      </c>
      <c r="F246" t="e">
        <v>#VALUE!</v>
      </c>
      <c r="G246">
        <v>2</v>
      </c>
      <c r="I246" t="str" cm="1">
        <f t="array" aca="1" ref="I246" ca="1">INDIRECT("R"&amp;ROW(A245)&amp;"C"&amp;E246+10,0)</f>
        <v>Q</v>
      </c>
      <c r="K246" t="str" cm="1">
        <f t="array" aca="1" ref="K246" ca="1">IF($E246=COLUMN(K244)-10,RIGHT( K245,LEN(K245)-$C246),IF($G246=COLUMN(K244)-10,_xlfn.CONCAT(_xlfn.TEXTJOIN("",1,MID($I246,$C246-ROW(INDIRECT("1:"&amp;$C246))+1,1),K245)),K245))</f>
        <v>QTHZR</v>
      </c>
      <c r="L246" t="str" cm="1">
        <f t="array" aca="1" ref="L246" ca="1">IF($E246=COLUMN(L244)-10,RIGHT( L245,LEN(L245)-$C246),IF($G246=COLUMN(L244)-10,_xlfn.CONCAT(_xlfn.TEXTJOIN("",1,MID($I246,$C246-ROW(INDIRECT("1:"&amp;$C246))+1,1),L245)),L245))</f>
        <v>QFBPJGBTLVMRQNJDF</v>
      </c>
      <c r="M246" t="str" cm="1">
        <f t="array" aca="1" ref="M246" ca="1">IF($E246=COLUMN(M244)-10,RIGHT( M245,LEN(M245)-$C246),IF($G246=COLUMN(M244)-10,_xlfn.CONCAT(_xlfn.TEXTJOIN("",1,MID($I246,$C246-ROW(INDIRECT("1:"&amp;$C246))+1,1),M245)),M245))</f>
        <v/>
      </c>
      <c r="N246" t="str" cm="1">
        <f t="array" aca="1" ref="N246" ca="1">IF($E246=COLUMN(N244)-10,RIGHT( N245,LEN(N245)-$C246),IF($G246=COLUMN(N244)-10,_xlfn.CONCAT(_xlfn.TEXTJOIN("",1,MID($I246,$C246-ROW(INDIRECT("1:"&amp;$C246))+1,1),N245)),N245))</f>
        <v>SVSPRP</v>
      </c>
      <c r="O246" t="str" cm="1">
        <f t="array" aca="1" ref="O246" ca="1">IF($E246=COLUMN(O244)-10,RIGHT( O245,LEN(O245)-$C246),IF($G246=COLUMN(O244)-10,_xlfn.CONCAT(_xlfn.TEXTJOIN("",1,MID($I246,$C246-ROW(INDIRECT("1:"&amp;$C246))+1,1),O245)),O245))</f>
        <v>PCGMN</v>
      </c>
      <c r="P246" t="str" cm="1">
        <f t="array" aca="1" ref="P246" ca="1">IF($E246=COLUMN(P244)-10,RIGHT( P245,LEN(P245)-$C246),IF($G246=COLUMN(P244)-10,_xlfn.CONCAT(_xlfn.TEXTJOIN("",1,MID($I246,$C246-ROW(INDIRECT("1:"&amp;$C246))+1,1),P245)),P245))</f>
        <v>GBTMFLSL</v>
      </c>
      <c r="Q246" t="str" cm="1">
        <f t="array" aca="1" ref="Q246" ca="1">IF($E246=COLUMN(Q244)-10,RIGHT( Q245,LEN(Q245)-$C246),IF($G246=COLUMN(Q244)-10,_xlfn.CONCAT(_xlfn.TEXTJOIN("",1,MID($I246,$C246-ROW(INDIRECT("1:"&amp;$C246))+1,1),Q245)),Q245))</f>
        <v>LWDNMS</v>
      </c>
      <c r="R246" t="str" cm="1">
        <f t="array" aca="1" ref="R246" ca="1">IF($E246=COLUMN(R244)-10,RIGHT( R245,LEN(R245)-$C246),IF($G246=COLUMN(R244)-10,_xlfn.CONCAT(_xlfn.TEXTJOIN("",1,MID($I246,$C246-ROW(INDIRECT("1:"&amp;$C246))+1,1),R245)),R245))</f>
        <v>FDCTZHZCM</v>
      </c>
      <c r="S246" t="str" cm="1">
        <f t="array" aca="1" ref="S246" ca="1">IF($E246=COLUMN(S244)-10,RIGHT( S245,LEN(S245)-$C246),IF($G246=COLUMN(S244)-10,_xlfn.CONCAT(_xlfn.TEXTJOIN("",1,MID($I246,$C246-ROW(INDIRECT("1:"&amp;$C246))+1,1),S245)),S245))</f>
        <v/>
      </c>
    </row>
    <row r="247" spans="1:19" ht="17" x14ac:dyDescent="0.25">
      <c r="A247" s="1" t="s">
        <v>202</v>
      </c>
      <c r="B247" t="e" cm="1">
        <f t="array" ref="B247:G247">VALUE(_xlfn.TEXTSPLIT(A247," "))</f>
        <v>#VALUE!</v>
      </c>
      <c r="C247">
        <v>2</v>
      </c>
      <c r="D247" t="e">
        <v>#VALUE!</v>
      </c>
      <c r="E247">
        <v>7</v>
      </c>
      <c r="F247" t="e">
        <v>#VALUE!</v>
      </c>
      <c r="G247">
        <v>2</v>
      </c>
      <c r="I247" t="str" cm="1">
        <f t="array" aca="1" ref="I247" ca="1">INDIRECT("R"&amp;ROW(A246)&amp;"C"&amp;E247+10,0)</f>
        <v>LWDNMS</v>
      </c>
      <c r="K247" t="str" cm="1">
        <f t="array" aca="1" ref="K247" ca="1">IF($E247=COLUMN(K245)-10,RIGHT( K246,LEN(K246)-$C247),IF($G247=COLUMN(K245)-10,_xlfn.CONCAT(_xlfn.TEXTJOIN("",1,MID($I247,$C247-ROW(INDIRECT("1:"&amp;$C247))+1,1),K246)),K246))</f>
        <v>QTHZR</v>
      </c>
      <c r="L247" t="str" cm="1">
        <f t="array" aca="1" ref="L247" ca="1">IF($E247=COLUMN(L245)-10,RIGHT( L246,LEN(L246)-$C247),IF($G247=COLUMN(L245)-10,_xlfn.CONCAT(_xlfn.TEXTJOIN("",1,MID($I247,$C247-ROW(INDIRECT("1:"&amp;$C247))+1,1),L246)),L246))</f>
        <v>WLQFBPJGBTLVMRQNJDF</v>
      </c>
      <c r="M247" t="str" cm="1">
        <f t="array" aca="1" ref="M247" ca="1">IF($E247=COLUMN(M245)-10,RIGHT( M246,LEN(M246)-$C247),IF($G247=COLUMN(M245)-10,_xlfn.CONCAT(_xlfn.TEXTJOIN("",1,MID($I247,$C247-ROW(INDIRECT("1:"&amp;$C247))+1,1),M246)),M246))</f>
        <v/>
      </c>
      <c r="N247" t="str" cm="1">
        <f t="array" aca="1" ref="N247" ca="1">IF($E247=COLUMN(N245)-10,RIGHT( N246,LEN(N246)-$C247),IF($G247=COLUMN(N245)-10,_xlfn.CONCAT(_xlfn.TEXTJOIN("",1,MID($I247,$C247-ROW(INDIRECT("1:"&amp;$C247))+1,1),N246)),N246))</f>
        <v>SVSPRP</v>
      </c>
      <c r="O247" t="str" cm="1">
        <f t="array" aca="1" ref="O247" ca="1">IF($E247=COLUMN(O245)-10,RIGHT( O246,LEN(O246)-$C247),IF($G247=COLUMN(O245)-10,_xlfn.CONCAT(_xlfn.TEXTJOIN("",1,MID($I247,$C247-ROW(INDIRECT("1:"&amp;$C247))+1,1),O246)),O246))</f>
        <v>PCGMN</v>
      </c>
      <c r="P247" t="str" cm="1">
        <f t="array" aca="1" ref="P247" ca="1">IF($E247=COLUMN(P245)-10,RIGHT( P246,LEN(P246)-$C247),IF($G247=COLUMN(P245)-10,_xlfn.CONCAT(_xlfn.TEXTJOIN("",1,MID($I247,$C247-ROW(INDIRECT("1:"&amp;$C247))+1,1),P246)),P246))</f>
        <v>GBTMFLSL</v>
      </c>
      <c r="Q247" t="str" cm="1">
        <f t="array" aca="1" ref="Q247" ca="1">IF($E247=COLUMN(Q245)-10,RIGHT( Q246,LEN(Q246)-$C247),IF($G247=COLUMN(Q245)-10,_xlfn.CONCAT(_xlfn.TEXTJOIN("",1,MID($I247,$C247-ROW(INDIRECT("1:"&amp;$C247))+1,1),Q246)),Q246))</f>
        <v>DNMS</v>
      </c>
      <c r="R247" t="str" cm="1">
        <f t="array" aca="1" ref="R247" ca="1">IF($E247=COLUMN(R245)-10,RIGHT( R246,LEN(R246)-$C247),IF($G247=COLUMN(R245)-10,_xlfn.CONCAT(_xlfn.TEXTJOIN("",1,MID($I247,$C247-ROW(INDIRECT("1:"&amp;$C247))+1,1),R246)),R246))</f>
        <v>FDCTZHZCM</v>
      </c>
      <c r="S247" t="str" cm="1">
        <f t="array" aca="1" ref="S247" ca="1">IF($E247=COLUMN(S245)-10,RIGHT( S246,LEN(S246)-$C247),IF($G247=COLUMN(S245)-10,_xlfn.CONCAT(_xlfn.TEXTJOIN("",1,MID($I247,$C247-ROW(INDIRECT("1:"&amp;$C247))+1,1),S246)),S246))</f>
        <v/>
      </c>
    </row>
    <row r="248" spans="1:19" ht="17" x14ac:dyDescent="0.25">
      <c r="A248" s="1" t="s">
        <v>63</v>
      </c>
      <c r="B248" t="e" cm="1">
        <f t="array" ref="B248:G248">VALUE(_xlfn.TEXTSPLIT(A248," "))</f>
        <v>#VALUE!</v>
      </c>
      <c r="C248">
        <v>2</v>
      </c>
      <c r="D248" t="e">
        <v>#VALUE!</v>
      </c>
      <c r="E248">
        <v>6</v>
      </c>
      <c r="F248" t="e">
        <v>#VALUE!</v>
      </c>
      <c r="G248">
        <v>3</v>
      </c>
      <c r="I248" t="str" cm="1">
        <f t="array" aca="1" ref="I248" ca="1">INDIRECT("R"&amp;ROW(A247)&amp;"C"&amp;E248+10,0)</f>
        <v>GBTMFLSL</v>
      </c>
      <c r="K248" t="str" cm="1">
        <f t="array" aca="1" ref="K248" ca="1">IF($E248=COLUMN(K246)-10,RIGHT( K247,LEN(K247)-$C248),IF($G248=COLUMN(K246)-10,_xlfn.CONCAT(_xlfn.TEXTJOIN("",1,MID($I248,$C248-ROW(INDIRECT("1:"&amp;$C248))+1,1),K247)),K247))</f>
        <v>QTHZR</v>
      </c>
      <c r="L248" t="str" cm="1">
        <f t="array" aca="1" ref="L248" ca="1">IF($E248=COLUMN(L246)-10,RIGHT( L247,LEN(L247)-$C248),IF($G248=COLUMN(L246)-10,_xlfn.CONCAT(_xlfn.TEXTJOIN("",1,MID($I248,$C248-ROW(INDIRECT("1:"&amp;$C248))+1,1),L247)),L247))</f>
        <v>WLQFBPJGBTLVMRQNJDF</v>
      </c>
      <c r="M248" t="str" cm="1">
        <f t="array" aca="1" ref="M248" ca="1">IF($E248=COLUMN(M246)-10,RIGHT( M247,LEN(M247)-$C248),IF($G248=COLUMN(M246)-10,_xlfn.CONCAT(_xlfn.TEXTJOIN("",1,MID($I248,$C248-ROW(INDIRECT("1:"&amp;$C248))+1,1),M247)),M247))</f>
        <v>BG</v>
      </c>
      <c r="N248" t="str" cm="1">
        <f t="array" aca="1" ref="N248" ca="1">IF($E248=COLUMN(N246)-10,RIGHT( N247,LEN(N247)-$C248),IF($G248=COLUMN(N246)-10,_xlfn.CONCAT(_xlfn.TEXTJOIN("",1,MID($I248,$C248-ROW(INDIRECT("1:"&amp;$C248))+1,1),N247)),N247))</f>
        <v>SVSPRP</v>
      </c>
      <c r="O248" t="str" cm="1">
        <f t="array" aca="1" ref="O248" ca="1">IF($E248=COLUMN(O246)-10,RIGHT( O247,LEN(O247)-$C248),IF($G248=COLUMN(O246)-10,_xlfn.CONCAT(_xlfn.TEXTJOIN("",1,MID($I248,$C248-ROW(INDIRECT("1:"&amp;$C248))+1,1),O247)),O247))</f>
        <v>PCGMN</v>
      </c>
      <c r="P248" t="str" cm="1">
        <f t="array" aca="1" ref="P248" ca="1">IF($E248=COLUMN(P246)-10,RIGHT( P247,LEN(P247)-$C248),IF($G248=COLUMN(P246)-10,_xlfn.CONCAT(_xlfn.TEXTJOIN("",1,MID($I248,$C248-ROW(INDIRECT("1:"&amp;$C248))+1,1),P247)),P247))</f>
        <v>TMFLSL</v>
      </c>
      <c r="Q248" t="str" cm="1">
        <f t="array" aca="1" ref="Q248" ca="1">IF($E248=COLUMN(Q246)-10,RIGHT( Q247,LEN(Q247)-$C248),IF($G248=COLUMN(Q246)-10,_xlfn.CONCAT(_xlfn.TEXTJOIN("",1,MID($I248,$C248-ROW(INDIRECT("1:"&amp;$C248))+1,1),Q247)),Q247))</f>
        <v>DNMS</v>
      </c>
      <c r="R248" t="str" cm="1">
        <f t="array" aca="1" ref="R248" ca="1">IF($E248=COLUMN(R246)-10,RIGHT( R247,LEN(R247)-$C248),IF($G248=COLUMN(R246)-10,_xlfn.CONCAT(_xlfn.TEXTJOIN("",1,MID($I248,$C248-ROW(INDIRECT("1:"&amp;$C248))+1,1),R247)),R247))</f>
        <v>FDCTZHZCM</v>
      </c>
      <c r="S248" t="str" cm="1">
        <f t="array" aca="1" ref="S248" ca="1">IF($E248=COLUMN(S246)-10,RIGHT( S247,LEN(S247)-$C248),IF($G248=COLUMN(S246)-10,_xlfn.CONCAT(_xlfn.TEXTJOIN("",1,MID($I248,$C248-ROW(INDIRECT("1:"&amp;$C248))+1,1),S247)),S247))</f>
        <v/>
      </c>
    </row>
    <row r="249" spans="1:19" ht="17" x14ac:dyDescent="0.25">
      <c r="A249" s="1" t="s">
        <v>203</v>
      </c>
      <c r="B249" t="e" cm="1">
        <f t="array" ref="B249:G249">VALUE(_xlfn.TEXTSPLIT(A249," "))</f>
        <v>#VALUE!</v>
      </c>
      <c r="C249">
        <v>4</v>
      </c>
      <c r="D249" t="e">
        <v>#VALUE!</v>
      </c>
      <c r="E249">
        <v>7</v>
      </c>
      <c r="F249" t="e">
        <v>#VALUE!</v>
      </c>
      <c r="G249">
        <v>2</v>
      </c>
      <c r="I249" t="str" cm="1">
        <f t="array" aca="1" ref="I249" ca="1">INDIRECT("R"&amp;ROW(A248)&amp;"C"&amp;E249+10,0)</f>
        <v>DNMS</v>
      </c>
      <c r="K249" t="str" cm="1">
        <f t="array" aca="1" ref="K249" ca="1">IF($E249=COLUMN(K247)-10,RIGHT( K248,LEN(K248)-$C249),IF($G249=COLUMN(K247)-10,_xlfn.CONCAT(_xlfn.TEXTJOIN("",1,MID($I249,$C249-ROW(INDIRECT("1:"&amp;$C249))+1,1),K248)),K248))</f>
        <v>QTHZR</v>
      </c>
      <c r="L249" t="str" cm="1">
        <f t="array" aca="1" ref="L249" ca="1">IF($E249=COLUMN(L247)-10,RIGHT( L248,LEN(L248)-$C249),IF($G249=COLUMN(L247)-10,_xlfn.CONCAT(_xlfn.TEXTJOIN("",1,MID($I249,$C249-ROW(INDIRECT("1:"&amp;$C249))+1,1),L248)),L248))</f>
        <v>SMNDWLQFBPJGBTLVMRQNJDF</v>
      </c>
      <c r="M249" t="str" cm="1">
        <f t="array" aca="1" ref="M249" ca="1">IF($E249=COLUMN(M247)-10,RIGHT( M248,LEN(M248)-$C249),IF($G249=COLUMN(M247)-10,_xlfn.CONCAT(_xlfn.TEXTJOIN("",1,MID($I249,$C249-ROW(INDIRECT("1:"&amp;$C249))+1,1),M248)),M248))</f>
        <v>BG</v>
      </c>
      <c r="N249" t="str" cm="1">
        <f t="array" aca="1" ref="N249" ca="1">IF($E249=COLUMN(N247)-10,RIGHT( N248,LEN(N248)-$C249),IF($G249=COLUMN(N247)-10,_xlfn.CONCAT(_xlfn.TEXTJOIN("",1,MID($I249,$C249-ROW(INDIRECT("1:"&amp;$C249))+1,1),N248)),N248))</f>
        <v>SVSPRP</v>
      </c>
      <c r="O249" t="str" cm="1">
        <f t="array" aca="1" ref="O249" ca="1">IF($E249=COLUMN(O247)-10,RIGHT( O248,LEN(O248)-$C249),IF($G249=COLUMN(O247)-10,_xlfn.CONCAT(_xlfn.TEXTJOIN("",1,MID($I249,$C249-ROW(INDIRECT("1:"&amp;$C249))+1,1),O248)),O248))</f>
        <v>PCGMN</v>
      </c>
      <c r="P249" t="str" cm="1">
        <f t="array" aca="1" ref="P249" ca="1">IF($E249=COLUMN(P247)-10,RIGHT( P248,LEN(P248)-$C249),IF($G249=COLUMN(P247)-10,_xlfn.CONCAT(_xlfn.TEXTJOIN("",1,MID($I249,$C249-ROW(INDIRECT("1:"&amp;$C249))+1,1),P248)),P248))</f>
        <v>TMFLSL</v>
      </c>
      <c r="Q249" t="str" cm="1">
        <f t="array" aca="1" ref="Q249" ca="1">IF($E249=COLUMN(Q247)-10,RIGHT( Q248,LEN(Q248)-$C249),IF($G249=COLUMN(Q247)-10,_xlfn.CONCAT(_xlfn.TEXTJOIN("",1,MID($I249,$C249-ROW(INDIRECT("1:"&amp;$C249))+1,1),Q248)),Q248))</f>
        <v/>
      </c>
      <c r="R249" t="str" cm="1">
        <f t="array" aca="1" ref="R249" ca="1">IF($E249=COLUMN(R247)-10,RIGHT( R248,LEN(R248)-$C249),IF($G249=COLUMN(R247)-10,_xlfn.CONCAT(_xlfn.TEXTJOIN("",1,MID($I249,$C249-ROW(INDIRECT("1:"&amp;$C249))+1,1),R248)),R248))</f>
        <v>FDCTZHZCM</v>
      </c>
      <c r="S249" t="str" cm="1">
        <f t="array" aca="1" ref="S249" ca="1">IF($E249=COLUMN(S247)-10,RIGHT( S248,LEN(S248)-$C249),IF($G249=COLUMN(S247)-10,_xlfn.CONCAT(_xlfn.TEXTJOIN("",1,MID($I249,$C249-ROW(INDIRECT("1:"&amp;$C249))+1,1),S248)),S248))</f>
        <v/>
      </c>
    </row>
    <row r="250" spans="1:19" ht="17" x14ac:dyDescent="0.25">
      <c r="A250" s="1" t="s">
        <v>204</v>
      </c>
      <c r="B250" t="e" cm="1">
        <f t="array" ref="B250:G250">VALUE(_xlfn.TEXTSPLIT(A250," "))</f>
        <v>#VALUE!</v>
      </c>
      <c r="C250">
        <v>4</v>
      </c>
      <c r="D250" t="e">
        <v>#VALUE!</v>
      </c>
      <c r="E250">
        <v>5</v>
      </c>
      <c r="F250" t="e">
        <v>#VALUE!</v>
      </c>
      <c r="G250">
        <v>7</v>
      </c>
      <c r="I250" t="str" cm="1">
        <f t="array" aca="1" ref="I250" ca="1">INDIRECT("R"&amp;ROW(A249)&amp;"C"&amp;E250+10,0)</f>
        <v>PCGMN</v>
      </c>
      <c r="K250" t="str" cm="1">
        <f t="array" aca="1" ref="K250" ca="1">IF($E250=COLUMN(K248)-10,RIGHT( K249,LEN(K249)-$C250),IF($G250=COLUMN(K248)-10,_xlfn.CONCAT(_xlfn.TEXTJOIN("",1,MID($I250,$C250-ROW(INDIRECT("1:"&amp;$C250))+1,1),K249)),K249))</f>
        <v>QTHZR</v>
      </c>
      <c r="L250" t="str" cm="1">
        <f t="array" aca="1" ref="L250" ca="1">IF($E250=COLUMN(L248)-10,RIGHT( L249,LEN(L249)-$C250),IF($G250=COLUMN(L248)-10,_xlfn.CONCAT(_xlfn.TEXTJOIN("",1,MID($I250,$C250-ROW(INDIRECT("1:"&amp;$C250))+1,1),L249)),L249))</f>
        <v>SMNDWLQFBPJGBTLVMRQNJDF</v>
      </c>
      <c r="M250" t="str" cm="1">
        <f t="array" aca="1" ref="M250" ca="1">IF($E250=COLUMN(M248)-10,RIGHT( M249,LEN(M249)-$C250),IF($G250=COLUMN(M248)-10,_xlfn.CONCAT(_xlfn.TEXTJOIN("",1,MID($I250,$C250-ROW(INDIRECT("1:"&amp;$C250))+1,1),M249)),M249))</f>
        <v>BG</v>
      </c>
      <c r="N250" t="str" cm="1">
        <f t="array" aca="1" ref="N250" ca="1">IF($E250=COLUMN(N248)-10,RIGHT( N249,LEN(N249)-$C250),IF($G250=COLUMN(N248)-10,_xlfn.CONCAT(_xlfn.TEXTJOIN("",1,MID($I250,$C250-ROW(INDIRECT("1:"&amp;$C250))+1,1),N249)),N249))</f>
        <v>SVSPRP</v>
      </c>
      <c r="O250" t="str" cm="1">
        <f t="array" aca="1" ref="O250" ca="1">IF($E250=COLUMN(O248)-10,RIGHT( O249,LEN(O249)-$C250),IF($G250=COLUMN(O248)-10,_xlfn.CONCAT(_xlfn.TEXTJOIN("",1,MID($I250,$C250-ROW(INDIRECT("1:"&amp;$C250))+1,1),O249)),O249))</f>
        <v>N</v>
      </c>
      <c r="P250" t="str" cm="1">
        <f t="array" aca="1" ref="P250" ca="1">IF($E250=COLUMN(P248)-10,RIGHT( P249,LEN(P249)-$C250),IF($G250=COLUMN(P248)-10,_xlfn.CONCAT(_xlfn.TEXTJOIN("",1,MID($I250,$C250-ROW(INDIRECT("1:"&amp;$C250))+1,1),P249)),P249))</f>
        <v>TMFLSL</v>
      </c>
      <c r="Q250" t="str" cm="1">
        <f t="array" aca="1" ref="Q250" ca="1">IF($E250=COLUMN(Q248)-10,RIGHT( Q249,LEN(Q249)-$C250),IF($G250=COLUMN(Q248)-10,_xlfn.CONCAT(_xlfn.TEXTJOIN("",1,MID($I250,$C250-ROW(INDIRECT("1:"&amp;$C250))+1,1),Q249)),Q249))</f>
        <v>MGCP</v>
      </c>
      <c r="R250" t="str" cm="1">
        <f t="array" aca="1" ref="R250" ca="1">IF($E250=COLUMN(R248)-10,RIGHT( R249,LEN(R249)-$C250),IF($G250=COLUMN(R248)-10,_xlfn.CONCAT(_xlfn.TEXTJOIN("",1,MID($I250,$C250-ROW(INDIRECT("1:"&amp;$C250))+1,1),R249)),R249))</f>
        <v>FDCTZHZCM</v>
      </c>
      <c r="S250" t="str" cm="1">
        <f t="array" aca="1" ref="S250" ca="1">IF($E250=COLUMN(S248)-10,RIGHT( S249,LEN(S249)-$C250),IF($G250=COLUMN(S248)-10,_xlfn.CONCAT(_xlfn.TEXTJOIN("",1,MID($I250,$C250-ROW(INDIRECT("1:"&amp;$C250))+1,1),S249)),S249))</f>
        <v/>
      </c>
    </row>
    <row r="251" spans="1:19" ht="17" x14ac:dyDescent="0.25">
      <c r="A251" s="1" t="s">
        <v>205</v>
      </c>
      <c r="B251" t="e" cm="1">
        <f t="array" ref="B251:G251">VALUE(_xlfn.TEXTSPLIT(A251," "))</f>
        <v>#VALUE!</v>
      </c>
      <c r="C251">
        <v>14</v>
      </c>
      <c r="D251" t="e">
        <v>#VALUE!</v>
      </c>
      <c r="E251">
        <v>2</v>
      </c>
      <c r="F251" t="e">
        <v>#VALUE!</v>
      </c>
      <c r="G251">
        <v>7</v>
      </c>
      <c r="I251" t="str" cm="1">
        <f t="array" aca="1" ref="I251" ca="1">INDIRECT("R"&amp;ROW(A250)&amp;"C"&amp;E251+10,0)</f>
        <v>SMNDWLQFBPJGBTLVMRQNJDF</v>
      </c>
      <c r="K251" t="str" cm="1">
        <f t="array" aca="1" ref="K251" ca="1">IF($E251=COLUMN(K249)-10,RIGHT( K250,LEN(K250)-$C251),IF($G251=COLUMN(K249)-10,_xlfn.CONCAT(_xlfn.TEXTJOIN("",1,MID($I251,$C251-ROW(INDIRECT("1:"&amp;$C251))+1,1),K250)),K250))</f>
        <v>QTHZR</v>
      </c>
      <c r="L251" t="str" cm="1">
        <f t="array" aca="1" ref="L251" ca="1">IF($E251=COLUMN(L249)-10,RIGHT( L250,LEN(L250)-$C251),IF($G251=COLUMN(L249)-10,_xlfn.CONCAT(_xlfn.TEXTJOIN("",1,MID($I251,$C251-ROW(INDIRECT("1:"&amp;$C251))+1,1),L250)),L250))</f>
        <v>LVMRQNJDF</v>
      </c>
      <c r="M251" t="str" cm="1">
        <f t="array" aca="1" ref="M251" ca="1">IF($E251=COLUMN(M249)-10,RIGHT( M250,LEN(M250)-$C251),IF($G251=COLUMN(M249)-10,_xlfn.CONCAT(_xlfn.TEXTJOIN("",1,MID($I251,$C251-ROW(INDIRECT("1:"&amp;$C251))+1,1),M250)),M250))</f>
        <v>BG</v>
      </c>
      <c r="N251" t="str" cm="1">
        <f t="array" aca="1" ref="N251" ca="1">IF($E251=COLUMN(N249)-10,RIGHT( N250,LEN(N250)-$C251),IF($G251=COLUMN(N249)-10,_xlfn.CONCAT(_xlfn.TEXTJOIN("",1,MID($I251,$C251-ROW(INDIRECT("1:"&amp;$C251))+1,1),N250)),N250))</f>
        <v>SVSPRP</v>
      </c>
      <c r="O251" t="str" cm="1">
        <f t="array" aca="1" ref="O251" ca="1">IF($E251=COLUMN(O249)-10,RIGHT( O250,LEN(O250)-$C251),IF($G251=COLUMN(O249)-10,_xlfn.CONCAT(_xlfn.TEXTJOIN("",1,MID($I251,$C251-ROW(INDIRECT("1:"&amp;$C251))+1,1),O250)),O250))</f>
        <v>N</v>
      </c>
      <c r="P251" t="str" cm="1">
        <f t="array" aca="1" ref="P251" ca="1">IF($E251=COLUMN(P249)-10,RIGHT( P250,LEN(P250)-$C251),IF($G251=COLUMN(P249)-10,_xlfn.CONCAT(_xlfn.TEXTJOIN("",1,MID($I251,$C251-ROW(INDIRECT("1:"&amp;$C251))+1,1),P250)),P250))</f>
        <v>TMFLSL</v>
      </c>
      <c r="Q251" t="str" cm="1">
        <f t="array" aca="1" ref="Q251" ca="1">IF($E251=COLUMN(Q249)-10,RIGHT( Q250,LEN(Q250)-$C251),IF($G251=COLUMN(Q249)-10,_xlfn.CONCAT(_xlfn.TEXTJOIN("",1,MID($I251,$C251-ROW(INDIRECT("1:"&amp;$C251))+1,1),Q250)),Q250))</f>
        <v>TBGJPBFQLWDNMSMGCP</v>
      </c>
      <c r="R251" t="str" cm="1">
        <f t="array" aca="1" ref="R251" ca="1">IF($E251=COLUMN(R249)-10,RIGHT( R250,LEN(R250)-$C251),IF($G251=COLUMN(R249)-10,_xlfn.CONCAT(_xlfn.TEXTJOIN("",1,MID($I251,$C251-ROW(INDIRECT("1:"&amp;$C251))+1,1),R250)),R250))</f>
        <v>FDCTZHZCM</v>
      </c>
      <c r="S251" t="str" cm="1">
        <f t="array" aca="1" ref="S251" ca="1">IF($E251=COLUMN(S249)-10,RIGHT( S250,LEN(S250)-$C251),IF($G251=COLUMN(S249)-10,_xlfn.CONCAT(_xlfn.TEXTJOIN("",1,MID($I251,$C251-ROW(INDIRECT("1:"&amp;$C251))+1,1),S250)),S250))</f>
        <v/>
      </c>
    </row>
    <row r="252" spans="1:19" ht="17" x14ac:dyDescent="0.25">
      <c r="A252" s="1" t="s">
        <v>206</v>
      </c>
      <c r="B252" t="e" cm="1">
        <f t="array" ref="B252:G252">VALUE(_xlfn.TEXTSPLIT(A252," "))</f>
        <v>#VALUE!</v>
      </c>
      <c r="C252">
        <v>3</v>
      </c>
      <c r="D252" t="e">
        <v>#VALUE!</v>
      </c>
      <c r="E252">
        <v>2</v>
      </c>
      <c r="F252" t="e">
        <v>#VALUE!</v>
      </c>
      <c r="G252">
        <v>1</v>
      </c>
      <c r="I252" t="str" cm="1">
        <f t="array" aca="1" ref="I252" ca="1">INDIRECT("R"&amp;ROW(A251)&amp;"C"&amp;E252+10,0)</f>
        <v>LVMRQNJDF</v>
      </c>
      <c r="K252" t="str" cm="1">
        <f t="array" aca="1" ref="K252" ca="1">IF($E252=COLUMN(K250)-10,RIGHT( K251,LEN(K251)-$C252),IF($G252=COLUMN(K250)-10,_xlfn.CONCAT(_xlfn.TEXTJOIN("",1,MID($I252,$C252-ROW(INDIRECT("1:"&amp;$C252))+1,1),K251)),K251))</f>
        <v>MVLQTHZR</v>
      </c>
      <c r="L252" t="str" cm="1">
        <f t="array" aca="1" ref="L252" ca="1">IF($E252=COLUMN(L250)-10,RIGHT( L251,LEN(L251)-$C252),IF($G252=COLUMN(L250)-10,_xlfn.CONCAT(_xlfn.TEXTJOIN("",1,MID($I252,$C252-ROW(INDIRECT("1:"&amp;$C252))+1,1),L251)),L251))</f>
        <v>RQNJDF</v>
      </c>
      <c r="M252" t="str" cm="1">
        <f t="array" aca="1" ref="M252" ca="1">IF($E252=COLUMN(M250)-10,RIGHT( M251,LEN(M251)-$C252),IF($G252=COLUMN(M250)-10,_xlfn.CONCAT(_xlfn.TEXTJOIN("",1,MID($I252,$C252-ROW(INDIRECT("1:"&amp;$C252))+1,1),M251)),M251))</f>
        <v>BG</v>
      </c>
      <c r="N252" t="str" cm="1">
        <f t="array" aca="1" ref="N252" ca="1">IF($E252=COLUMN(N250)-10,RIGHT( N251,LEN(N251)-$C252),IF($G252=COLUMN(N250)-10,_xlfn.CONCAT(_xlfn.TEXTJOIN("",1,MID($I252,$C252-ROW(INDIRECT("1:"&amp;$C252))+1,1),N251)),N251))</f>
        <v>SVSPRP</v>
      </c>
      <c r="O252" t="str" cm="1">
        <f t="array" aca="1" ref="O252" ca="1">IF($E252=COLUMN(O250)-10,RIGHT( O251,LEN(O251)-$C252),IF($G252=COLUMN(O250)-10,_xlfn.CONCAT(_xlfn.TEXTJOIN("",1,MID($I252,$C252-ROW(INDIRECT("1:"&amp;$C252))+1,1),O251)),O251))</f>
        <v>N</v>
      </c>
      <c r="P252" t="str" cm="1">
        <f t="array" aca="1" ref="P252" ca="1">IF($E252=COLUMN(P250)-10,RIGHT( P251,LEN(P251)-$C252),IF($G252=COLUMN(P250)-10,_xlfn.CONCAT(_xlfn.TEXTJOIN("",1,MID($I252,$C252-ROW(INDIRECT("1:"&amp;$C252))+1,1),P251)),P251))</f>
        <v>TMFLSL</v>
      </c>
      <c r="Q252" t="str" cm="1">
        <f t="array" aca="1" ref="Q252" ca="1">IF($E252=COLUMN(Q250)-10,RIGHT( Q251,LEN(Q251)-$C252),IF($G252=COLUMN(Q250)-10,_xlfn.CONCAT(_xlfn.TEXTJOIN("",1,MID($I252,$C252-ROW(INDIRECT("1:"&amp;$C252))+1,1),Q251)),Q251))</f>
        <v>TBGJPBFQLWDNMSMGCP</v>
      </c>
      <c r="R252" t="str" cm="1">
        <f t="array" aca="1" ref="R252" ca="1">IF($E252=COLUMN(R250)-10,RIGHT( R251,LEN(R251)-$C252),IF($G252=COLUMN(R250)-10,_xlfn.CONCAT(_xlfn.TEXTJOIN("",1,MID($I252,$C252-ROW(INDIRECT("1:"&amp;$C252))+1,1),R251)),R251))</f>
        <v>FDCTZHZCM</v>
      </c>
      <c r="S252" t="str" cm="1">
        <f t="array" aca="1" ref="S252" ca="1">IF($E252=COLUMN(S250)-10,RIGHT( S251,LEN(S251)-$C252),IF($G252=COLUMN(S250)-10,_xlfn.CONCAT(_xlfn.TEXTJOIN("",1,MID($I252,$C252-ROW(INDIRECT("1:"&amp;$C252))+1,1),S251)),S251))</f>
        <v/>
      </c>
    </row>
    <row r="253" spans="1:19" ht="17" x14ac:dyDescent="0.25">
      <c r="A253" s="1" t="s">
        <v>41</v>
      </c>
      <c r="B253" t="e" cm="1">
        <f t="array" ref="B253:G253">VALUE(_xlfn.TEXTSPLIT(A253," "))</f>
        <v>#VALUE!</v>
      </c>
      <c r="C253">
        <v>3</v>
      </c>
      <c r="D253" t="e">
        <v>#VALUE!</v>
      </c>
      <c r="E253">
        <v>8</v>
      </c>
      <c r="F253" t="e">
        <v>#VALUE!</v>
      </c>
      <c r="G253">
        <v>2</v>
      </c>
      <c r="I253" t="str" cm="1">
        <f t="array" aca="1" ref="I253" ca="1">INDIRECT("R"&amp;ROW(A252)&amp;"C"&amp;E253+10,0)</f>
        <v>FDCTZHZCM</v>
      </c>
      <c r="K253" t="str" cm="1">
        <f t="array" aca="1" ref="K253" ca="1">IF($E253=COLUMN(K251)-10,RIGHT( K252,LEN(K252)-$C253),IF($G253=COLUMN(K251)-10,_xlfn.CONCAT(_xlfn.TEXTJOIN("",1,MID($I253,$C253-ROW(INDIRECT("1:"&amp;$C253))+1,1),K252)),K252))</f>
        <v>MVLQTHZR</v>
      </c>
      <c r="L253" t="str" cm="1">
        <f t="array" aca="1" ref="L253" ca="1">IF($E253=COLUMN(L251)-10,RIGHT( L252,LEN(L252)-$C253),IF($G253=COLUMN(L251)-10,_xlfn.CONCAT(_xlfn.TEXTJOIN("",1,MID($I253,$C253-ROW(INDIRECT("1:"&amp;$C253))+1,1),L252)),L252))</f>
        <v>CDFRQNJDF</v>
      </c>
      <c r="M253" t="str" cm="1">
        <f t="array" aca="1" ref="M253" ca="1">IF($E253=COLUMN(M251)-10,RIGHT( M252,LEN(M252)-$C253),IF($G253=COLUMN(M251)-10,_xlfn.CONCAT(_xlfn.TEXTJOIN("",1,MID($I253,$C253-ROW(INDIRECT("1:"&amp;$C253))+1,1),M252)),M252))</f>
        <v>BG</v>
      </c>
      <c r="N253" t="str" cm="1">
        <f t="array" aca="1" ref="N253" ca="1">IF($E253=COLUMN(N251)-10,RIGHT( N252,LEN(N252)-$C253),IF($G253=COLUMN(N251)-10,_xlfn.CONCAT(_xlfn.TEXTJOIN("",1,MID($I253,$C253-ROW(INDIRECT("1:"&amp;$C253))+1,1),N252)),N252))</f>
        <v>SVSPRP</v>
      </c>
      <c r="O253" t="str" cm="1">
        <f t="array" aca="1" ref="O253" ca="1">IF($E253=COLUMN(O251)-10,RIGHT( O252,LEN(O252)-$C253),IF($G253=COLUMN(O251)-10,_xlfn.CONCAT(_xlfn.TEXTJOIN("",1,MID($I253,$C253-ROW(INDIRECT("1:"&amp;$C253))+1,1),O252)),O252))</f>
        <v>N</v>
      </c>
      <c r="P253" t="str" cm="1">
        <f t="array" aca="1" ref="P253" ca="1">IF($E253=COLUMN(P251)-10,RIGHT( P252,LEN(P252)-$C253),IF($G253=COLUMN(P251)-10,_xlfn.CONCAT(_xlfn.TEXTJOIN("",1,MID($I253,$C253-ROW(INDIRECT("1:"&amp;$C253))+1,1),P252)),P252))</f>
        <v>TMFLSL</v>
      </c>
      <c r="Q253" t="str" cm="1">
        <f t="array" aca="1" ref="Q253" ca="1">IF($E253=COLUMN(Q251)-10,RIGHT( Q252,LEN(Q252)-$C253),IF($G253=COLUMN(Q251)-10,_xlfn.CONCAT(_xlfn.TEXTJOIN("",1,MID($I253,$C253-ROW(INDIRECT("1:"&amp;$C253))+1,1),Q252)),Q252))</f>
        <v>TBGJPBFQLWDNMSMGCP</v>
      </c>
      <c r="R253" t="str" cm="1">
        <f t="array" aca="1" ref="R253" ca="1">IF($E253=COLUMN(R251)-10,RIGHT( R252,LEN(R252)-$C253),IF($G253=COLUMN(R251)-10,_xlfn.CONCAT(_xlfn.TEXTJOIN("",1,MID($I253,$C253-ROW(INDIRECT("1:"&amp;$C253))+1,1),R252)),R252))</f>
        <v>TZHZCM</v>
      </c>
      <c r="S253" t="str" cm="1">
        <f t="array" aca="1" ref="S253" ca="1">IF($E253=COLUMN(S251)-10,RIGHT( S252,LEN(S252)-$C253),IF($G253=COLUMN(S251)-10,_xlfn.CONCAT(_xlfn.TEXTJOIN("",1,MID($I253,$C253-ROW(INDIRECT("1:"&amp;$C253))+1,1),S252)),S252))</f>
        <v/>
      </c>
    </row>
    <row r="254" spans="1:19" ht="17" x14ac:dyDescent="0.25">
      <c r="A254" s="1" t="s">
        <v>207</v>
      </c>
      <c r="B254" t="e" cm="1">
        <f t="array" ref="B254:G254">VALUE(_xlfn.TEXTSPLIT(A254," "))</f>
        <v>#VALUE!</v>
      </c>
      <c r="C254">
        <v>1</v>
      </c>
      <c r="D254" t="e">
        <v>#VALUE!</v>
      </c>
      <c r="E254">
        <v>5</v>
      </c>
      <c r="F254" t="e">
        <v>#VALUE!</v>
      </c>
      <c r="G254">
        <v>7</v>
      </c>
      <c r="I254" t="str" cm="1">
        <f t="array" aca="1" ref="I254" ca="1">INDIRECT("R"&amp;ROW(A253)&amp;"C"&amp;E254+10,0)</f>
        <v>N</v>
      </c>
      <c r="K254" t="str" cm="1">
        <f t="array" aca="1" ref="K254" ca="1">IF($E254=COLUMN(K252)-10,RIGHT( K253,LEN(K253)-$C254),IF($G254=COLUMN(K252)-10,_xlfn.CONCAT(_xlfn.TEXTJOIN("",1,MID($I254,$C254-ROW(INDIRECT("1:"&amp;$C254))+1,1),K253)),K253))</f>
        <v>MVLQTHZR</v>
      </c>
      <c r="L254" t="str" cm="1">
        <f t="array" aca="1" ref="L254" ca="1">IF($E254=COLUMN(L252)-10,RIGHT( L253,LEN(L253)-$C254),IF($G254=COLUMN(L252)-10,_xlfn.CONCAT(_xlfn.TEXTJOIN("",1,MID($I254,$C254-ROW(INDIRECT("1:"&amp;$C254))+1,1),L253)),L253))</f>
        <v>CDFRQNJDF</v>
      </c>
      <c r="M254" t="str" cm="1">
        <f t="array" aca="1" ref="M254" ca="1">IF($E254=COLUMN(M252)-10,RIGHT( M253,LEN(M253)-$C254),IF($G254=COLUMN(M252)-10,_xlfn.CONCAT(_xlfn.TEXTJOIN("",1,MID($I254,$C254-ROW(INDIRECT("1:"&amp;$C254))+1,1),M253)),M253))</f>
        <v>BG</v>
      </c>
      <c r="N254" t="str" cm="1">
        <f t="array" aca="1" ref="N254" ca="1">IF($E254=COLUMN(N252)-10,RIGHT( N253,LEN(N253)-$C254),IF($G254=COLUMN(N252)-10,_xlfn.CONCAT(_xlfn.TEXTJOIN("",1,MID($I254,$C254-ROW(INDIRECT("1:"&amp;$C254))+1,1),N253)),N253))</f>
        <v>SVSPRP</v>
      </c>
      <c r="O254" t="str" cm="1">
        <f t="array" aca="1" ref="O254" ca="1">IF($E254=COLUMN(O252)-10,RIGHT( O253,LEN(O253)-$C254),IF($G254=COLUMN(O252)-10,_xlfn.CONCAT(_xlfn.TEXTJOIN("",1,MID($I254,$C254-ROW(INDIRECT("1:"&amp;$C254))+1,1),O253)),O253))</f>
        <v/>
      </c>
      <c r="P254" t="str" cm="1">
        <f t="array" aca="1" ref="P254" ca="1">IF($E254=COLUMN(P252)-10,RIGHT( P253,LEN(P253)-$C254),IF($G254=COLUMN(P252)-10,_xlfn.CONCAT(_xlfn.TEXTJOIN("",1,MID($I254,$C254-ROW(INDIRECT("1:"&amp;$C254))+1,1),P253)),P253))</f>
        <v>TMFLSL</v>
      </c>
      <c r="Q254" t="str" cm="1">
        <f t="array" aca="1" ref="Q254" ca="1">IF($E254=COLUMN(Q252)-10,RIGHT( Q253,LEN(Q253)-$C254),IF($G254=COLUMN(Q252)-10,_xlfn.CONCAT(_xlfn.TEXTJOIN("",1,MID($I254,$C254-ROW(INDIRECT("1:"&amp;$C254))+1,1),Q253)),Q253))</f>
        <v>NTBGJPBFQLWDNMSMGCP</v>
      </c>
      <c r="R254" t="str" cm="1">
        <f t="array" aca="1" ref="R254" ca="1">IF($E254=COLUMN(R252)-10,RIGHT( R253,LEN(R253)-$C254),IF($G254=COLUMN(R252)-10,_xlfn.CONCAT(_xlfn.TEXTJOIN("",1,MID($I254,$C254-ROW(INDIRECT("1:"&amp;$C254))+1,1),R253)),R253))</f>
        <v>TZHZCM</v>
      </c>
      <c r="S254" t="str" cm="1">
        <f t="array" aca="1" ref="S254" ca="1">IF($E254=COLUMN(S252)-10,RIGHT( S253,LEN(S253)-$C254),IF($G254=COLUMN(S252)-10,_xlfn.CONCAT(_xlfn.TEXTJOIN("",1,MID($I254,$C254-ROW(INDIRECT("1:"&amp;$C254))+1,1),S253)),S253))</f>
        <v/>
      </c>
    </row>
    <row r="255" spans="1:19" ht="17" x14ac:dyDescent="0.25">
      <c r="A255" s="1" t="s">
        <v>208</v>
      </c>
      <c r="B255" t="e" cm="1">
        <f t="array" ref="B255:G255">VALUE(_xlfn.TEXTSPLIT(A255," "))</f>
        <v>#VALUE!</v>
      </c>
      <c r="C255">
        <v>6</v>
      </c>
      <c r="D255" t="e">
        <v>#VALUE!</v>
      </c>
      <c r="E255">
        <v>2</v>
      </c>
      <c r="F255" t="e">
        <v>#VALUE!</v>
      </c>
      <c r="G255">
        <v>4</v>
      </c>
      <c r="I255" t="str" cm="1">
        <f t="array" aca="1" ref="I255" ca="1">INDIRECT("R"&amp;ROW(A254)&amp;"C"&amp;E255+10,0)</f>
        <v>CDFRQNJDF</v>
      </c>
      <c r="K255" t="str" cm="1">
        <f t="array" aca="1" ref="K255" ca="1">IF($E255=COLUMN(K253)-10,RIGHT( K254,LEN(K254)-$C255),IF($G255=COLUMN(K253)-10,_xlfn.CONCAT(_xlfn.TEXTJOIN("",1,MID($I255,$C255-ROW(INDIRECT("1:"&amp;$C255))+1,1),K254)),K254))</f>
        <v>MVLQTHZR</v>
      </c>
      <c r="L255" t="str" cm="1">
        <f t="array" aca="1" ref="L255" ca="1">IF($E255=COLUMN(L253)-10,RIGHT( L254,LEN(L254)-$C255),IF($G255=COLUMN(L253)-10,_xlfn.CONCAT(_xlfn.TEXTJOIN("",1,MID($I255,$C255-ROW(INDIRECT("1:"&amp;$C255))+1,1),L254)),L254))</f>
        <v>JDF</v>
      </c>
      <c r="M255" t="str" cm="1">
        <f t="array" aca="1" ref="M255" ca="1">IF($E255=COLUMN(M253)-10,RIGHT( M254,LEN(M254)-$C255),IF($G255=COLUMN(M253)-10,_xlfn.CONCAT(_xlfn.TEXTJOIN("",1,MID($I255,$C255-ROW(INDIRECT("1:"&amp;$C255))+1,1),M254)),M254))</f>
        <v>BG</v>
      </c>
      <c r="N255" t="str" cm="1">
        <f t="array" aca="1" ref="N255" ca="1">IF($E255=COLUMN(N253)-10,RIGHT( N254,LEN(N254)-$C255),IF($G255=COLUMN(N253)-10,_xlfn.CONCAT(_xlfn.TEXTJOIN("",1,MID($I255,$C255-ROW(INDIRECT("1:"&amp;$C255))+1,1),N254)),N254))</f>
        <v>NQRFDCSVSPRP</v>
      </c>
      <c r="O255" t="str" cm="1">
        <f t="array" aca="1" ref="O255" ca="1">IF($E255=COLUMN(O253)-10,RIGHT( O254,LEN(O254)-$C255),IF($G255=COLUMN(O253)-10,_xlfn.CONCAT(_xlfn.TEXTJOIN("",1,MID($I255,$C255-ROW(INDIRECT("1:"&amp;$C255))+1,1),O254)),O254))</f>
        <v/>
      </c>
      <c r="P255" t="str" cm="1">
        <f t="array" aca="1" ref="P255" ca="1">IF($E255=COLUMN(P253)-10,RIGHT( P254,LEN(P254)-$C255),IF($G255=COLUMN(P253)-10,_xlfn.CONCAT(_xlfn.TEXTJOIN("",1,MID($I255,$C255-ROW(INDIRECT("1:"&amp;$C255))+1,1),P254)),P254))</f>
        <v>TMFLSL</v>
      </c>
      <c r="Q255" t="str" cm="1">
        <f t="array" aca="1" ref="Q255" ca="1">IF($E255=COLUMN(Q253)-10,RIGHT( Q254,LEN(Q254)-$C255),IF($G255=COLUMN(Q253)-10,_xlfn.CONCAT(_xlfn.TEXTJOIN("",1,MID($I255,$C255-ROW(INDIRECT("1:"&amp;$C255))+1,1),Q254)),Q254))</f>
        <v>NTBGJPBFQLWDNMSMGCP</v>
      </c>
      <c r="R255" t="str" cm="1">
        <f t="array" aca="1" ref="R255" ca="1">IF($E255=COLUMN(R253)-10,RIGHT( R254,LEN(R254)-$C255),IF($G255=COLUMN(R253)-10,_xlfn.CONCAT(_xlfn.TEXTJOIN("",1,MID($I255,$C255-ROW(INDIRECT("1:"&amp;$C255))+1,1),R254)),R254))</f>
        <v>TZHZCM</v>
      </c>
      <c r="S255" t="str" cm="1">
        <f t="array" aca="1" ref="S255" ca="1">IF($E255=COLUMN(S253)-10,RIGHT( S254,LEN(S254)-$C255),IF($G255=COLUMN(S253)-10,_xlfn.CONCAT(_xlfn.TEXTJOIN("",1,MID($I255,$C255-ROW(INDIRECT("1:"&amp;$C255))+1,1),S254)),S254))</f>
        <v/>
      </c>
    </row>
    <row r="256" spans="1:19" ht="17" x14ac:dyDescent="0.25">
      <c r="A256" s="1" t="s">
        <v>31</v>
      </c>
      <c r="B256" t="e" cm="1">
        <f t="array" ref="B256:G256">VALUE(_xlfn.TEXTSPLIT(A256," "))</f>
        <v>#VALUE!</v>
      </c>
      <c r="C256">
        <v>2</v>
      </c>
      <c r="D256" t="e">
        <v>#VALUE!</v>
      </c>
      <c r="E256">
        <v>2</v>
      </c>
      <c r="F256" t="e">
        <v>#VALUE!</v>
      </c>
      <c r="G256">
        <v>7</v>
      </c>
      <c r="I256" t="str" cm="1">
        <f t="array" aca="1" ref="I256" ca="1">INDIRECT("R"&amp;ROW(A255)&amp;"C"&amp;E256+10,0)</f>
        <v>JDF</v>
      </c>
      <c r="K256" t="str" cm="1">
        <f t="array" aca="1" ref="K256" ca="1">IF($E256=COLUMN(K254)-10,RIGHT( K255,LEN(K255)-$C256),IF($G256=COLUMN(K254)-10,_xlfn.CONCAT(_xlfn.TEXTJOIN("",1,MID($I256,$C256-ROW(INDIRECT("1:"&amp;$C256))+1,1),K255)),K255))</f>
        <v>MVLQTHZR</v>
      </c>
      <c r="L256" t="str" cm="1">
        <f t="array" aca="1" ref="L256" ca="1">IF($E256=COLUMN(L254)-10,RIGHT( L255,LEN(L255)-$C256),IF($G256=COLUMN(L254)-10,_xlfn.CONCAT(_xlfn.TEXTJOIN("",1,MID($I256,$C256-ROW(INDIRECT("1:"&amp;$C256))+1,1),L255)),L255))</f>
        <v>F</v>
      </c>
      <c r="M256" t="str" cm="1">
        <f t="array" aca="1" ref="M256" ca="1">IF($E256=COLUMN(M254)-10,RIGHT( M255,LEN(M255)-$C256),IF($G256=COLUMN(M254)-10,_xlfn.CONCAT(_xlfn.TEXTJOIN("",1,MID($I256,$C256-ROW(INDIRECT("1:"&amp;$C256))+1,1),M255)),M255))</f>
        <v>BG</v>
      </c>
      <c r="N256" t="str" cm="1">
        <f t="array" aca="1" ref="N256" ca="1">IF($E256=COLUMN(N254)-10,RIGHT( N255,LEN(N255)-$C256),IF($G256=COLUMN(N254)-10,_xlfn.CONCAT(_xlfn.TEXTJOIN("",1,MID($I256,$C256-ROW(INDIRECT("1:"&amp;$C256))+1,1),N255)),N255))</f>
        <v>NQRFDCSVSPRP</v>
      </c>
      <c r="O256" t="str" cm="1">
        <f t="array" aca="1" ref="O256" ca="1">IF($E256=COLUMN(O254)-10,RIGHT( O255,LEN(O255)-$C256),IF($G256=COLUMN(O254)-10,_xlfn.CONCAT(_xlfn.TEXTJOIN("",1,MID($I256,$C256-ROW(INDIRECT("1:"&amp;$C256))+1,1),O255)),O255))</f>
        <v/>
      </c>
      <c r="P256" t="str" cm="1">
        <f t="array" aca="1" ref="P256" ca="1">IF($E256=COLUMN(P254)-10,RIGHT( P255,LEN(P255)-$C256),IF($G256=COLUMN(P254)-10,_xlfn.CONCAT(_xlfn.TEXTJOIN("",1,MID($I256,$C256-ROW(INDIRECT("1:"&amp;$C256))+1,1),P255)),P255))</f>
        <v>TMFLSL</v>
      </c>
      <c r="Q256" t="str" cm="1">
        <f t="array" aca="1" ref="Q256" ca="1">IF($E256=COLUMN(Q254)-10,RIGHT( Q255,LEN(Q255)-$C256),IF($G256=COLUMN(Q254)-10,_xlfn.CONCAT(_xlfn.TEXTJOIN("",1,MID($I256,$C256-ROW(INDIRECT("1:"&amp;$C256))+1,1),Q255)),Q255))</f>
        <v>DJNTBGJPBFQLWDNMSMGCP</v>
      </c>
      <c r="R256" t="str" cm="1">
        <f t="array" aca="1" ref="R256" ca="1">IF($E256=COLUMN(R254)-10,RIGHT( R255,LEN(R255)-$C256),IF($G256=COLUMN(R254)-10,_xlfn.CONCAT(_xlfn.TEXTJOIN("",1,MID($I256,$C256-ROW(INDIRECT("1:"&amp;$C256))+1,1),R255)),R255))</f>
        <v>TZHZCM</v>
      </c>
      <c r="S256" t="str" cm="1">
        <f t="array" aca="1" ref="S256" ca="1">IF($E256=COLUMN(S254)-10,RIGHT( S255,LEN(S255)-$C256),IF($G256=COLUMN(S254)-10,_xlfn.CONCAT(_xlfn.TEXTJOIN("",1,MID($I256,$C256-ROW(INDIRECT("1:"&amp;$C256))+1,1),S255)),S255))</f>
        <v/>
      </c>
    </row>
    <row r="257" spans="1:19" ht="17" x14ac:dyDescent="0.25">
      <c r="A257" s="1" t="s">
        <v>209</v>
      </c>
      <c r="B257" t="e" cm="1">
        <f t="array" ref="B257:G257">VALUE(_xlfn.TEXTSPLIT(A257," "))</f>
        <v>#VALUE!</v>
      </c>
      <c r="C257">
        <v>2</v>
      </c>
      <c r="D257" t="e">
        <v>#VALUE!</v>
      </c>
      <c r="E257">
        <v>3</v>
      </c>
      <c r="F257" t="e">
        <v>#VALUE!</v>
      </c>
      <c r="G257">
        <v>6</v>
      </c>
      <c r="I257" t="str" cm="1">
        <f t="array" aca="1" ref="I257" ca="1">INDIRECT("R"&amp;ROW(A256)&amp;"C"&amp;E257+10,0)</f>
        <v>BG</v>
      </c>
      <c r="K257" t="str" cm="1">
        <f t="array" aca="1" ref="K257" ca="1">IF($E257=COLUMN(K255)-10,RIGHT( K256,LEN(K256)-$C257),IF($G257=COLUMN(K255)-10,_xlfn.CONCAT(_xlfn.TEXTJOIN("",1,MID($I257,$C257-ROW(INDIRECT("1:"&amp;$C257))+1,1),K256)),K256))</f>
        <v>MVLQTHZR</v>
      </c>
      <c r="L257" t="str" cm="1">
        <f t="array" aca="1" ref="L257" ca="1">IF($E257=COLUMN(L255)-10,RIGHT( L256,LEN(L256)-$C257),IF($G257=COLUMN(L255)-10,_xlfn.CONCAT(_xlfn.TEXTJOIN("",1,MID($I257,$C257-ROW(INDIRECT("1:"&amp;$C257))+1,1),L256)),L256))</f>
        <v>F</v>
      </c>
      <c r="M257" t="str" cm="1">
        <f t="array" aca="1" ref="M257" ca="1">IF($E257=COLUMN(M255)-10,RIGHT( M256,LEN(M256)-$C257),IF($G257=COLUMN(M255)-10,_xlfn.CONCAT(_xlfn.TEXTJOIN("",1,MID($I257,$C257-ROW(INDIRECT("1:"&amp;$C257))+1,1),M256)),M256))</f>
        <v/>
      </c>
      <c r="N257" t="str" cm="1">
        <f t="array" aca="1" ref="N257" ca="1">IF($E257=COLUMN(N255)-10,RIGHT( N256,LEN(N256)-$C257),IF($G257=COLUMN(N255)-10,_xlfn.CONCAT(_xlfn.TEXTJOIN("",1,MID($I257,$C257-ROW(INDIRECT("1:"&amp;$C257))+1,1),N256)),N256))</f>
        <v>NQRFDCSVSPRP</v>
      </c>
      <c r="O257" t="str" cm="1">
        <f t="array" aca="1" ref="O257" ca="1">IF($E257=COLUMN(O255)-10,RIGHT( O256,LEN(O256)-$C257),IF($G257=COLUMN(O255)-10,_xlfn.CONCAT(_xlfn.TEXTJOIN("",1,MID($I257,$C257-ROW(INDIRECT("1:"&amp;$C257))+1,1),O256)),O256))</f>
        <v/>
      </c>
      <c r="P257" t="str" cm="1">
        <f t="array" aca="1" ref="P257" ca="1">IF($E257=COLUMN(P255)-10,RIGHT( P256,LEN(P256)-$C257),IF($G257=COLUMN(P255)-10,_xlfn.CONCAT(_xlfn.TEXTJOIN("",1,MID($I257,$C257-ROW(INDIRECT("1:"&amp;$C257))+1,1),P256)),P256))</f>
        <v>GBTMFLSL</v>
      </c>
      <c r="Q257" t="str" cm="1">
        <f t="array" aca="1" ref="Q257" ca="1">IF($E257=COLUMN(Q255)-10,RIGHT( Q256,LEN(Q256)-$C257),IF($G257=COLUMN(Q255)-10,_xlfn.CONCAT(_xlfn.TEXTJOIN("",1,MID($I257,$C257-ROW(INDIRECT("1:"&amp;$C257))+1,1),Q256)),Q256))</f>
        <v>DJNTBGJPBFQLWDNMSMGCP</v>
      </c>
      <c r="R257" t="str" cm="1">
        <f t="array" aca="1" ref="R257" ca="1">IF($E257=COLUMN(R255)-10,RIGHT( R256,LEN(R256)-$C257),IF($G257=COLUMN(R255)-10,_xlfn.CONCAT(_xlfn.TEXTJOIN("",1,MID($I257,$C257-ROW(INDIRECT("1:"&amp;$C257))+1,1),R256)),R256))</f>
        <v>TZHZCM</v>
      </c>
      <c r="S257" t="str" cm="1">
        <f t="array" aca="1" ref="S257" ca="1">IF($E257=COLUMN(S255)-10,RIGHT( S256,LEN(S256)-$C257),IF($G257=COLUMN(S255)-10,_xlfn.CONCAT(_xlfn.TEXTJOIN("",1,MID($I257,$C257-ROW(INDIRECT("1:"&amp;$C257))+1,1),S256)),S256))</f>
        <v/>
      </c>
    </row>
    <row r="258" spans="1:19" ht="17" x14ac:dyDescent="0.25">
      <c r="A258" s="1" t="s">
        <v>210</v>
      </c>
      <c r="B258" t="e" cm="1">
        <f t="array" ref="B258:G258">VALUE(_xlfn.TEXTSPLIT(A258," "))</f>
        <v>#VALUE!</v>
      </c>
      <c r="C258">
        <v>6</v>
      </c>
      <c r="D258" t="e">
        <v>#VALUE!</v>
      </c>
      <c r="E258">
        <v>8</v>
      </c>
      <c r="F258" t="e">
        <v>#VALUE!</v>
      </c>
      <c r="G258">
        <v>2</v>
      </c>
      <c r="I258" t="str" cm="1">
        <f t="array" aca="1" ref="I258" ca="1">INDIRECT("R"&amp;ROW(A257)&amp;"C"&amp;E258+10,0)</f>
        <v>TZHZCM</v>
      </c>
      <c r="K258" t="str" cm="1">
        <f t="array" aca="1" ref="K258" ca="1">IF($E258=COLUMN(K256)-10,RIGHT( K257,LEN(K257)-$C258),IF($G258=COLUMN(K256)-10,_xlfn.CONCAT(_xlfn.TEXTJOIN("",1,MID($I258,$C258-ROW(INDIRECT("1:"&amp;$C258))+1,1),K257)),K257))</f>
        <v>MVLQTHZR</v>
      </c>
      <c r="L258" t="str" cm="1">
        <f t="array" aca="1" ref="L258" ca="1">IF($E258=COLUMN(L256)-10,RIGHT( L257,LEN(L257)-$C258),IF($G258=COLUMN(L256)-10,_xlfn.CONCAT(_xlfn.TEXTJOIN("",1,MID($I258,$C258-ROW(INDIRECT("1:"&amp;$C258))+1,1),L257)),L257))</f>
        <v>MCZHZTF</v>
      </c>
      <c r="M258" t="str" cm="1">
        <f t="array" aca="1" ref="M258" ca="1">IF($E258=COLUMN(M256)-10,RIGHT( M257,LEN(M257)-$C258),IF($G258=COLUMN(M256)-10,_xlfn.CONCAT(_xlfn.TEXTJOIN("",1,MID($I258,$C258-ROW(INDIRECT("1:"&amp;$C258))+1,1),M257)),M257))</f>
        <v/>
      </c>
      <c r="N258" t="str" cm="1">
        <f t="array" aca="1" ref="N258" ca="1">IF($E258=COLUMN(N256)-10,RIGHT( N257,LEN(N257)-$C258),IF($G258=COLUMN(N256)-10,_xlfn.CONCAT(_xlfn.TEXTJOIN("",1,MID($I258,$C258-ROW(INDIRECT("1:"&amp;$C258))+1,1),N257)),N257))</f>
        <v>NQRFDCSVSPRP</v>
      </c>
      <c r="O258" t="str" cm="1">
        <f t="array" aca="1" ref="O258" ca="1">IF($E258=COLUMN(O256)-10,RIGHT( O257,LEN(O257)-$C258),IF($G258=COLUMN(O256)-10,_xlfn.CONCAT(_xlfn.TEXTJOIN("",1,MID($I258,$C258-ROW(INDIRECT("1:"&amp;$C258))+1,1),O257)),O257))</f>
        <v/>
      </c>
      <c r="P258" t="str" cm="1">
        <f t="array" aca="1" ref="P258" ca="1">IF($E258=COLUMN(P256)-10,RIGHT( P257,LEN(P257)-$C258),IF($G258=COLUMN(P256)-10,_xlfn.CONCAT(_xlfn.TEXTJOIN("",1,MID($I258,$C258-ROW(INDIRECT("1:"&amp;$C258))+1,1),P257)),P257))</f>
        <v>GBTMFLSL</v>
      </c>
      <c r="Q258" t="str" cm="1">
        <f t="array" aca="1" ref="Q258" ca="1">IF($E258=COLUMN(Q256)-10,RIGHT( Q257,LEN(Q257)-$C258),IF($G258=COLUMN(Q256)-10,_xlfn.CONCAT(_xlfn.TEXTJOIN("",1,MID($I258,$C258-ROW(INDIRECT("1:"&amp;$C258))+1,1),Q257)),Q257))</f>
        <v>DJNTBGJPBFQLWDNMSMGCP</v>
      </c>
      <c r="R258" t="str" cm="1">
        <f t="array" aca="1" ref="R258" ca="1">IF($E258=COLUMN(R256)-10,RIGHT( R257,LEN(R257)-$C258),IF($G258=COLUMN(R256)-10,_xlfn.CONCAT(_xlfn.TEXTJOIN("",1,MID($I258,$C258-ROW(INDIRECT("1:"&amp;$C258))+1,1),R257)),R257))</f>
        <v/>
      </c>
      <c r="S258" t="str" cm="1">
        <f t="array" aca="1" ref="S258" ca="1">IF($E258=COLUMN(S256)-10,RIGHT( S257,LEN(S257)-$C258),IF($G258=COLUMN(S256)-10,_xlfn.CONCAT(_xlfn.TEXTJOIN("",1,MID($I258,$C258-ROW(INDIRECT("1:"&amp;$C258))+1,1),S257)),S257))</f>
        <v/>
      </c>
    </row>
    <row r="259" spans="1:19" ht="17" x14ac:dyDescent="0.25">
      <c r="A259" s="1" t="s">
        <v>211</v>
      </c>
      <c r="B259" t="e" cm="1">
        <f t="array" ref="B259:G259">VALUE(_xlfn.TEXTSPLIT(A259," "))</f>
        <v>#VALUE!</v>
      </c>
      <c r="C259">
        <v>4</v>
      </c>
      <c r="D259" t="e">
        <v>#VALUE!</v>
      </c>
      <c r="E259">
        <v>6</v>
      </c>
      <c r="F259" t="e">
        <v>#VALUE!</v>
      </c>
      <c r="G259">
        <v>4</v>
      </c>
      <c r="I259" t="str" cm="1">
        <f t="array" aca="1" ref="I259" ca="1">INDIRECT("R"&amp;ROW(A258)&amp;"C"&amp;E259+10,0)</f>
        <v>GBTMFLSL</v>
      </c>
      <c r="K259" t="str" cm="1">
        <f t="array" aca="1" ref="K259" ca="1">IF($E259=COLUMN(K257)-10,RIGHT( K258,LEN(K258)-$C259),IF($G259=COLUMN(K257)-10,_xlfn.CONCAT(_xlfn.TEXTJOIN("",1,MID($I259,$C259-ROW(INDIRECT("1:"&amp;$C259))+1,1),K258)),K258))</f>
        <v>MVLQTHZR</v>
      </c>
      <c r="L259" t="str" cm="1">
        <f t="array" aca="1" ref="L259" ca="1">IF($E259=COLUMN(L257)-10,RIGHT( L258,LEN(L258)-$C259),IF($G259=COLUMN(L257)-10,_xlfn.CONCAT(_xlfn.TEXTJOIN("",1,MID($I259,$C259-ROW(INDIRECT("1:"&amp;$C259))+1,1),L258)),L258))</f>
        <v>MCZHZTF</v>
      </c>
      <c r="M259" t="str" cm="1">
        <f t="array" aca="1" ref="M259" ca="1">IF($E259=COLUMN(M257)-10,RIGHT( M258,LEN(M258)-$C259),IF($G259=COLUMN(M257)-10,_xlfn.CONCAT(_xlfn.TEXTJOIN("",1,MID($I259,$C259-ROW(INDIRECT("1:"&amp;$C259))+1,1),M258)),M258))</f>
        <v/>
      </c>
      <c r="N259" t="str" cm="1">
        <f t="array" aca="1" ref="N259" ca="1">IF($E259=COLUMN(N257)-10,RIGHT( N258,LEN(N258)-$C259),IF($G259=COLUMN(N257)-10,_xlfn.CONCAT(_xlfn.TEXTJOIN("",1,MID($I259,$C259-ROW(INDIRECT("1:"&amp;$C259))+1,1),N258)),N258))</f>
        <v>MTBGNQRFDCSVSPRP</v>
      </c>
      <c r="O259" t="str" cm="1">
        <f t="array" aca="1" ref="O259" ca="1">IF($E259=COLUMN(O257)-10,RIGHT( O258,LEN(O258)-$C259),IF($G259=COLUMN(O257)-10,_xlfn.CONCAT(_xlfn.TEXTJOIN("",1,MID($I259,$C259-ROW(INDIRECT("1:"&amp;$C259))+1,1),O258)),O258))</f>
        <v/>
      </c>
      <c r="P259" t="str" cm="1">
        <f t="array" aca="1" ref="P259" ca="1">IF($E259=COLUMN(P257)-10,RIGHT( P258,LEN(P258)-$C259),IF($G259=COLUMN(P257)-10,_xlfn.CONCAT(_xlfn.TEXTJOIN("",1,MID($I259,$C259-ROW(INDIRECT("1:"&amp;$C259))+1,1),P258)),P258))</f>
        <v>FLSL</v>
      </c>
      <c r="Q259" t="str" cm="1">
        <f t="array" aca="1" ref="Q259" ca="1">IF($E259=COLUMN(Q257)-10,RIGHT( Q258,LEN(Q258)-$C259),IF($G259=COLUMN(Q257)-10,_xlfn.CONCAT(_xlfn.TEXTJOIN("",1,MID($I259,$C259-ROW(INDIRECT("1:"&amp;$C259))+1,1),Q258)),Q258))</f>
        <v>DJNTBGJPBFQLWDNMSMGCP</v>
      </c>
      <c r="R259" t="str" cm="1">
        <f t="array" aca="1" ref="R259" ca="1">IF($E259=COLUMN(R257)-10,RIGHT( R258,LEN(R258)-$C259),IF($G259=COLUMN(R257)-10,_xlfn.CONCAT(_xlfn.TEXTJOIN("",1,MID($I259,$C259-ROW(INDIRECT("1:"&amp;$C259))+1,1),R258)),R258))</f>
        <v/>
      </c>
      <c r="S259" t="str" cm="1">
        <f t="array" aca="1" ref="S259" ca="1">IF($E259=COLUMN(S257)-10,RIGHT( S258,LEN(S258)-$C259),IF($G259=COLUMN(S257)-10,_xlfn.CONCAT(_xlfn.TEXTJOIN("",1,MID($I259,$C259-ROW(INDIRECT("1:"&amp;$C259))+1,1),S258)),S258))</f>
        <v/>
      </c>
    </row>
    <row r="260" spans="1:19" ht="17" x14ac:dyDescent="0.25">
      <c r="A260" s="1" t="s">
        <v>80</v>
      </c>
      <c r="B260" t="e" cm="1">
        <f t="array" ref="B260:G260">VALUE(_xlfn.TEXTSPLIT(A260," "))</f>
        <v>#VALUE!</v>
      </c>
      <c r="C260">
        <v>2</v>
      </c>
      <c r="D260" t="e">
        <v>#VALUE!</v>
      </c>
      <c r="E260">
        <v>6</v>
      </c>
      <c r="F260" t="e">
        <v>#VALUE!</v>
      </c>
      <c r="G260">
        <v>9</v>
      </c>
      <c r="I260" t="str" cm="1">
        <f t="array" aca="1" ref="I260" ca="1">INDIRECT("R"&amp;ROW(A259)&amp;"C"&amp;E260+10,0)</f>
        <v>FLSL</v>
      </c>
      <c r="K260" t="str" cm="1">
        <f t="array" aca="1" ref="K260" ca="1">IF($E260=COLUMN(K258)-10,RIGHT( K259,LEN(K259)-$C260),IF($G260=COLUMN(K258)-10,_xlfn.CONCAT(_xlfn.TEXTJOIN("",1,MID($I260,$C260-ROW(INDIRECT("1:"&amp;$C260))+1,1),K259)),K259))</f>
        <v>MVLQTHZR</v>
      </c>
      <c r="L260" t="str" cm="1">
        <f t="array" aca="1" ref="L260" ca="1">IF($E260=COLUMN(L258)-10,RIGHT( L259,LEN(L259)-$C260),IF($G260=COLUMN(L258)-10,_xlfn.CONCAT(_xlfn.TEXTJOIN("",1,MID($I260,$C260-ROW(INDIRECT("1:"&amp;$C260))+1,1),L259)),L259))</f>
        <v>MCZHZTF</v>
      </c>
      <c r="M260" t="str" cm="1">
        <f t="array" aca="1" ref="M260" ca="1">IF($E260=COLUMN(M258)-10,RIGHT( M259,LEN(M259)-$C260),IF($G260=COLUMN(M258)-10,_xlfn.CONCAT(_xlfn.TEXTJOIN("",1,MID($I260,$C260-ROW(INDIRECT("1:"&amp;$C260))+1,1),M259)),M259))</f>
        <v/>
      </c>
      <c r="N260" t="str" cm="1">
        <f t="array" aca="1" ref="N260" ca="1">IF($E260=COLUMN(N258)-10,RIGHT( N259,LEN(N259)-$C260),IF($G260=COLUMN(N258)-10,_xlfn.CONCAT(_xlfn.TEXTJOIN("",1,MID($I260,$C260-ROW(INDIRECT("1:"&amp;$C260))+1,1),N259)),N259))</f>
        <v>MTBGNQRFDCSVSPRP</v>
      </c>
      <c r="O260" t="str" cm="1">
        <f t="array" aca="1" ref="O260" ca="1">IF($E260=COLUMN(O258)-10,RIGHT( O259,LEN(O259)-$C260),IF($G260=COLUMN(O258)-10,_xlfn.CONCAT(_xlfn.TEXTJOIN("",1,MID($I260,$C260-ROW(INDIRECT("1:"&amp;$C260))+1,1),O259)),O259))</f>
        <v/>
      </c>
      <c r="P260" t="str" cm="1">
        <f t="array" aca="1" ref="P260" ca="1">IF($E260=COLUMN(P258)-10,RIGHT( P259,LEN(P259)-$C260),IF($G260=COLUMN(P258)-10,_xlfn.CONCAT(_xlfn.TEXTJOIN("",1,MID($I260,$C260-ROW(INDIRECT("1:"&amp;$C260))+1,1),P259)),P259))</f>
        <v>SL</v>
      </c>
      <c r="Q260" t="str" cm="1">
        <f t="array" aca="1" ref="Q260" ca="1">IF($E260=COLUMN(Q258)-10,RIGHT( Q259,LEN(Q259)-$C260),IF($G260=COLUMN(Q258)-10,_xlfn.CONCAT(_xlfn.TEXTJOIN("",1,MID($I260,$C260-ROW(INDIRECT("1:"&amp;$C260))+1,1),Q259)),Q259))</f>
        <v>DJNTBGJPBFQLWDNMSMGCP</v>
      </c>
      <c r="R260" t="str" cm="1">
        <f t="array" aca="1" ref="R260" ca="1">IF($E260=COLUMN(R258)-10,RIGHT( R259,LEN(R259)-$C260),IF($G260=COLUMN(R258)-10,_xlfn.CONCAT(_xlfn.TEXTJOIN("",1,MID($I260,$C260-ROW(INDIRECT("1:"&amp;$C260))+1,1),R259)),R259))</f>
        <v/>
      </c>
      <c r="S260" t="str" cm="1">
        <f t="array" aca="1" ref="S260" ca="1">IF($E260=COLUMN(S258)-10,RIGHT( S259,LEN(S259)-$C260),IF($G260=COLUMN(S258)-10,_xlfn.CONCAT(_xlfn.TEXTJOIN("",1,MID($I260,$C260-ROW(INDIRECT("1:"&amp;$C260))+1,1),S259)),S259))</f>
        <v>LF</v>
      </c>
    </row>
    <row r="261" spans="1:19" ht="17" x14ac:dyDescent="0.25">
      <c r="A261" s="1" t="s">
        <v>212</v>
      </c>
      <c r="B261" t="e" cm="1">
        <f t="array" ref="B261:G261">VALUE(_xlfn.TEXTSPLIT(A261," "))</f>
        <v>#VALUE!</v>
      </c>
      <c r="C261">
        <v>4</v>
      </c>
      <c r="D261" t="e">
        <v>#VALUE!</v>
      </c>
      <c r="E261">
        <v>4</v>
      </c>
      <c r="F261" t="e">
        <v>#VALUE!</v>
      </c>
      <c r="G261">
        <v>2</v>
      </c>
      <c r="I261" t="str" cm="1">
        <f t="array" aca="1" ref="I261" ca="1">INDIRECT("R"&amp;ROW(A260)&amp;"C"&amp;E261+10,0)</f>
        <v>MTBGNQRFDCSVSPRP</v>
      </c>
      <c r="K261" t="str" cm="1">
        <f t="array" aca="1" ref="K261" ca="1">IF($E261=COLUMN(K259)-10,RIGHT( K260,LEN(K260)-$C261),IF($G261=COLUMN(K259)-10,_xlfn.CONCAT(_xlfn.TEXTJOIN("",1,MID($I261,$C261-ROW(INDIRECT("1:"&amp;$C261))+1,1),K260)),K260))</f>
        <v>MVLQTHZR</v>
      </c>
      <c r="L261" t="str" cm="1">
        <f t="array" aca="1" ref="L261" ca="1">IF($E261=COLUMN(L259)-10,RIGHT( L260,LEN(L260)-$C261),IF($G261=COLUMN(L259)-10,_xlfn.CONCAT(_xlfn.TEXTJOIN("",1,MID($I261,$C261-ROW(INDIRECT("1:"&amp;$C261))+1,1),L260)),L260))</f>
        <v>GBTMMCZHZTF</v>
      </c>
      <c r="M261" t="str" cm="1">
        <f t="array" aca="1" ref="M261" ca="1">IF($E261=COLUMN(M259)-10,RIGHT( M260,LEN(M260)-$C261),IF($G261=COLUMN(M259)-10,_xlfn.CONCAT(_xlfn.TEXTJOIN("",1,MID($I261,$C261-ROW(INDIRECT("1:"&amp;$C261))+1,1),M260)),M260))</f>
        <v/>
      </c>
      <c r="N261" t="str" cm="1">
        <f t="array" aca="1" ref="N261" ca="1">IF($E261=COLUMN(N259)-10,RIGHT( N260,LEN(N260)-$C261),IF($G261=COLUMN(N259)-10,_xlfn.CONCAT(_xlfn.TEXTJOIN("",1,MID($I261,$C261-ROW(INDIRECT("1:"&amp;$C261))+1,1),N260)),N260))</f>
        <v>NQRFDCSVSPRP</v>
      </c>
      <c r="O261" t="str" cm="1">
        <f t="array" aca="1" ref="O261" ca="1">IF($E261=COLUMN(O259)-10,RIGHT( O260,LEN(O260)-$C261),IF($G261=COLUMN(O259)-10,_xlfn.CONCAT(_xlfn.TEXTJOIN("",1,MID($I261,$C261-ROW(INDIRECT("1:"&amp;$C261))+1,1),O260)),O260))</f>
        <v/>
      </c>
      <c r="P261" t="str" cm="1">
        <f t="array" aca="1" ref="P261" ca="1">IF($E261=COLUMN(P259)-10,RIGHT( P260,LEN(P260)-$C261),IF($G261=COLUMN(P259)-10,_xlfn.CONCAT(_xlfn.TEXTJOIN("",1,MID($I261,$C261-ROW(INDIRECT("1:"&amp;$C261))+1,1),P260)),P260))</f>
        <v>SL</v>
      </c>
      <c r="Q261" t="str" cm="1">
        <f t="array" aca="1" ref="Q261" ca="1">IF($E261=COLUMN(Q259)-10,RIGHT( Q260,LEN(Q260)-$C261),IF($G261=COLUMN(Q259)-10,_xlfn.CONCAT(_xlfn.TEXTJOIN("",1,MID($I261,$C261-ROW(INDIRECT("1:"&amp;$C261))+1,1),Q260)),Q260))</f>
        <v>DJNTBGJPBFQLWDNMSMGCP</v>
      </c>
      <c r="R261" t="str" cm="1">
        <f t="array" aca="1" ref="R261" ca="1">IF($E261=COLUMN(R259)-10,RIGHT( R260,LEN(R260)-$C261),IF($G261=COLUMN(R259)-10,_xlfn.CONCAT(_xlfn.TEXTJOIN("",1,MID($I261,$C261-ROW(INDIRECT("1:"&amp;$C261))+1,1),R260)),R260))</f>
        <v/>
      </c>
      <c r="S261" t="str" cm="1">
        <f t="array" aca="1" ref="S261" ca="1">IF($E261=COLUMN(S259)-10,RIGHT( S260,LEN(S260)-$C261),IF($G261=COLUMN(S259)-10,_xlfn.CONCAT(_xlfn.TEXTJOIN("",1,MID($I261,$C261-ROW(INDIRECT("1:"&amp;$C261))+1,1),S260)),S260))</f>
        <v>LF</v>
      </c>
    </row>
    <row r="262" spans="1:19" ht="17" x14ac:dyDescent="0.25">
      <c r="A262" s="1" t="s">
        <v>69</v>
      </c>
      <c r="B262" t="e" cm="1">
        <f t="array" ref="B262:G262">VALUE(_xlfn.TEXTSPLIT(A262," "))</f>
        <v>#VALUE!</v>
      </c>
      <c r="C262">
        <v>2</v>
      </c>
      <c r="D262" t="e">
        <v>#VALUE!</v>
      </c>
      <c r="E262">
        <v>4</v>
      </c>
      <c r="F262" t="e">
        <v>#VALUE!</v>
      </c>
      <c r="G262">
        <v>8</v>
      </c>
      <c r="I262" t="str" cm="1">
        <f t="array" aca="1" ref="I262" ca="1">INDIRECT("R"&amp;ROW(A261)&amp;"C"&amp;E262+10,0)</f>
        <v>NQRFDCSVSPRP</v>
      </c>
      <c r="K262" t="str" cm="1">
        <f t="array" aca="1" ref="K262" ca="1">IF($E262=COLUMN(K260)-10,RIGHT( K261,LEN(K261)-$C262),IF($G262=COLUMN(K260)-10,_xlfn.CONCAT(_xlfn.TEXTJOIN("",1,MID($I262,$C262-ROW(INDIRECT("1:"&amp;$C262))+1,1),K261)),K261))</f>
        <v>MVLQTHZR</v>
      </c>
      <c r="L262" t="str" cm="1">
        <f t="array" aca="1" ref="L262" ca="1">IF($E262=COLUMN(L260)-10,RIGHT( L261,LEN(L261)-$C262),IF($G262=COLUMN(L260)-10,_xlfn.CONCAT(_xlfn.TEXTJOIN("",1,MID($I262,$C262-ROW(INDIRECT("1:"&amp;$C262))+1,1),L261)),L261))</f>
        <v>GBTMMCZHZTF</v>
      </c>
      <c r="M262" t="str" cm="1">
        <f t="array" aca="1" ref="M262" ca="1">IF($E262=COLUMN(M260)-10,RIGHT( M261,LEN(M261)-$C262),IF($G262=COLUMN(M260)-10,_xlfn.CONCAT(_xlfn.TEXTJOIN("",1,MID($I262,$C262-ROW(INDIRECT("1:"&amp;$C262))+1,1),M261)),M261))</f>
        <v/>
      </c>
      <c r="N262" t="str" cm="1">
        <f t="array" aca="1" ref="N262" ca="1">IF($E262=COLUMN(N260)-10,RIGHT( N261,LEN(N261)-$C262),IF($G262=COLUMN(N260)-10,_xlfn.CONCAT(_xlfn.TEXTJOIN("",1,MID($I262,$C262-ROW(INDIRECT("1:"&amp;$C262))+1,1),N261)),N261))</f>
        <v>RFDCSVSPRP</v>
      </c>
      <c r="O262" t="str" cm="1">
        <f t="array" aca="1" ref="O262" ca="1">IF($E262=COLUMN(O260)-10,RIGHT( O261,LEN(O261)-$C262),IF($G262=COLUMN(O260)-10,_xlfn.CONCAT(_xlfn.TEXTJOIN("",1,MID($I262,$C262-ROW(INDIRECT("1:"&amp;$C262))+1,1),O261)),O261))</f>
        <v/>
      </c>
      <c r="P262" t="str" cm="1">
        <f t="array" aca="1" ref="P262" ca="1">IF($E262=COLUMN(P260)-10,RIGHT( P261,LEN(P261)-$C262),IF($G262=COLUMN(P260)-10,_xlfn.CONCAT(_xlfn.TEXTJOIN("",1,MID($I262,$C262-ROW(INDIRECT("1:"&amp;$C262))+1,1),P261)),P261))</f>
        <v>SL</v>
      </c>
      <c r="Q262" t="str" cm="1">
        <f t="array" aca="1" ref="Q262" ca="1">IF($E262=COLUMN(Q260)-10,RIGHT( Q261,LEN(Q261)-$C262),IF($G262=COLUMN(Q260)-10,_xlfn.CONCAT(_xlfn.TEXTJOIN("",1,MID($I262,$C262-ROW(INDIRECT("1:"&amp;$C262))+1,1),Q261)),Q261))</f>
        <v>DJNTBGJPBFQLWDNMSMGCP</v>
      </c>
      <c r="R262" t="str" cm="1">
        <f t="array" aca="1" ref="R262" ca="1">IF($E262=COLUMN(R260)-10,RIGHT( R261,LEN(R261)-$C262),IF($G262=COLUMN(R260)-10,_xlfn.CONCAT(_xlfn.TEXTJOIN("",1,MID($I262,$C262-ROW(INDIRECT("1:"&amp;$C262))+1,1),R261)),R261))</f>
        <v>QN</v>
      </c>
      <c r="S262" t="str" cm="1">
        <f t="array" aca="1" ref="S262" ca="1">IF($E262=COLUMN(S260)-10,RIGHT( S261,LEN(S261)-$C262),IF($G262=COLUMN(S260)-10,_xlfn.CONCAT(_xlfn.TEXTJOIN("",1,MID($I262,$C262-ROW(INDIRECT("1:"&amp;$C262))+1,1),S261)),S261))</f>
        <v>LF</v>
      </c>
    </row>
    <row r="263" spans="1:19" ht="17" x14ac:dyDescent="0.25">
      <c r="A263" s="1" t="s">
        <v>105</v>
      </c>
      <c r="B263" t="e" cm="1">
        <f t="array" ref="B263:G263">VALUE(_xlfn.TEXTSPLIT(A263," "))</f>
        <v>#VALUE!</v>
      </c>
      <c r="C263">
        <v>10</v>
      </c>
      <c r="D263" t="e">
        <v>#VALUE!</v>
      </c>
      <c r="E263">
        <v>7</v>
      </c>
      <c r="F263" t="e">
        <v>#VALUE!</v>
      </c>
      <c r="G263">
        <v>2</v>
      </c>
      <c r="I263" t="str" cm="1">
        <f t="array" aca="1" ref="I263" ca="1">INDIRECT("R"&amp;ROW(A262)&amp;"C"&amp;E263+10,0)</f>
        <v>DJNTBGJPBFQLWDNMSMGCP</v>
      </c>
      <c r="K263" t="str" cm="1">
        <f t="array" aca="1" ref="K263" ca="1">IF($E263=COLUMN(K261)-10,RIGHT( K262,LEN(K262)-$C263),IF($G263=COLUMN(K261)-10,_xlfn.CONCAT(_xlfn.TEXTJOIN("",1,MID($I263,$C263-ROW(INDIRECT("1:"&amp;$C263))+1,1),K262)),K262))</f>
        <v>MVLQTHZR</v>
      </c>
      <c r="L263" t="str" cm="1">
        <f t="array" aca="1" ref="L263" ca="1">IF($E263=COLUMN(L261)-10,RIGHT( L262,LEN(L262)-$C263),IF($G263=COLUMN(L261)-10,_xlfn.CONCAT(_xlfn.TEXTJOIN("",1,MID($I263,$C263-ROW(INDIRECT("1:"&amp;$C263))+1,1),L262)),L262))</f>
        <v>FBPJGBTNJDGBTMMCZHZTF</v>
      </c>
      <c r="M263" t="str" cm="1">
        <f t="array" aca="1" ref="M263" ca="1">IF($E263=COLUMN(M261)-10,RIGHT( M262,LEN(M262)-$C263),IF($G263=COLUMN(M261)-10,_xlfn.CONCAT(_xlfn.TEXTJOIN("",1,MID($I263,$C263-ROW(INDIRECT("1:"&amp;$C263))+1,1),M262)),M262))</f>
        <v/>
      </c>
      <c r="N263" t="str" cm="1">
        <f t="array" aca="1" ref="N263" ca="1">IF($E263=COLUMN(N261)-10,RIGHT( N262,LEN(N262)-$C263),IF($G263=COLUMN(N261)-10,_xlfn.CONCAT(_xlfn.TEXTJOIN("",1,MID($I263,$C263-ROW(INDIRECT("1:"&amp;$C263))+1,1),N262)),N262))</f>
        <v>RFDCSVSPRP</v>
      </c>
      <c r="O263" t="str" cm="1">
        <f t="array" aca="1" ref="O263" ca="1">IF($E263=COLUMN(O261)-10,RIGHT( O262,LEN(O262)-$C263),IF($G263=COLUMN(O261)-10,_xlfn.CONCAT(_xlfn.TEXTJOIN("",1,MID($I263,$C263-ROW(INDIRECT("1:"&amp;$C263))+1,1),O262)),O262))</f>
        <v/>
      </c>
      <c r="P263" t="str" cm="1">
        <f t="array" aca="1" ref="P263" ca="1">IF($E263=COLUMN(P261)-10,RIGHT( P262,LEN(P262)-$C263),IF($G263=COLUMN(P261)-10,_xlfn.CONCAT(_xlfn.TEXTJOIN("",1,MID($I263,$C263-ROW(INDIRECT("1:"&amp;$C263))+1,1),P262)),P262))</f>
        <v>SL</v>
      </c>
      <c r="Q263" t="str" cm="1">
        <f t="array" aca="1" ref="Q263" ca="1">IF($E263=COLUMN(Q261)-10,RIGHT( Q262,LEN(Q262)-$C263),IF($G263=COLUMN(Q261)-10,_xlfn.CONCAT(_xlfn.TEXTJOIN("",1,MID($I263,$C263-ROW(INDIRECT("1:"&amp;$C263))+1,1),Q262)),Q262))</f>
        <v>QLWDNMSMGCP</v>
      </c>
      <c r="R263" t="str" cm="1">
        <f t="array" aca="1" ref="R263" ca="1">IF($E263=COLUMN(R261)-10,RIGHT( R262,LEN(R262)-$C263),IF($G263=COLUMN(R261)-10,_xlfn.CONCAT(_xlfn.TEXTJOIN("",1,MID($I263,$C263-ROW(INDIRECT("1:"&amp;$C263))+1,1),R262)),R262))</f>
        <v>QN</v>
      </c>
      <c r="S263" t="str" cm="1">
        <f t="array" aca="1" ref="S263" ca="1">IF($E263=COLUMN(S261)-10,RIGHT( S262,LEN(S262)-$C263),IF($G263=COLUMN(S261)-10,_xlfn.CONCAT(_xlfn.TEXTJOIN("",1,MID($I263,$C263-ROW(INDIRECT("1:"&amp;$C263))+1,1),S262)),S262))</f>
        <v>LF</v>
      </c>
    </row>
    <row r="264" spans="1:19" ht="17" x14ac:dyDescent="0.25">
      <c r="A264" s="1" t="s">
        <v>213</v>
      </c>
      <c r="B264" t="e" cm="1">
        <f t="array" ref="B264:G264">VALUE(_xlfn.TEXTSPLIT(A264," "))</f>
        <v>#VALUE!</v>
      </c>
      <c r="C264">
        <v>18</v>
      </c>
      <c r="D264" t="e">
        <v>#VALUE!</v>
      </c>
      <c r="E264">
        <v>2</v>
      </c>
      <c r="F264" t="e">
        <v>#VALUE!</v>
      </c>
      <c r="G264">
        <v>6</v>
      </c>
      <c r="I264" t="str" cm="1">
        <f t="array" aca="1" ref="I264" ca="1">INDIRECT("R"&amp;ROW(A263)&amp;"C"&amp;E264+10,0)</f>
        <v>FBPJGBTNJDGBTMMCZHZTF</v>
      </c>
      <c r="K264" t="str" cm="1">
        <f t="array" aca="1" ref="K264" ca="1">IF($E264=COLUMN(K262)-10,RIGHT( K263,LEN(K263)-$C264),IF($G264=COLUMN(K262)-10,_xlfn.CONCAT(_xlfn.TEXTJOIN("",1,MID($I264,$C264-ROW(INDIRECT("1:"&amp;$C264))+1,1),K263)),K263))</f>
        <v>MVLQTHZR</v>
      </c>
      <c r="L264" t="str" cm="1">
        <f t="array" aca="1" ref="L264" ca="1">IF($E264=COLUMN(L262)-10,RIGHT( L263,LEN(L263)-$C264),IF($G264=COLUMN(L262)-10,_xlfn.CONCAT(_xlfn.TEXTJOIN("",1,MID($I264,$C264-ROW(INDIRECT("1:"&amp;$C264))+1,1),L263)),L263))</f>
        <v>ZTF</v>
      </c>
      <c r="M264" t="str" cm="1">
        <f t="array" aca="1" ref="M264" ca="1">IF($E264=COLUMN(M262)-10,RIGHT( M263,LEN(M263)-$C264),IF($G264=COLUMN(M262)-10,_xlfn.CONCAT(_xlfn.TEXTJOIN("",1,MID($I264,$C264-ROW(INDIRECT("1:"&amp;$C264))+1,1),M263)),M263))</f>
        <v/>
      </c>
      <c r="N264" t="str" cm="1">
        <f t="array" aca="1" ref="N264" ca="1">IF($E264=COLUMN(N262)-10,RIGHT( N263,LEN(N263)-$C264),IF($G264=COLUMN(N262)-10,_xlfn.CONCAT(_xlfn.TEXTJOIN("",1,MID($I264,$C264-ROW(INDIRECT("1:"&amp;$C264))+1,1),N263)),N263))</f>
        <v>RFDCSVSPRP</v>
      </c>
      <c r="O264" t="str" cm="1">
        <f t="array" aca="1" ref="O264" ca="1">IF($E264=COLUMN(O262)-10,RIGHT( O263,LEN(O263)-$C264),IF($G264=COLUMN(O262)-10,_xlfn.CONCAT(_xlfn.TEXTJOIN("",1,MID($I264,$C264-ROW(INDIRECT("1:"&amp;$C264))+1,1),O263)),O263))</f>
        <v/>
      </c>
      <c r="P264" t="str" cm="1">
        <f t="array" aca="1" ref="P264" ca="1">IF($E264=COLUMN(P262)-10,RIGHT( P263,LEN(P263)-$C264),IF($G264=COLUMN(P262)-10,_xlfn.CONCAT(_xlfn.TEXTJOIN("",1,MID($I264,$C264-ROW(INDIRECT("1:"&amp;$C264))+1,1),P263)),P263))</f>
        <v>HZCMMTBGDJNTBGJPBFSL</v>
      </c>
      <c r="Q264" t="str" cm="1">
        <f t="array" aca="1" ref="Q264" ca="1">IF($E264=COLUMN(Q262)-10,RIGHT( Q263,LEN(Q263)-$C264),IF($G264=COLUMN(Q262)-10,_xlfn.CONCAT(_xlfn.TEXTJOIN("",1,MID($I264,$C264-ROW(INDIRECT("1:"&amp;$C264))+1,1),Q263)),Q263))</f>
        <v>QLWDNMSMGCP</v>
      </c>
      <c r="R264" t="str" cm="1">
        <f t="array" aca="1" ref="R264" ca="1">IF($E264=COLUMN(R262)-10,RIGHT( R263,LEN(R263)-$C264),IF($G264=COLUMN(R262)-10,_xlfn.CONCAT(_xlfn.TEXTJOIN("",1,MID($I264,$C264-ROW(INDIRECT("1:"&amp;$C264))+1,1),R263)),R263))</f>
        <v>QN</v>
      </c>
      <c r="S264" t="str" cm="1">
        <f t="array" aca="1" ref="S264" ca="1">IF($E264=COLUMN(S262)-10,RIGHT( S263,LEN(S263)-$C264),IF($G264=COLUMN(S262)-10,_xlfn.CONCAT(_xlfn.TEXTJOIN("",1,MID($I264,$C264-ROW(INDIRECT("1:"&amp;$C264))+1,1),S263)),S263))</f>
        <v>LF</v>
      </c>
    </row>
    <row r="265" spans="1:19" ht="17" x14ac:dyDescent="0.25">
      <c r="A265" s="1" t="s">
        <v>214</v>
      </c>
      <c r="B265" t="e" cm="1">
        <f t="array" ref="B265:G265">VALUE(_xlfn.TEXTSPLIT(A265," "))</f>
        <v>#VALUE!</v>
      </c>
      <c r="C265">
        <v>2</v>
      </c>
      <c r="D265" t="e">
        <v>#VALUE!</v>
      </c>
      <c r="E265">
        <v>2</v>
      </c>
      <c r="F265" t="e">
        <v>#VALUE!</v>
      </c>
      <c r="G265">
        <v>6</v>
      </c>
      <c r="I265" t="str" cm="1">
        <f t="array" aca="1" ref="I265" ca="1">INDIRECT("R"&amp;ROW(A264)&amp;"C"&amp;E265+10,0)</f>
        <v>ZTF</v>
      </c>
      <c r="K265" t="str" cm="1">
        <f t="array" aca="1" ref="K265" ca="1">IF($E265=COLUMN(K263)-10,RIGHT( K264,LEN(K264)-$C265),IF($G265=COLUMN(K263)-10,_xlfn.CONCAT(_xlfn.TEXTJOIN("",1,MID($I265,$C265-ROW(INDIRECT("1:"&amp;$C265))+1,1),K264)),K264))</f>
        <v>MVLQTHZR</v>
      </c>
      <c r="L265" t="str" cm="1">
        <f t="array" aca="1" ref="L265" ca="1">IF($E265=COLUMN(L263)-10,RIGHT( L264,LEN(L264)-$C265),IF($G265=COLUMN(L263)-10,_xlfn.CONCAT(_xlfn.TEXTJOIN("",1,MID($I265,$C265-ROW(INDIRECT("1:"&amp;$C265))+1,1),L264)),L264))</f>
        <v>F</v>
      </c>
      <c r="M265" t="str" cm="1">
        <f t="array" aca="1" ref="M265" ca="1">IF($E265=COLUMN(M263)-10,RIGHT( M264,LEN(M264)-$C265),IF($G265=COLUMN(M263)-10,_xlfn.CONCAT(_xlfn.TEXTJOIN("",1,MID($I265,$C265-ROW(INDIRECT("1:"&amp;$C265))+1,1),M264)),M264))</f>
        <v/>
      </c>
      <c r="N265" t="str" cm="1">
        <f t="array" aca="1" ref="N265" ca="1">IF($E265=COLUMN(N263)-10,RIGHT( N264,LEN(N264)-$C265),IF($G265=COLUMN(N263)-10,_xlfn.CONCAT(_xlfn.TEXTJOIN("",1,MID($I265,$C265-ROW(INDIRECT("1:"&amp;$C265))+1,1),N264)),N264))</f>
        <v>RFDCSVSPRP</v>
      </c>
      <c r="O265" t="str" cm="1">
        <f t="array" aca="1" ref="O265" ca="1">IF($E265=COLUMN(O263)-10,RIGHT( O264,LEN(O264)-$C265),IF($G265=COLUMN(O263)-10,_xlfn.CONCAT(_xlfn.TEXTJOIN("",1,MID($I265,$C265-ROW(INDIRECT("1:"&amp;$C265))+1,1),O264)),O264))</f>
        <v/>
      </c>
      <c r="P265" t="str" cm="1">
        <f t="array" aca="1" ref="P265" ca="1">IF($E265=COLUMN(P263)-10,RIGHT( P264,LEN(P264)-$C265),IF($G265=COLUMN(P263)-10,_xlfn.CONCAT(_xlfn.TEXTJOIN("",1,MID($I265,$C265-ROW(INDIRECT("1:"&amp;$C265))+1,1),P264)),P264))</f>
        <v>TZHZCMMTBGDJNTBGJPBFSL</v>
      </c>
      <c r="Q265" t="str" cm="1">
        <f t="array" aca="1" ref="Q265" ca="1">IF($E265=COLUMN(Q263)-10,RIGHT( Q264,LEN(Q264)-$C265),IF($G265=COLUMN(Q263)-10,_xlfn.CONCAT(_xlfn.TEXTJOIN("",1,MID($I265,$C265-ROW(INDIRECT("1:"&amp;$C265))+1,1),Q264)),Q264))</f>
        <v>QLWDNMSMGCP</v>
      </c>
      <c r="R265" t="str" cm="1">
        <f t="array" aca="1" ref="R265" ca="1">IF($E265=COLUMN(R263)-10,RIGHT( R264,LEN(R264)-$C265),IF($G265=COLUMN(R263)-10,_xlfn.CONCAT(_xlfn.TEXTJOIN("",1,MID($I265,$C265-ROW(INDIRECT("1:"&amp;$C265))+1,1),R264)),R264))</f>
        <v>QN</v>
      </c>
      <c r="S265" t="str" cm="1">
        <f t="array" aca="1" ref="S265" ca="1">IF($E265=COLUMN(S263)-10,RIGHT( S264,LEN(S264)-$C265),IF($G265=COLUMN(S263)-10,_xlfn.CONCAT(_xlfn.TEXTJOIN("",1,MID($I265,$C265-ROW(INDIRECT("1:"&amp;$C265))+1,1),S264)),S264))</f>
        <v>LF</v>
      </c>
    </row>
    <row r="266" spans="1:19" ht="17" x14ac:dyDescent="0.25">
      <c r="A266" s="1" t="s">
        <v>215</v>
      </c>
      <c r="B266" t="e" cm="1">
        <f t="array" ref="B266:G266">VALUE(_xlfn.TEXTSPLIT(A266," "))</f>
        <v>#VALUE!</v>
      </c>
      <c r="C266">
        <v>2</v>
      </c>
      <c r="D266" t="e">
        <v>#VALUE!</v>
      </c>
      <c r="E266">
        <v>9</v>
      </c>
      <c r="F266" t="e">
        <v>#VALUE!</v>
      </c>
      <c r="G266">
        <v>2</v>
      </c>
      <c r="I266" t="str" cm="1">
        <f t="array" aca="1" ref="I266" ca="1">INDIRECT("R"&amp;ROW(A265)&amp;"C"&amp;E266+10,0)</f>
        <v>LF</v>
      </c>
      <c r="K266" t="str" cm="1">
        <f t="array" aca="1" ref="K266" ca="1">IF($E266=COLUMN(K264)-10,RIGHT( K265,LEN(K265)-$C266),IF($G266=COLUMN(K264)-10,_xlfn.CONCAT(_xlfn.TEXTJOIN("",1,MID($I266,$C266-ROW(INDIRECT("1:"&amp;$C266))+1,1),K265)),K265))</f>
        <v>MVLQTHZR</v>
      </c>
      <c r="L266" t="str" cm="1">
        <f t="array" aca="1" ref="L266" ca="1">IF($E266=COLUMN(L264)-10,RIGHT( L265,LEN(L265)-$C266),IF($G266=COLUMN(L264)-10,_xlfn.CONCAT(_xlfn.TEXTJOIN("",1,MID($I266,$C266-ROW(INDIRECT("1:"&amp;$C266))+1,1),L265)),L265))</f>
        <v>FLF</v>
      </c>
      <c r="M266" t="str" cm="1">
        <f t="array" aca="1" ref="M266" ca="1">IF($E266=COLUMN(M264)-10,RIGHT( M265,LEN(M265)-$C266),IF($G266=COLUMN(M264)-10,_xlfn.CONCAT(_xlfn.TEXTJOIN("",1,MID($I266,$C266-ROW(INDIRECT("1:"&amp;$C266))+1,1),M265)),M265))</f>
        <v/>
      </c>
      <c r="N266" t="str" cm="1">
        <f t="array" aca="1" ref="N266" ca="1">IF($E266=COLUMN(N264)-10,RIGHT( N265,LEN(N265)-$C266),IF($G266=COLUMN(N264)-10,_xlfn.CONCAT(_xlfn.TEXTJOIN("",1,MID($I266,$C266-ROW(INDIRECT("1:"&amp;$C266))+1,1),N265)),N265))</f>
        <v>RFDCSVSPRP</v>
      </c>
      <c r="O266" t="str" cm="1">
        <f t="array" aca="1" ref="O266" ca="1">IF($E266=COLUMN(O264)-10,RIGHT( O265,LEN(O265)-$C266),IF($G266=COLUMN(O264)-10,_xlfn.CONCAT(_xlfn.TEXTJOIN("",1,MID($I266,$C266-ROW(INDIRECT("1:"&amp;$C266))+1,1),O265)),O265))</f>
        <v/>
      </c>
      <c r="P266" t="str" cm="1">
        <f t="array" aca="1" ref="P266" ca="1">IF($E266=COLUMN(P264)-10,RIGHT( P265,LEN(P265)-$C266),IF($G266=COLUMN(P264)-10,_xlfn.CONCAT(_xlfn.TEXTJOIN("",1,MID($I266,$C266-ROW(INDIRECT("1:"&amp;$C266))+1,1),P265)),P265))</f>
        <v>TZHZCMMTBGDJNTBGJPBFSL</v>
      </c>
      <c r="Q266" t="str" cm="1">
        <f t="array" aca="1" ref="Q266" ca="1">IF($E266=COLUMN(Q264)-10,RIGHT( Q265,LEN(Q265)-$C266),IF($G266=COLUMN(Q264)-10,_xlfn.CONCAT(_xlfn.TEXTJOIN("",1,MID($I266,$C266-ROW(INDIRECT("1:"&amp;$C266))+1,1),Q265)),Q265))</f>
        <v>QLWDNMSMGCP</v>
      </c>
      <c r="R266" t="str" cm="1">
        <f t="array" aca="1" ref="R266" ca="1">IF($E266=COLUMN(R264)-10,RIGHT( R265,LEN(R265)-$C266),IF($G266=COLUMN(R264)-10,_xlfn.CONCAT(_xlfn.TEXTJOIN("",1,MID($I266,$C266-ROW(INDIRECT("1:"&amp;$C266))+1,1),R265)),R265))</f>
        <v>QN</v>
      </c>
      <c r="S266" t="str" cm="1">
        <f t="array" aca="1" ref="S266" ca="1">IF($E266=COLUMN(S264)-10,RIGHT( S265,LEN(S265)-$C266),IF($G266=COLUMN(S264)-10,_xlfn.CONCAT(_xlfn.TEXTJOIN("",1,MID($I266,$C266-ROW(INDIRECT("1:"&amp;$C266))+1,1),S265)),S265))</f>
        <v/>
      </c>
    </row>
    <row r="267" spans="1:19" ht="17" x14ac:dyDescent="0.25">
      <c r="A267" s="1" t="s">
        <v>216</v>
      </c>
      <c r="B267" t="e" cm="1">
        <f t="array" ref="B267:G267">VALUE(_xlfn.TEXTSPLIT(A267," "))</f>
        <v>#VALUE!</v>
      </c>
      <c r="C267">
        <v>2</v>
      </c>
      <c r="D267" t="e">
        <v>#VALUE!</v>
      </c>
      <c r="E267">
        <v>8</v>
      </c>
      <c r="F267" t="e">
        <v>#VALUE!</v>
      </c>
      <c r="G267">
        <v>5</v>
      </c>
      <c r="I267" t="str" cm="1">
        <f t="array" aca="1" ref="I267" ca="1">INDIRECT("R"&amp;ROW(A266)&amp;"C"&amp;E267+10,0)</f>
        <v>QN</v>
      </c>
      <c r="K267" t="str" cm="1">
        <f t="array" aca="1" ref="K267" ca="1">IF($E267=COLUMN(K265)-10,RIGHT( K266,LEN(K266)-$C267),IF($G267=COLUMN(K265)-10,_xlfn.CONCAT(_xlfn.TEXTJOIN("",1,MID($I267,$C267-ROW(INDIRECT("1:"&amp;$C267))+1,1),K266)),K266))</f>
        <v>MVLQTHZR</v>
      </c>
      <c r="L267" t="str" cm="1">
        <f t="array" aca="1" ref="L267" ca="1">IF($E267=COLUMN(L265)-10,RIGHT( L266,LEN(L266)-$C267),IF($G267=COLUMN(L265)-10,_xlfn.CONCAT(_xlfn.TEXTJOIN("",1,MID($I267,$C267-ROW(INDIRECT("1:"&amp;$C267))+1,1),L266)),L266))</f>
        <v>FLF</v>
      </c>
      <c r="M267" t="str" cm="1">
        <f t="array" aca="1" ref="M267" ca="1">IF($E267=COLUMN(M265)-10,RIGHT( M266,LEN(M266)-$C267),IF($G267=COLUMN(M265)-10,_xlfn.CONCAT(_xlfn.TEXTJOIN("",1,MID($I267,$C267-ROW(INDIRECT("1:"&amp;$C267))+1,1),M266)),M266))</f>
        <v/>
      </c>
      <c r="N267" t="str" cm="1">
        <f t="array" aca="1" ref="N267" ca="1">IF($E267=COLUMN(N265)-10,RIGHT( N266,LEN(N266)-$C267),IF($G267=COLUMN(N265)-10,_xlfn.CONCAT(_xlfn.TEXTJOIN("",1,MID($I267,$C267-ROW(INDIRECT("1:"&amp;$C267))+1,1),N266)),N266))</f>
        <v>RFDCSVSPRP</v>
      </c>
      <c r="O267" t="str" cm="1">
        <f t="array" aca="1" ref="O267" ca="1">IF($E267=COLUMN(O265)-10,RIGHT( O266,LEN(O266)-$C267),IF($G267=COLUMN(O265)-10,_xlfn.CONCAT(_xlfn.TEXTJOIN("",1,MID($I267,$C267-ROW(INDIRECT("1:"&amp;$C267))+1,1),O266)),O266))</f>
        <v>NQ</v>
      </c>
      <c r="P267" t="str" cm="1">
        <f t="array" aca="1" ref="P267" ca="1">IF($E267=COLUMN(P265)-10,RIGHT( P266,LEN(P266)-$C267),IF($G267=COLUMN(P265)-10,_xlfn.CONCAT(_xlfn.TEXTJOIN("",1,MID($I267,$C267-ROW(INDIRECT("1:"&amp;$C267))+1,1),P266)),P266))</f>
        <v>TZHZCMMTBGDJNTBGJPBFSL</v>
      </c>
      <c r="Q267" t="str" cm="1">
        <f t="array" aca="1" ref="Q267" ca="1">IF($E267=COLUMN(Q265)-10,RIGHT( Q266,LEN(Q266)-$C267),IF($G267=COLUMN(Q265)-10,_xlfn.CONCAT(_xlfn.TEXTJOIN("",1,MID($I267,$C267-ROW(INDIRECT("1:"&amp;$C267))+1,1),Q266)),Q266))</f>
        <v>QLWDNMSMGCP</v>
      </c>
      <c r="R267" t="str" cm="1">
        <f t="array" aca="1" ref="R267" ca="1">IF($E267=COLUMN(R265)-10,RIGHT( R266,LEN(R266)-$C267),IF($G267=COLUMN(R265)-10,_xlfn.CONCAT(_xlfn.TEXTJOIN("",1,MID($I267,$C267-ROW(INDIRECT("1:"&amp;$C267))+1,1),R266)),R266))</f>
        <v/>
      </c>
      <c r="S267" t="str" cm="1">
        <f t="array" aca="1" ref="S267" ca="1">IF($E267=COLUMN(S265)-10,RIGHT( S266,LEN(S266)-$C267),IF($G267=COLUMN(S265)-10,_xlfn.CONCAT(_xlfn.TEXTJOIN("",1,MID($I267,$C267-ROW(INDIRECT("1:"&amp;$C267))+1,1),S266)),S266))</f>
        <v/>
      </c>
    </row>
    <row r="268" spans="1:19" ht="17" x14ac:dyDescent="0.25">
      <c r="A268" s="1" t="s">
        <v>181</v>
      </c>
      <c r="B268" t="e" cm="1">
        <f t="array" ref="B268:G268">VALUE(_xlfn.TEXTSPLIT(A268," "))</f>
        <v>#VALUE!</v>
      </c>
      <c r="C268">
        <v>1</v>
      </c>
      <c r="D268" t="e">
        <v>#VALUE!</v>
      </c>
      <c r="E268">
        <v>2</v>
      </c>
      <c r="F268" t="e">
        <v>#VALUE!</v>
      </c>
      <c r="G268">
        <v>9</v>
      </c>
      <c r="I268" t="str" cm="1">
        <f t="array" aca="1" ref="I268" ca="1">INDIRECT("R"&amp;ROW(A267)&amp;"C"&amp;E268+10,0)</f>
        <v>FLF</v>
      </c>
      <c r="K268" t="str" cm="1">
        <f t="array" aca="1" ref="K268" ca="1">IF($E268=COLUMN(K266)-10,RIGHT( K267,LEN(K267)-$C268),IF($G268=COLUMN(K266)-10,_xlfn.CONCAT(_xlfn.TEXTJOIN("",1,MID($I268,$C268-ROW(INDIRECT("1:"&amp;$C268))+1,1),K267)),K267))</f>
        <v>MVLQTHZR</v>
      </c>
      <c r="L268" t="str" cm="1">
        <f t="array" aca="1" ref="L268" ca="1">IF($E268=COLUMN(L266)-10,RIGHT( L267,LEN(L267)-$C268),IF($G268=COLUMN(L266)-10,_xlfn.CONCAT(_xlfn.TEXTJOIN("",1,MID($I268,$C268-ROW(INDIRECT("1:"&amp;$C268))+1,1),L267)),L267))</f>
        <v>LF</v>
      </c>
      <c r="M268" t="str" cm="1">
        <f t="array" aca="1" ref="M268" ca="1">IF($E268=COLUMN(M266)-10,RIGHT( M267,LEN(M267)-$C268),IF($G268=COLUMN(M266)-10,_xlfn.CONCAT(_xlfn.TEXTJOIN("",1,MID($I268,$C268-ROW(INDIRECT("1:"&amp;$C268))+1,1),M267)),M267))</f>
        <v/>
      </c>
      <c r="N268" t="str" cm="1">
        <f t="array" aca="1" ref="N268" ca="1">IF($E268=COLUMN(N266)-10,RIGHT( N267,LEN(N267)-$C268),IF($G268=COLUMN(N266)-10,_xlfn.CONCAT(_xlfn.TEXTJOIN("",1,MID($I268,$C268-ROW(INDIRECT("1:"&amp;$C268))+1,1),N267)),N267))</f>
        <v>RFDCSVSPRP</v>
      </c>
      <c r="O268" t="str" cm="1">
        <f t="array" aca="1" ref="O268" ca="1">IF($E268=COLUMN(O266)-10,RIGHT( O267,LEN(O267)-$C268),IF($G268=COLUMN(O266)-10,_xlfn.CONCAT(_xlfn.TEXTJOIN("",1,MID($I268,$C268-ROW(INDIRECT("1:"&amp;$C268))+1,1),O267)),O267))</f>
        <v>NQ</v>
      </c>
      <c r="P268" t="str" cm="1">
        <f t="array" aca="1" ref="P268" ca="1">IF($E268=COLUMN(P266)-10,RIGHT( P267,LEN(P267)-$C268),IF($G268=COLUMN(P266)-10,_xlfn.CONCAT(_xlfn.TEXTJOIN("",1,MID($I268,$C268-ROW(INDIRECT("1:"&amp;$C268))+1,1),P267)),P267))</f>
        <v>TZHZCMMTBGDJNTBGJPBFSL</v>
      </c>
      <c r="Q268" t="str" cm="1">
        <f t="array" aca="1" ref="Q268" ca="1">IF($E268=COLUMN(Q266)-10,RIGHT( Q267,LEN(Q267)-$C268),IF($G268=COLUMN(Q266)-10,_xlfn.CONCAT(_xlfn.TEXTJOIN("",1,MID($I268,$C268-ROW(INDIRECT("1:"&amp;$C268))+1,1),Q267)),Q267))</f>
        <v>QLWDNMSMGCP</v>
      </c>
      <c r="R268" t="str" cm="1">
        <f t="array" aca="1" ref="R268" ca="1">IF($E268=COLUMN(R266)-10,RIGHT( R267,LEN(R267)-$C268),IF($G268=COLUMN(R266)-10,_xlfn.CONCAT(_xlfn.TEXTJOIN("",1,MID($I268,$C268-ROW(INDIRECT("1:"&amp;$C268))+1,1),R267)),R267))</f>
        <v/>
      </c>
      <c r="S268" t="str" cm="1">
        <f t="array" aca="1" ref="S268" ca="1">IF($E268=COLUMN(S266)-10,RIGHT( S267,LEN(S267)-$C268),IF($G268=COLUMN(S266)-10,_xlfn.CONCAT(_xlfn.TEXTJOIN("",1,MID($I268,$C268-ROW(INDIRECT("1:"&amp;$C268))+1,1),S267)),S267))</f>
        <v>F</v>
      </c>
    </row>
    <row r="269" spans="1:19" ht="17" x14ac:dyDescent="0.25">
      <c r="A269" s="1" t="s">
        <v>181</v>
      </c>
      <c r="B269" t="e" cm="1">
        <f t="array" ref="B269:G269">VALUE(_xlfn.TEXTSPLIT(A269," "))</f>
        <v>#VALUE!</v>
      </c>
      <c r="C269">
        <v>1</v>
      </c>
      <c r="D269" t="e">
        <v>#VALUE!</v>
      </c>
      <c r="E269">
        <v>2</v>
      </c>
      <c r="F269" t="e">
        <v>#VALUE!</v>
      </c>
      <c r="G269">
        <v>9</v>
      </c>
      <c r="I269" t="str" cm="1">
        <f t="array" aca="1" ref="I269" ca="1">INDIRECT("R"&amp;ROW(A268)&amp;"C"&amp;E269+10,0)</f>
        <v>LF</v>
      </c>
      <c r="K269" t="str" cm="1">
        <f t="array" aca="1" ref="K269" ca="1">IF($E269=COLUMN(K267)-10,RIGHT( K268,LEN(K268)-$C269),IF($G269=COLUMN(K267)-10,_xlfn.CONCAT(_xlfn.TEXTJOIN("",1,MID($I269,$C269-ROW(INDIRECT("1:"&amp;$C269))+1,1),K268)),K268))</f>
        <v>MVLQTHZR</v>
      </c>
      <c r="L269" t="str" cm="1">
        <f t="array" aca="1" ref="L269" ca="1">IF($E269=COLUMN(L267)-10,RIGHT( L268,LEN(L268)-$C269),IF($G269=COLUMN(L267)-10,_xlfn.CONCAT(_xlfn.TEXTJOIN("",1,MID($I269,$C269-ROW(INDIRECT("1:"&amp;$C269))+1,1),L268)),L268))</f>
        <v>F</v>
      </c>
      <c r="M269" t="str" cm="1">
        <f t="array" aca="1" ref="M269" ca="1">IF($E269=COLUMN(M267)-10,RIGHT( M268,LEN(M268)-$C269),IF($G269=COLUMN(M267)-10,_xlfn.CONCAT(_xlfn.TEXTJOIN("",1,MID($I269,$C269-ROW(INDIRECT("1:"&amp;$C269))+1,1),M268)),M268))</f>
        <v/>
      </c>
      <c r="N269" t="str" cm="1">
        <f t="array" aca="1" ref="N269" ca="1">IF($E269=COLUMN(N267)-10,RIGHT( N268,LEN(N268)-$C269),IF($G269=COLUMN(N267)-10,_xlfn.CONCAT(_xlfn.TEXTJOIN("",1,MID($I269,$C269-ROW(INDIRECT("1:"&amp;$C269))+1,1),N268)),N268))</f>
        <v>RFDCSVSPRP</v>
      </c>
      <c r="O269" t="str" cm="1">
        <f t="array" aca="1" ref="O269" ca="1">IF($E269=COLUMN(O267)-10,RIGHT( O268,LEN(O268)-$C269),IF($G269=COLUMN(O267)-10,_xlfn.CONCAT(_xlfn.TEXTJOIN("",1,MID($I269,$C269-ROW(INDIRECT("1:"&amp;$C269))+1,1),O268)),O268))</f>
        <v>NQ</v>
      </c>
      <c r="P269" t="str" cm="1">
        <f t="array" aca="1" ref="P269" ca="1">IF($E269=COLUMN(P267)-10,RIGHT( P268,LEN(P268)-$C269),IF($G269=COLUMN(P267)-10,_xlfn.CONCAT(_xlfn.TEXTJOIN("",1,MID($I269,$C269-ROW(INDIRECT("1:"&amp;$C269))+1,1),P268)),P268))</f>
        <v>TZHZCMMTBGDJNTBGJPBFSL</v>
      </c>
      <c r="Q269" t="str" cm="1">
        <f t="array" aca="1" ref="Q269" ca="1">IF($E269=COLUMN(Q267)-10,RIGHT( Q268,LEN(Q268)-$C269),IF($G269=COLUMN(Q267)-10,_xlfn.CONCAT(_xlfn.TEXTJOIN("",1,MID($I269,$C269-ROW(INDIRECT("1:"&amp;$C269))+1,1),Q268)),Q268))</f>
        <v>QLWDNMSMGCP</v>
      </c>
      <c r="R269" t="str" cm="1">
        <f t="array" aca="1" ref="R269" ca="1">IF($E269=COLUMN(R267)-10,RIGHT( R268,LEN(R268)-$C269),IF($G269=COLUMN(R267)-10,_xlfn.CONCAT(_xlfn.TEXTJOIN("",1,MID($I269,$C269-ROW(INDIRECT("1:"&amp;$C269))+1,1),R268)),R268))</f>
        <v/>
      </c>
      <c r="S269" t="str" cm="1">
        <f t="array" aca="1" ref="S269" ca="1">IF($E269=COLUMN(S267)-10,RIGHT( S268,LEN(S268)-$C269),IF($G269=COLUMN(S267)-10,_xlfn.CONCAT(_xlfn.TEXTJOIN("",1,MID($I269,$C269-ROW(INDIRECT("1:"&amp;$C269))+1,1),S268)),S268))</f>
        <v>LF</v>
      </c>
    </row>
    <row r="270" spans="1:19" ht="17" x14ac:dyDescent="0.25">
      <c r="A270" s="1" t="s">
        <v>207</v>
      </c>
      <c r="B270" t="e" cm="1">
        <f t="array" ref="B270:G270">VALUE(_xlfn.TEXTSPLIT(A270," "))</f>
        <v>#VALUE!</v>
      </c>
      <c r="C270">
        <v>1</v>
      </c>
      <c r="D270" t="e">
        <v>#VALUE!</v>
      </c>
      <c r="E270">
        <v>5</v>
      </c>
      <c r="F270" t="e">
        <v>#VALUE!</v>
      </c>
      <c r="G270">
        <v>7</v>
      </c>
      <c r="I270" t="str" cm="1">
        <f t="array" aca="1" ref="I270" ca="1">INDIRECT("R"&amp;ROW(A269)&amp;"C"&amp;E270+10,0)</f>
        <v>NQ</v>
      </c>
      <c r="K270" t="str" cm="1">
        <f t="array" aca="1" ref="K270" ca="1">IF($E270=COLUMN(K268)-10,RIGHT( K269,LEN(K269)-$C270),IF($G270=COLUMN(K268)-10,_xlfn.CONCAT(_xlfn.TEXTJOIN("",1,MID($I270,$C270-ROW(INDIRECT("1:"&amp;$C270))+1,1),K269)),K269))</f>
        <v>MVLQTHZR</v>
      </c>
      <c r="L270" t="str" cm="1">
        <f t="array" aca="1" ref="L270" ca="1">IF($E270=COLUMN(L268)-10,RIGHT( L269,LEN(L269)-$C270),IF($G270=COLUMN(L268)-10,_xlfn.CONCAT(_xlfn.TEXTJOIN("",1,MID($I270,$C270-ROW(INDIRECT("1:"&amp;$C270))+1,1),L269)),L269))</f>
        <v>F</v>
      </c>
      <c r="M270" t="str" cm="1">
        <f t="array" aca="1" ref="M270" ca="1">IF($E270=COLUMN(M268)-10,RIGHT( M269,LEN(M269)-$C270),IF($G270=COLUMN(M268)-10,_xlfn.CONCAT(_xlfn.TEXTJOIN("",1,MID($I270,$C270-ROW(INDIRECT("1:"&amp;$C270))+1,1),M269)),M269))</f>
        <v/>
      </c>
      <c r="N270" t="str" cm="1">
        <f t="array" aca="1" ref="N270" ca="1">IF($E270=COLUMN(N268)-10,RIGHT( N269,LEN(N269)-$C270),IF($G270=COLUMN(N268)-10,_xlfn.CONCAT(_xlfn.TEXTJOIN("",1,MID($I270,$C270-ROW(INDIRECT("1:"&amp;$C270))+1,1),N269)),N269))</f>
        <v>RFDCSVSPRP</v>
      </c>
      <c r="O270" t="str" cm="1">
        <f t="array" aca="1" ref="O270" ca="1">IF($E270=COLUMN(O268)-10,RIGHT( O269,LEN(O269)-$C270),IF($G270=COLUMN(O268)-10,_xlfn.CONCAT(_xlfn.TEXTJOIN("",1,MID($I270,$C270-ROW(INDIRECT("1:"&amp;$C270))+1,1),O269)),O269))</f>
        <v>Q</v>
      </c>
      <c r="P270" t="str" cm="1">
        <f t="array" aca="1" ref="P270" ca="1">IF($E270=COLUMN(P268)-10,RIGHT( P269,LEN(P269)-$C270),IF($G270=COLUMN(P268)-10,_xlfn.CONCAT(_xlfn.TEXTJOIN("",1,MID($I270,$C270-ROW(INDIRECT("1:"&amp;$C270))+1,1),P269)),P269))</f>
        <v>TZHZCMMTBGDJNTBGJPBFSL</v>
      </c>
      <c r="Q270" t="str" cm="1">
        <f t="array" aca="1" ref="Q270" ca="1">IF($E270=COLUMN(Q268)-10,RIGHT( Q269,LEN(Q269)-$C270),IF($G270=COLUMN(Q268)-10,_xlfn.CONCAT(_xlfn.TEXTJOIN("",1,MID($I270,$C270-ROW(INDIRECT("1:"&amp;$C270))+1,1),Q269)),Q269))</f>
        <v>NQLWDNMSMGCP</v>
      </c>
      <c r="R270" t="str" cm="1">
        <f t="array" aca="1" ref="R270" ca="1">IF($E270=COLUMN(R268)-10,RIGHT( R269,LEN(R269)-$C270),IF($G270=COLUMN(R268)-10,_xlfn.CONCAT(_xlfn.TEXTJOIN("",1,MID($I270,$C270-ROW(INDIRECT("1:"&amp;$C270))+1,1),R269)),R269))</f>
        <v/>
      </c>
      <c r="S270" t="str" cm="1">
        <f t="array" aca="1" ref="S270" ca="1">IF($E270=COLUMN(S268)-10,RIGHT( S269,LEN(S269)-$C270),IF($G270=COLUMN(S268)-10,_xlfn.CONCAT(_xlfn.TEXTJOIN("",1,MID($I270,$C270-ROW(INDIRECT("1:"&amp;$C270))+1,1),S269)),S269))</f>
        <v>LF</v>
      </c>
    </row>
    <row r="271" spans="1:19" ht="17" x14ac:dyDescent="0.25">
      <c r="A271" s="1" t="s">
        <v>33</v>
      </c>
      <c r="B271" t="e" cm="1">
        <f t="array" ref="B271:G271">VALUE(_xlfn.TEXTSPLIT(A271," "))</f>
        <v>#VALUE!</v>
      </c>
      <c r="C271">
        <v>1</v>
      </c>
      <c r="D271" t="e">
        <v>#VALUE!</v>
      </c>
      <c r="E271">
        <v>2</v>
      </c>
      <c r="F271" t="e">
        <v>#VALUE!</v>
      </c>
      <c r="G271">
        <v>6</v>
      </c>
      <c r="I271" t="str" cm="1">
        <f t="array" aca="1" ref="I271" ca="1">INDIRECT("R"&amp;ROW(A270)&amp;"C"&amp;E271+10,0)</f>
        <v>F</v>
      </c>
      <c r="K271" t="str" cm="1">
        <f t="array" aca="1" ref="K271" ca="1">IF($E271=COLUMN(K269)-10,RIGHT( K270,LEN(K270)-$C271),IF($G271=COLUMN(K269)-10,_xlfn.CONCAT(_xlfn.TEXTJOIN("",1,MID($I271,$C271-ROW(INDIRECT("1:"&amp;$C271))+1,1),K270)),K270))</f>
        <v>MVLQTHZR</v>
      </c>
      <c r="L271" t="str" cm="1">
        <f t="array" aca="1" ref="L271" ca="1">IF($E271=COLUMN(L269)-10,RIGHT( L270,LEN(L270)-$C271),IF($G271=COLUMN(L269)-10,_xlfn.CONCAT(_xlfn.TEXTJOIN("",1,MID($I271,$C271-ROW(INDIRECT("1:"&amp;$C271))+1,1),L270)),L270))</f>
        <v/>
      </c>
      <c r="M271" t="str" cm="1">
        <f t="array" aca="1" ref="M271" ca="1">IF($E271=COLUMN(M269)-10,RIGHT( M270,LEN(M270)-$C271),IF($G271=COLUMN(M269)-10,_xlfn.CONCAT(_xlfn.TEXTJOIN("",1,MID($I271,$C271-ROW(INDIRECT("1:"&amp;$C271))+1,1),M270)),M270))</f>
        <v/>
      </c>
      <c r="N271" t="str" cm="1">
        <f t="array" aca="1" ref="N271" ca="1">IF($E271=COLUMN(N269)-10,RIGHT( N270,LEN(N270)-$C271),IF($G271=COLUMN(N269)-10,_xlfn.CONCAT(_xlfn.TEXTJOIN("",1,MID($I271,$C271-ROW(INDIRECT("1:"&amp;$C271))+1,1),N270)),N270))</f>
        <v>RFDCSVSPRP</v>
      </c>
      <c r="O271" t="str" cm="1">
        <f t="array" aca="1" ref="O271" ca="1">IF($E271=COLUMN(O269)-10,RIGHT( O270,LEN(O270)-$C271),IF($G271=COLUMN(O269)-10,_xlfn.CONCAT(_xlfn.TEXTJOIN("",1,MID($I271,$C271-ROW(INDIRECT("1:"&amp;$C271))+1,1),O270)),O270))</f>
        <v>Q</v>
      </c>
      <c r="P271" t="str" cm="1">
        <f t="array" aca="1" ref="P271" ca="1">IF($E271=COLUMN(P269)-10,RIGHT( P270,LEN(P270)-$C271),IF($G271=COLUMN(P269)-10,_xlfn.CONCAT(_xlfn.TEXTJOIN("",1,MID($I271,$C271-ROW(INDIRECT("1:"&amp;$C271))+1,1),P270)),P270))</f>
        <v>FTZHZCMMTBGDJNTBGJPBFSL</v>
      </c>
      <c r="Q271" t="str" cm="1">
        <f t="array" aca="1" ref="Q271" ca="1">IF($E271=COLUMN(Q269)-10,RIGHT( Q270,LEN(Q270)-$C271),IF($G271=COLUMN(Q269)-10,_xlfn.CONCAT(_xlfn.TEXTJOIN("",1,MID($I271,$C271-ROW(INDIRECT("1:"&amp;$C271))+1,1),Q270)),Q270))</f>
        <v>NQLWDNMSMGCP</v>
      </c>
      <c r="R271" t="str" cm="1">
        <f t="array" aca="1" ref="R271" ca="1">IF($E271=COLUMN(R269)-10,RIGHT( R270,LEN(R270)-$C271),IF($G271=COLUMN(R269)-10,_xlfn.CONCAT(_xlfn.TEXTJOIN("",1,MID($I271,$C271-ROW(INDIRECT("1:"&amp;$C271))+1,1),R270)),R270))</f>
        <v/>
      </c>
      <c r="S271" t="str" cm="1">
        <f t="array" aca="1" ref="S271" ca="1">IF($E271=COLUMN(S269)-10,RIGHT( S270,LEN(S270)-$C271),IF($G271=COLUMN(S269)-10,_xlfn.CONCAT(_xlfn.TEXTJOIN("",1,MID($I271,$C271-ROW(INDIRECT("1:"&amp;$C271))+1,1),S270)),S270))</f>
        <v>LF</v>
      </c>
    </row>
    <row r="272" spans="1:19" ht="17" x14ac:dyDescent="0.25">
      <c r="A272" s="1" t="s">
        <v>215</v>
      </c>
      <c r="B272" t="e" cm="1">
        <f t="array" ref="B272:G272">VALUE(_xlfn.TEXTSPLIT(A272," "))</f>
        <v>#VALUE!</v>
      </c>
      <c r="C272">
        <v>2</v>
      </c>
      <c r="D272" t="e">
        <v>#VALUE!</v>
      </c>
      <c r="E272">
        <v>9</v>
      </c>
      <c r="F272" t="e">
        <v>#VALUE!</v>
      </c>
      <c r="G272">
        <v>2</v>
      </c>
      <c r="I272" t="str" cm="1">
        <f t="array" aca="1" ref="I272" ca="1">INDIRECT("R"&amp;ROW(A271)&amp;"C"&amp;E272+10,0)</f>
        <v>LF</v>
      </c>
      <c r="K272" t="str" cm="1">
        <f t="array" aca="1" ref="K272" ca="1">IF($E272=COLUMN(K270)-10,RIGHT( K271,LEN(K271)-$C272),IF($G272=COLUMN(K270)-10,_xlfn.CONCAT(_xlfn.TEXTJOIN("",1,MID($I272,$C272-ROW(INDIRECT("1:"&amp;$C272))+1,1),K271)),K271))</f>
        <v>MVLQTHZR</v>
      </c>
      <c r="L272" t="str" cm="1">
        <f t="array" aca="1" ref="L272" ca="1">IF($E272=COLUMN(L270)-10,RIGHT( L271,LEN(L271)-$C272),IF($G272=COLUMN(L270)-10,_xlfn.CONCAT(_xlfn.TEXTJOIN("",1,MID($I272,$C272-ROW(INDIRECT("1:"&amp;$C272))+1,1),L271)),L271))</f>
        <v>FL</v>
      </c>
      <c r="M272" t="str" cm="1">
        <f t="array" aca="1" ref="M272" ca="1">IF($E272=COLUMN(M270)-10,RIGHT( M271,LEN(M271)-$C272),IF($G272=COLUMN(M270)-10,_xlfn.CONCAT(_xlfn.TEXTJOIN("",1,MID($I272,$C272-ROW(INDIRECT("1:"&amp;$C272))+1,1),M271)),M271))</f>
        <v/>
      </c>
      <c r="N272" t="str" cm="1">
        <f t="array" aca="1" ref="N272" ca="1">IF($E272=COLUMN(N270)-10,RIGHT( N271,LEN(N271)-$C272),IF($G272=COLUMN(N270)-10,_xlfn.CONCAT(_xlfn.TEXTJOIN("",1,MID($I272,$C272-ROW(INDIRECT("1:"&amp;$C272))+1,1),N271)),N271))</f>
        <v>RFDCSVSPRP</v>
      </c>
      <c r="O272" t="str" cm="1">
        <f t="array" aca="1" ref="O272" ca="1">IF($E272=COLUMN(O270)-10,RIGHT( O271,LEN(O271)-$C272),IF($G272=COLUMN(O270)-10,_xlfn.CONCAT(_xlfn.TEXTJOIN("",1,MID($I272,$C272-ROW(INDIRECT("1:"&amp;$C272))+1,1),O271)),O271))</f>
        <v>Q</v>
      </c>
      <c r="P272" t="str" cm="1">
        <f t="array" aca="1" ref="P272" ca="1">IF($E272=COLUMN(P270)-10,RIGHT( P271,LEN(P271)-$C272),IF($G272=COLUMN(P270)-10,_xlfn.CONCAT(_xlfn.TEXTJOIN("",1,MID($I272,$C272-ROW(INDIRECT("1:"&amp;$C272))+1,1),P271)),P271))</f>
        <v>FTZHZCMMTBGDJNTBGJPBFSL</v>
      </c>
      <c r="Q272" t="str" cm="1">
        <f t="array" aca="1" ref="Q272" ca="1">IF($E272=COLUMN(Q270)-10,RIGHT( Q271,LEN(Q271)-$C272),IF($G272=COLUMN(Q270)-10,_xlfn.CONCAT(_xlfn.TEXTJOIN("",1,MID($I272,$C272-ROW(INDIRECT("1:"&amp;$C272))+1,1),Q271)),Q271))</f>
        <v>NQLWDNMSMGCP</v>
      </c>
      <c r="R272" t="str" cm="1">
        <f t="array" aca="1" ref="R272" ca="1">IF($E272=COLUMN(R270)-10,RIGHT( R271,LEN(R271)-$C272),IF($G272=COLUMN(R270)-10,_xlfn.CONCAT(_xlfn.TEXTJOIN("",1,MID($I272,$C272-ROW(INDIRECT("1:"&amp;$C272))+1,1),R271)),R271))</f>
        <v/>
      </c>
      <c r="S272" t="str" cm="1">
        <f t="array" aca="1" ref="S272" ca="1">IF($E272=COLUMN(S270)-10,RIGHT( S271,LEN(S271)-$C272),IF($G272=COLUMN(S270)-10,_xlfn.CONCAT(_xlfn.TEXTJOIN("",1,MID($I272,$C272-ROW(INDIRECT("1:"&amp;$C272))+1,1),S271)),S271))</f>
        <v/>
      </c>
    </row>
    <row r="273" spans="1:19" ht="17" x14ac:dyDescent="0.25">
      <c r="A273" s="1" t="s">
        <v>217</v>
      </c>
      <c r="B273" t="e" cm="1">
        <f t="array" ref="B273:G273">VALUE(_xlfn.TEXTSPLIT(A273," "))</f>
        <v>#VALUE!</v>
      </c>
      <c r="C273">
        <v>6</v>
      </c>
      <c r="D273" t="e">
        <v>#VALUE!</v>
      </c>
      <c r="E273">
        <v>7</v>
      </c>
      <c r="F273" t="e">
        <v>#VALUE!</v>
      </c>
      <c r="G273">
        <v>3</v>
      </c>
      <c r="I273" t="str" cm="1">
        <f t="array" aca="1" ref="I273" ca="1">INDIRECT("R"&amp;ROW(A272)&amp;"C"&amp;E273+10,0)</f>
        <v>NQLWDNMSMGCP</v>
      </c>
      <c r="K273" t="str" cm="1">
        <f t="array" aca="1" ref="K273" ca="1">IF($E273=COLUMN(K271)-10,RIGHT( K272,LEN(K272)-$C273),IF($G273=COLUMN(K271)-10,_xlfn.CONCAT(_xlfn.TEXTJOIN("",1,MID($I273,$C273-ROW(INDIRECT("1:"&amp;$C273))+1,1),K272)),K272))</f>
        <v>MVLQTHZR</v>
      </c>
      <c r="L273" t="str" cm="1">
        <f t="array" aca="1" ref="L273" ca="1">IF($E273=COLUMN(L271)-10,RIGHT( L272,LEN(L272)-$C273),IF($G273=COLUMN(L271)-10,_xlfn.CONCAT(_xlfn.TEXTJOIN("",1,MID($I273,$C273-ROW(INDIRECT("1:"&amp;$C273))+1,1),L272)),L272))</f>
        <v>FL</v>
      </c>
      <c r="M273" t="str" cm="1">
        <f t="array" aca="1" ref="M273" ca="1">IF($E273=COLUMN(M271)-10,RIGHT( M272,LEN(M272)-$C273),IF($G273=COLUMN(M271)-10,_xlfn.CONCAT(_xlfn.TEXTJOIN("",1,MID($I273,$C273-ROW(INDIRECT("1:"&amp;$C273))+1,1),M272)),M272))</f>
        <v>NDWLQN</v>
      </c>
      <c r="N273" t="str" cm="1">
        <f t="array" aca="1" ref="N273" ca="1">IF($E273=COLUMN(N271)-10,RIGHT( N272,LEN(N272)-$C273),IF($G273=COLUMN(N271)-10,_xlfn.CONCAT(_xlfn.TEXTJOIN("",1,MID($I273,$C273-ROW(INDIRECT("1:"&amp;$C273))+1,1),N272)),N272))</f>
        <v>RFDCSVSPRP</v>
      </c>
      <c r="O273" t="str" cm="1">
        <f t="array" aca="1" ref="O273" ca="1">IF($E273=COLUMN(O271)-10,RIGHT( O272,LEN(O272)-$C273),IF($G273=COLUMN(O271)-10,_xlfn.CONCAT(_xlfn.TEXTJOIN("",1,MID($I273,$C273-ROW(INDIRECT("1:"&amp;$C273))+1,1),O272)),O272))</f>
        <v>Q</v>
      </c>
      <c r="P273" t="str" cm="1">
        <f t="array" aca="1" ref="P273" ca="1">IF($E273=COLUMN(P271)-10,RIGHT( P272,LEN(P272)-$C273),IF($G273=COLUMN(P271)-10,_xlfn.CONCAT(_xlfn.TEXTJOIN("",1,MID($I273,$C273-ROW(INDIRECT("1:"&amp;$C273))+1,1),P272)),P272))</f>
        <v>FTZHZCMMTBGDJNTBGJPBFSL</v>
      </c>
      <c r="Q273" t="str" cm="1">
        <f t="array" aca="1" ref="Q273" ca="1">IF($E273=COLUMN(Q271)-10,RIGHT( Q272,LEN(Q272)-$C273),IF($G273=COLUMN(Q271)-10,_xlfn.CONCAT(_xlfn.TEXTJOIN("",1,MID($I273,$C273-ROW(INDIRECT("1:"&amp;$C273))+1,1),Q272)),Q272))</f>
        <v>MSMGCP</v>
      </c>
      <c r="R273" t="str" cm="1">
        <f t="array" aca="1" ref="R273" ca="1">IF($E273=COLUMN(R271)-10,RIGHT( R272,LEN(R272)-$C273),IF($G273=COLUMN(R271)-10,_xlfn.CONCAT(_xlfn.TEXTJOIN("",1,MID($I273,$C273-ROW(INDIRECT("1:"&amp;$C273))+1,1),R272)),R272))</f>
        <v/>
      </c>
      <c r="S273" t="str" cm="1">
        <f t="array" aca="1" ref="S273" ca="1">IF($E273=COLUMN(S271)-10,RIGHT( S272,LEN(S272)-$C273),IF($G273=COLUMN(S271)-10,_xlfn.CONCAT(_xlfn.TEXTJOIN("",1,MID($I273,$C273-ROW(INDIRECT("1:"&amp;$C273))+1,1),S272)),S272))</f>
        <v/>
      </c>
    </row>
    <row r="274" spans="1:19" ht="17" x14ac:dyDescent="0.25">
      <c r="A274" s="1" t="s">
        <v>218</v>
      </c>
      <c r="B274" t="e" cm="1">
        <f t="array" ref="B274:G274">VALUE(_xlfn.TEXTSPLIT(A274," "))</f>
        <v>#VALUE!</v>
      </c>
      <c r="C274">
        <v>7</v>
      </c>
      <c r="D274" t="e">
        <v>#VALUE!</v>
      </c>
      <c r="E274">
        <v>6</v>
      </c>
      <c r="F274" t="e">
        <v>#VALUE!</v>
      </c>
      <c r="G274">
        <v>8</v>
      </c>
      <c r="I274" t="str" cm="1">
        <f t="array" aca="1" ref="I274" ca="1">INDIRECT("R"&amp;ROW(A273)&amp;"C"&amp;E274+10,0)</f>
        <v>FTZHZCMMTBGDJNTBGJPBFSL</v>
      </c>
      <c r="K274" t="str" cm="1">
        <f t="array" aca="1" ref="K274" ca="1">IF($E274=COLUMN(K272)-10,RIGHT( K273,LEN(K273)-$C274),IF($G274=COLUMN(K272)-10,_xlfn.CONCAT(_xlfn.TEXTJOIN("",1,MID($I274,$C274-ROW(INDIRECT("1:"&amp;$C274))+1,1),K273)),K273))</f>
        <v>MVLQTHZR</v>
      </c>
      <c r="L274" t="str" cm="1">
        <f t="array" aca="1" ref="L274" ca="1">IF($E274=COLUMN(L272)-10,RIGHT( L273,LEN(L273)-$C274),IF($G274=COLUMN(L272)-10,_xlfn.CONCAT(_xlfn.TEXTJOIN("",1,MID($I274,$C274-ROW(INDIRECT("1:"&amp;$C274))+1,1),L273)),L273))</f>
        <v>FL</v>
      </c>
      <c r="M274" t="str" cm="1">
        <f t="array" aca="1" ref="M274" ca="1">IF($E274=COLUMN(M272)-10,RIGHT( M273,LEN(M273)-$C274),IF($G274=COLUMN(M272)-10,_xlfn.CONCAT(_xlfn.TEXTJOIN("",1,MID($I274,$C274-ROW(INDIRECT("1:"&amp;$C274))+1,1),M273)),M273))</f>
        <v>NDWLQN</v>
      </c>
      <c r="N274" t="str" cm="1">
        <f t="array" aca="1" ref="N274" ca="1">IF($E274=COLUMN(N272)-10,RIGHT( N273,LEN(N273)-$C274),IF($G274=COLUMN(N272)-10,_xlfn.CONCAT(_xlfn.TEXTJOIN("",1,MID($I274,$C274-ROW(INDIRECT("1:"&amp;$C274))+1,1),N273)),N273))</f>
        <v>RFDCSVSPRP</v>
      </c>
      <c r="O274" t="str" cm="1">
        <f t="array" aca="1" ref="O274" ca="1">IF($E274=COLUMN(O272)-10,RIGHT( O273,LEN(O273)-$C274),IF($G274=COLUMN(O272)-10,_xlfn.CONCAT(_xlfn.TEXTJOIN("",1,MID($I274,$C274-ROW(INDIRECT("1:"&amp;$C274))+1,1),O273)),O273))</f>
        <v>Q</v>
      </c>
      <c r="P274" t="str" cm="1">
        <f t="array" aca="1" ref="P274" ca="1">IF($E274=COLUMN(P272)-10,RIGHT( P273,LEN(P273)-$C274),IF($G274=COLUMN(P272)-10,_xlfn.CONCAT(_xlfn.TEXTJOIN("",1,MID($I274,$C274-ROW(INDIRECT("1:"&amp;$C274))+1,1),P273)),P273))</f>
        <v>MTBGDJNTBGJPBFSL</v>
      </c>
      <c r="Q274" t="str" cm="1">
        <f t="array" aca="1" ref="Q274" ca="1">IF($E274=COLUMN(Q272)-10,RIGHT( Q273,LEN(Q273)-$C274),IF($G274=COLUMN(Q272)-10,_xlfn.CONCAT(_xlfn.TEXTJOIN("",1,MID($I274,$C274-ROW(INDIRECT("1:"&amp;$C274))+1,1),Q273)),Q273))</f>
        <v>MSMGCP</v>
      </c>
      <c r="R274" t="str" cm="1">
        <f t="array" aca="1" ref="R274" ca="1">IF($E274=COLUMN(R272)-10,RIGHT( R273,LEN(R273)-$C274),IF($G274=COLUMN(R272)-10,_xlfn.CONCAT(_xlfn.TEXTJOIN("",1,MID($I274,$C274-ROW(INDIRECT("1:"&amp;$C274))+1,1),R273)),R273))</f>
        <v>MCZHZTF</v>
      </c>
      <c r="S274" t="str" cm="1">
        <f t="array" aca="1" ref="S274" ca="1">IF($E274=COLUMN(S272)-10,RIGHT( S273,LEN(S273)-$C274),IF($G274=COLUMN(S272)-10,_xlfn.CONCAT(_xlfn.TEXTJOIN("",1,MID($I274,$C274-ROW(INDIRECT("1:"&amp;$C274))+1,1),S273)),S273))</f>
        <v/>
      </c>
    </row>
    <row r="275" spans="1:19" ht="17" x14ac:dyDescent="0.25">
      <c r="A275" s="1" t="s">
        <v>219</v>
      </c>
      <c r="B275" t="e" cm="1">
        <f t="array" ref="B275:G275">VALUE(_xlfn.TEXTSPLIT(A275," "))</f>
        <v>#VALUE!</v>
      </c>
      <c r="C275">
        <v>5</v>
      </c>
      <c r="D275" t="e">
        <v>#VALUE!</v>
      </c>
      <c r="E275">
        <v>7</v>
      </c>
      <c r="F275" t="e">
        <v>#VALUE!</v>
      </c>
      <c r="G275">
        <v>2</v>
      </c>
      <c r="I275" t="str" cm="1">
        <f t="array" aca="1" ref="I275" ca="1">INDIRECT("R"&amp;ROW(A274)&amp;"C"&amp;E275+10,0)</f>
        <v>MSMGCP</v>
      </c>
      <c r="K275" t="str" cm="1">
        <f t="array" aca="1" ref="K275" ca="1">IF($E275=COLUMN(K273)-10,RIGHT( K274,LEN(K274)-$C275),IF($G275=COLUMN(K273)-10,_xlfn.CONCAT(_xlfn.TEXTJOIN("",1,MID($I275,$C275-ROW(INDIRECT("1:"&amp;$C275))+1,1),K274)),K274))</f>
        <v>MVLQTHZR</v>
      </c>
      <c r="L275" t="str" cm="1">
        <f t="array" aca="1" ref="L275" ca="1">IF($E275=COLUMN(L273)-10,RIGHT( L274,LEN(L274)-$C275),IF($G275=COLUMN(L273)-10,_xlfn.CONCAT(_xlfn.TEXTJOIN("",1,MID($I275,$C275-ROW(INDIRECT("1:"&amp;$C275))+1,1),L274)),L274))</f>
        <v>CGMSMFL</v>
      </c>
      <c r="M275" t="str" cm="1">
        <f t="array" aca="1" ref="M275" ca="1">IF($E275=COLUMN(M273)-10,RIGHT( M274,LEN(M274)-$C275),IF($G275=COLUMN(M273)-10,_xlfn.CONCAT(_xlfn.TEXTJOIN("",1,MID($I275,$C275-ROW(INDIRECT("1:"&amp;$C275))+1,1),M274)),M274))</f>
        <v>NDWLQN</v>
      </c>
      <c r="N275" t="str" cm="1">
        <f t="array" aca="1" ref="N275" ca="1">IF($E275=COLUMN(N273)-10,RIGHT( N274,LEN(N274)-$C275),IF($G275=COLUMN(N273)-10,_xlfn.CONCAT(_xlfn.TEXTJOIN("",1,MID($I275,$C275-ROW(INDIRECT("1:"&amp;$C275))+1,1),N274)),N274))</f>
        <v>RFDCSVSPRP</v>
      </c>
      <c r="O275" t="str" cm="1">
        <f t="array" aca="1" ref="O275" ca="1">IF($E275=COLUMN(O273)-10,RIGHT( O274,LEN(O274)-$C275),IF($G275=COLUMN(O273)-10,_xlfn.CONCAT(_xlfn.TEXTJOIN("",1,MID($I275,$C275-ROW(INDIRECT("1:"&amp;$C275))+1,1),O274)),O274))</f>
        <v>Q</v>
      </c>
      <c r="P275" t="str" cm="1">
        <f t="array" aca="1" ref="P275" ca="1">IF($E275=COLUMN(P273)-10,RIGHT( P274,LEN(P274)-$C275),IF($G275=COLUMN(P273)-10,_xlfn.CONCAT(_xlfn.TEXTJOIN("",1,MID($I275,$C275-ROW(INDIRECT("1:"&amp;$C275))+1,1),P274)),P274))</f>
        <v>MTBGDJNTBGJPBFSL</v>
      </c>
      <c r="Q275" t="str" cm="1">
        <f t="array" aca="1" ref="Q275" ca="1">IF($E275=COLUMN(Q273)-10,RIGHT( Q274,LEN(Q274)-$C275),IF($G275=COLUMN(Q273)-10,_xlfn.CONCAT(_xlfn.TEXTJOIN("",1,MID($I275,$C275-ROW(INDIRECT("1:"&amp;$C275))+1,1),Q274)),Q274))</f>
        <v>P</v>
      </c>
      <c r="R275" t="str" cm="1">
        <f t="array" aca="1" ref="R275" ca="1">IF($E275=COLUMN(R273)-10,RIGHT( R274,LEN(R274)-$C275),IF($G275=COLUMN(R273)-10,_xlfn.CONCAT(_xlfn.TEXTJOIN("",1,MID($I275,$C275-ROW(INDIRECT("1:"&amp;$C275))+1,1),R274)),R274))</f>
        <v>MCZHZTF</v>
      </c>
      <c r="S275" t="str" cm="1">
        <f t="array" aca="1" ref="S275" ca="1">IF($E275=COLUMN(S273)-10,RIGHT( S274,LEN(S274)-$C275),IF($G275=COLUMN(S273)-10,_xlfn.CONCAT(_xlfn.TEXTJOIN("",1,MID($I275,$C275-ROW(INDIRECT("1:"&amp;$C275))+1,1),S274)),S274))</f>
        <v/>
      </c>
    </row>
    <row r="276" spans="1:19" ht="17" x14ac:dyDescent="0.25">
      <c r="A276" s="1" t="s">
        <v>46</v>
      </c>
      <c r="B276" t="e" cm="1">
        <f t="array" ref="B276:G276">VALUE(_xlfn.TEXTSPLIT(A276," "))</f>
        <v>#VALUE!</v>
      </c>
      <c r="C276">
        <v>1</v>
      </c>
      <c r="D276" t="e">
        <v>#VALUE!</v>
      </c>
      <c r="E276">
        <v>7</v>
      </c>
      <c r="F276" t="e">
        <v>#VALUE!</v>
      </c>
      <c r="G276">
        <v>4</v>
      </c>
      <c r="I276" t="str" cm="1">
        <f t="array" aca="1" ref="I276" ca="1">INDIRECT("R"&amp;ROW(A275)&amp;"C"&amp;E276+10,0)</f>
        <v>P</v>
      </c>
      <c r="K276" t="str" cm="1">
        <f t="array" aca="1" ref="K276" ca="1">IF($E276=COLUMN(K274)-10,RIGHT( K275,LEN(K275)-$C276),IF($G276=COLUMN(K274)-10,_xlfn.CONCAT(_xlfn.TEXTJOIN("",1,MID($I276,$C276-ROW(INDIRECT("1:"&amp;$C276))+1,1),K275)),K275))</f>
        <v>MVLQTHZR</v>
      </c>
      <c r="L276" t="str" cm="1">
        <f t="array" aca="1" ref="L276" ca="1">IF($E276=COLUMN(L274)-10,RIGHT( L275,LEN(L275)-$C276),IF($G276=COLUMN(L274)-10,_xlfn.CONCAT(_xlfn.TEXTJOIN("",1,MID($I276,$C276-ROW(INDIRECT("1:"&amp;$C276))+1,1),L275)),L275))</f>
        <v>CGMSMFL</v>
      </c>
      <c r="M276" t="str" cm="1">
        <f t="array" aca="1" ref="M276" ca="1">IF($E276=COLUMN(M274)-10,RIGHT( M275,LEN(M275)-$C276),IF($G276=COLUMN(M274)-10,_xlfn.CONCAT(_xlfn.TEXTJOIN("",1,MID($I276,$C276-ROW(INDIRECT("1:"&amp;$C276))+1,1),M275)),M275))</f>
        <v>NDWLQN</v>
      </c>
      <c r="N276" t="str" cm="1">
        <f t="array" aca="1" ref="N276" ca="1">IF($E276=COLUMN(N274)-10,RIGHT( N275,LEN(N275)-$C276),IF($G276=COLUMN(N274)-10,_xlfn.CONCAT(_xlfn.TEXTJOIN("",1,MID($I276,$C276-ROW(INDIRECT("1:"&amp;$C276))+1,1),N275)),N275))</f>
        <v>PRFDCSVSPRP</v>
      </c>
      <c r="O276" t="str" cm="1">
        <f t="array" aca="1" ref="O276" ca="1">IF($E276=COLUMN(O274)-10,RIGHT( O275,LEN(O275)-$C276),IF($G276=COLUMN(O274)-10,_xlfn.CONCAT(_xlfn.TEXTJOIN("",1,MID($I276,$C276-ROW(INDIRECT("1:"&amp;$C276))+1,1),O275)),O275))</f>
        <v>Q</v>
      </c>
      <c r="P276" t="str" cm="1">
        <f t="array" aca="1" ref="P276" ca="1">IF($E276=COLUMN(P274)-10,RIGHT( P275,LEN(P275)-$C276),IF($G276=COLUMN(P274)-10,_xlfn.CONCAT(_xlfn.TEXTJOIN("",1,MID($I276,$C276-ROW(INDIRECT("1:"&amp;$C276))+1,1),P275)),P275))</f>
        <v>MTBGDJNTBGJPBFSL</v>
      </c>
      <c r="Q276" t="str" cm="1">
        <f t="array" aca="1" ref="Q276" ca="1">IF($E276=COLUMN(Q274)-10,RIGHT( Q275,LEN(Q275)-$C276),IF($G276=COLUMN(Q274)-10,_xlfn.CONCAT(_xlfn.TEXTJOIN("",1,MID($I276,$C276-ROW(INDIRECT("1:"&amp;$C276))+1,1),Q275)),Q275))</f>
        <v/>
      </c>
      <c r="R276" t="str" cm="1">
        <f t="array" aca="1" ref="R276" ca="1">IF($E276=COLUMN(R274)-10,RIGHT( R275,LEN(R275)-$C276),IF($G276=COLUMN(R274)-10,_xlfn.CONCAT(_xlfn.TEXTJOIN("",1,MID($I276,$C276-ROW(INDIRECT("1:"&amp;$C276))+1,1),R275)),R275))</f>
        <v>MCZHZTF</v>
      </c>
      <c r="S276" t="str" cm="1">
        <f t="array" aca="1" ref="S276" ca="1">IF($E276=COLUMN(S274)-10,RIGHT( S275,LEN(S275)-$C276),IF($G276=COLUMN(S274)-10,_xlfn.CONCAT(_xlfn.TEXTJOIN("",1,MID($I276,$C276-ROW(INDIRECT("1:"&amp;$C276))+1,1),S275)),S275))</f>
        <v/>
      </c>
    </row>
    <row r="277" spans="1:19" ht="17" x14ac:dyDescent="0.25">
      <c r="A277" s="1" t="s">
        <v>207</v>
      </c>
      <c r="B277" t="e" cm="1">
        <f t="array" ref="B277:G277">VALUE(_xlfn.TEXTSPLIT(A277," "))</f>
        <v>#VALUE!</v>
      </c>
      <c r="C277">
        <v>1</v>
      </c>
      <c r="D277" t="e">
        <v>#VALUE!</v>
      </c>
      <c r="E277">
        <v>5</v>
      </c>
      <c r="F277" t="e">
        <v>#VALUE!</v>
      </c>
      <c r="G277">
        <v>7</v>
      </c>
      <c r="I277" t="str" cm="1">
        <f t="array" aca="1" ref="I277" ca="1">INDIRECT("R"&amp;ROW(A276)&amp;"C"&amp;E277+10,0)</f>
        <v>Q</v>
      </c>
      <c r="K277" t="str" cm="1">
        <f t="array" aca="1" ref="K277" ca="1">IF($E277=COLUMN(K275)-10,RIGHT( K276,LEN(K276)-$C277),IF($G277=COLUMN(K275)-10,_xlfn.CONCAT(_xlfn.TEXTJOIN("",1,MID($I277,$C277-ROW(INDIRECT("1:"&amp;$C277))+1,1),K276)),K276))</f>
        <v>MVLQTHZR</v>
      </c>
      <c r="L277" t="str" cm="1">
        <f t="array" aca="1" ref="L277" ca="1">IF($E277=COLUMN(L275)-10,RIGHT( L276,LEN(L276)-$C277),IF($G277=COLUMN(L275)-10,_xlfn.CONCAT(_xlfn.TEXTJOIN("",1,MID($I277,$C277-ROW(INDIRECT("1:"&amp;$C277))+1,1),L276)),L276))</f>
        <v>CGMSMFL</v>
      </c>
      <c r="M277" t="str" cm="1">
        <f t="array" aca="1" ref="M277" ca="1">IF($E277=COLUMN(M275)-10,RIGHT( M276,LEN(M276)-$C277),IF($G277=COLUMN(M275)-10,_xlfn.CONCAT(_xlfn.TEXTJOIN("",1,MID($I277,$C277-ROW(INDIRECT("1:"&amp;$C277))+1,1),M276)),M276))</f>
        <v>NDWLQN</v>
      </c>
      <c r="N277" t="str" cm="1">
        <f t="array" aca="1" ref="N277" ca="1">IF($E277=COLUMN(N275)-10,RIGHT( N276,LEN(N276)-$C277),IF($G277=COLUMN(N275)-10,_xlfn.CONCAT(_xlfn.TEXTJOIN("",1,MID($I277,$C277-ROW(INDIRECT("1:"&amp;$C277))+1,1),N276)),N276))</f>
        <v>PRFDCSVSPRP</v>
      </c>
      <c r="O277" t="str" cm="1">
        <f t="array" aca="1" ref="O277" ca="1">IF($E277=COLUMN(O275)-10,RIGHT( O276,LEN(O276)-$C277),IF($G277=COLUMN(O275)-10,_xlfn.CONCAT(_xlfn.TEXTJOIN("",1,MID($I277,$C277-ROW(INDIRECT("1:"&amp;$C277))+1,1),O276)),O276))</f>
        <v/>
      </c>
      <c r="P277" t="str" cm="1">
        <f t="array" aca="1" ref="P277" ca="1">IF($E277=COLUMN(P275)-10,RIGHT( P276,LEN(P276)-$C277),IF($G277=COLUMN(P275)-10,_xlfn.CONCAT(_xlfn.TEXTJOIN("",1,MID($I277,$C277-ROW(INDIRECT("1:"&amp;$C277))+1,1),P276)),P276))</f>
        <v>MTBGDJNTBGJPBFSL</v>
      </c>
      <c r="Q277" t="str" cm="1">
        <f t="array" aca="1" ref="Q277" ca="1">IF($E277=COLUMN(Q275)-10,RIGHT( Q276,LEN(Q276)-$C277),IF($G277=COLUMN(Q275)-10,_xlfn.CONCAT(_xlfn.TEXTJOIN("",1,MID($I277,$C277-ROW(INDIRECT("1:"&amp;$C277))+1,1),Q276)),Q276))</f>
        <v>Q</v>
      </c>
      <c r="R277" t="str" cm="1">
        <f t="array" aca="1" ref="R277" ca="1">IF($E277=COLUMN(R275)-10,RIGHT( R276,LEN(R276)-$C277),IF($G277=COLUMN(R275)-10,_xlfn.CONCAT(_xlfn.TEXTJOIN("",1,MID($I277,$C277-ROW(INDIRECT("1:"&amp;$C277))+1,1),R276)),R276))</f>
        <v>MCZHZTF</v>
      </c>
      <c r="S277" t="str" cm="1">
        <f t="array" aca="1" ref="S277" ca="1">IF($E277=COLUMN(S275)-10,RIGHT( S276,LEN(S276)-$C277),IF($G277=COLUMN(S275)-10,_xlfn.CONCAT(_xlfn.TEXTJOIN("",1,MID($I277,$C277-ROW(INDIRECT("1:"&amp;$C277))+1,1),S276)),S276))</f>
        <v/>
      </c>
    </row>
    <row r="278" spans="1:19" ht="17" x14ac:dyDescent="0.25">
      <c r="A278" s="1" t="s">
        <v>220</v>
      </c>
      <c r="B278" t="e" cm="1">
        <f t="array" ref="B278:G278">VALUE(_xlfn.TEXTSPLIT(A278," "))</f>
        <v>#VALUE!</v>
      </c>
      <c r="C278">
        <v>4</v>
      </c>
      <c r="D278" t="e">
        <v>#VALUE!</v>
      </c>
      <c r="E278">
        <v>8</v>
      </c>
      <c r="F278" t="e">
        <v>#VALUE!</v>
      </c>
      <c r="G278">
        <v>7</v>
      </c>
      <c r="I278" t="str" cm="1">
        <f t="array" aca="1" ref="I278" ca="1">INDIRECT("R"&amp;ROW(A277)&amp;"C"&amp;E278+10,0)</f>
        <v>MCZHZTF</v>
      </c>
      <c r="K278" t="str" cm="1">
        <f t="array" aca="1" ref="K278" ca="1">IF($E278=COLUMN(K276)-10,RIGHT( K277,LEN(K277)-$C278),IF($G278=COLUMN(K276)-10,_xlfn.CONCAT(_xlfn.TEXTJOIN("",1,MID($I278,$C278-ROW(INDIRECT("1:"&amp;$C278))+1,1),K277)),K277))</f>
        <v>MVLQTHZR</v>
      </c>
      <c r="L278" t="str" cm="1">
        <f t="array" aca="1" ref="L278" ca="1">IF($E278=COLUMN(L276)-10,RIGHT( L277,LEN(L277)-$C278),IF($G278=COLUMN(L276)-10,_xlfn.CONCAT(_xlfn.TEXTJOIN("",1,MID($I278,$C278-ROW(INDIRECT("1:"&amp;$C278))+1,1),L277)),L277))</f>
        <v>CGMSMFL</v>
      </c>
      <c r="M278" t="str" cm="1">
        <f t="array" aca="1" ref="M278" ca="1">IF($E278=COLUMN(M276)-10,RIGHT( M277,LEN(M277)-$C278),IF($G278=COLUMN(M276)-10,_xlfn.CONCAT(_xlfn.TEXTJOIN("",1,MID($I278,$C278-ROW(INDIRECT("1:"&amp;$C278))+1,1),M277)),M277))</f>
        <v>NDWLQN</v>
      </c>
      <c r="N278" t="str" cm="1">
        <f t="array" aca="1" ref="N278" ca="1">IF($E278=COLUMN(N276)-10,RIGHT( N277,LEN(N277)-$C278),IF($G278=COLUMN(N276)-10,_xlfn.CONCAT(_xlfn.TEXTJOIN("",1,MID($I278,$C278-ROW(INDIRECT("1:"&amp;$C278))+1,1),N277)),N277))</f>
        <v>PRFDCSVSPRP</v>
      </c>
      <c r="O278" t="str" cm="1">
        <f t="array" aca="1" ref="O278" ca="1">IF($E278=COLUMN(O276)-10,RIGHT( O277,LEN(O277)-$C278),IF($G278=COLUMN(O276)-10,_xlfn.CONCAT(_xlfn.TEXTJOIN("",1,MID($I278,$C278-ROW(INDIRECT("1:"&amp;$C278))+1,1),O277)),O277))</f>
        <v/>
      </c>
      <c r="P278" t="str" cm="1">
        <f t="array" aca="1" ref="P278" ca="1">IF($E278=COLUMN(P276)-10,RIGHT( P277,LEN(P277)-$C278),IF($G278=COLUMN(P276)-10,_xlfn.CONCAT(_xlfn.TEXTJOIN("",1,MID($I278,$C278-ROW(INDIRECT("1:"&amp;$C278))+1,1),P277)),P277))</f>
        <v>MTBGDJNTBGJPBFSL</v>
      </c>
      <c r="Q278" t="str" cm="1">
        <f t="array" aca="1" ref="Q278" ca="1">IF($E278=COLUMN(Q276)-10,RIGHT( Q277,LEN(Q277)-$C278),IF($G278=COLUMN(Q276)-10,_xlfn.CONCAT(_xlfn.TEXTJOIN("",1,MID($I278,$C278-ROW(INDIRECT("1:"&amp;$C278))+1,1),Q277)),Q277))</f>
        <v>HZCMQ</v>
      </c>
      <c r="R278" t="str" cm="1">
        <f t="array" aca="1" ref="R278" ca="1">IF($E278=COLUMN(R276)-10,RIGHT( R277,LEN(R277)-$C278),IF($G278=COLUMN(R276)-10,_xlfn.CONCAT(_xlfn.TEXTJOIN("",1,MID($I278,$C278-ROW(INDIRECT("1:"&amp;$C278))+1,1),R277)),R277))</f>
        <v>ZTF</v>
      </c>
      <c r="S278" t="str" cm="1">
        <f t="array" aca="1" ref="S278" ca="1">IF($E278=COLUMN(S276)-10,RIGHT( S277,LEN(S277)-$C278),IF($G278=COLUMN(S276)-10,_xlfn.CONCAT(_xlfn.TEXTJOIN("",1,MID($I278,$C278-ROW(INDIRECT("1:"&amp;$C278))+1,1),S277)),S277))</f>
        <v/>
      </c>
    </row>
    <row r="279" spans="1:19" ht="17" x14ac:dyDescent="0.25">
      <c r="A279" s="1" t="s">
        <v>221</v>
      </c>
      <c r="B279" t="e" cm="1">
        <f t="array" ref="B279:G279">VALUE(_xlfn.TEXTSPLIT(A279," "))</f>
        <v>#VALUE!</v>
      </c>
      <c r="C279">
        <v>5</v>
      </c>
      <c r="D279" t="e">
        <v>#VALUE!</v>
      </c>
      <c r="E279">
        <v>2</v>
      </c>
      <c r="F279" t="e">
        <v>#VALUE!</v>
      </c>
      <c r="G279">
        <v>3</v>
      </c>
      <c r="I279" t="str" cm="1">
        <f t="array" aca="1" ref="I279" ca="1">INDIRECT("R"&amp;ROW(A278)&amp;"C"&amp;E279+10,0)</f>
        <v>CGMSMFL</v>
      </c>
      <c r="K279" t="str" cm="1">
        <f t="array" aca="1" ref="K279" ca="1">IF($E279=COLUMN(K277)-10,RIGHT( K278,LEN(K278)-$C279),IF($G279=COLUMN(K277)-10,_xlfn.CONCAT(_xlfn.TEXTJOIN("",1,MID($I279,$C279-ROW(INDIRECT("1:"&amp;$C279))+1,1),K278)),K278))</f>
        <v>MVLQTHZR</v>
      </c>
      <c r="L279" t="str" cm="1">
        <f t="array" aca="1" ref="L279" ca="1">IF($E279=COLUMN(L277)-10,RIGHT( L278,LEN(L278)-$C279),IF($G279=COLUMN(L277)-10,_xlfn.CONCAT(_xlfn.TEXTJOIN("",1,MID($I279,$C279-ROW(INDIRECT("1:"&amp;$C279))+1,1),L278)),L278))</f>
        <v>FL</v>
      </c>
      <c r="M279" t="str" cm="1">
        <f t="array" aca="1" ref="M279" ca="1">IF($E279=COLUMN(M277)-10,RIGHT( M278,LEN(M278)-$C279),IF($G279=COLUMN(M277)-10,_xlfn.CONCAT(_xlfn.TEXTJOIN("",1,MID($I279,$C279-ROW(INDIRECT("1:"&amp;$C279))+1,1),M278)),M278))</f>
        <v>MSMGCNDWLQN</v>
      </c>
      <c r="N279" t="str" cm="1">
        <f t="array" aca="1" ref="N279" ca="1">IF($E279=COLUMN(N277)-10,RIGHT( N278,LEN(N278)-$C279),IF($G279=COLUMN(N277)-10,_xlfn.CONCAT(_xlfn.TEXTJOIN("",1,MID($I279,$C279-ROW(INDIRECT("1:"&amp;$C279))+1,1),N278)),N278))</f>
        <v>PRFDCSVSPRP</v>
      </c>
      <c r="O279" t="str" cm="1">
        <f t="array" aca="1" ref="O279" ca="1">IF($E279=COLUMN(O277)-10,RIGHT( O278,LEN(O278)-$C279),IF($G279=COLUMN(O277)-10,_xlfn.CONCAT(_xlfn.TEXTJOIN("",1,MID($I279,$C279-ROW(INDIRECT("1:"&amp;$C279))+1,1),O278)),O278))</f>
        <v/>
      </c>
      <c r="P279" t="str" cm="1">
        <f t="array" aca="1" ref="P279" ca="1">IF($E279=COLUMN(P277)-10,RIGHT( P278,LEN(P278)-$C279),IF($G279=COLUMN(P277)-10,_xlfn.CONCAT(_xlfn.TEXTJOIN("",1,MID($I279,$C279-ROW(INDIRECT("1:"&amp;$C279))+1,1),P278)),P278))</f>
        <v>MTBGDJNTBGJPBFSL</v>
      </c>
      <c r="Q279" t="str" cm="1">
        <f t="array" aca="1" ref="Q279" ca="1">IF($E279=COLUMN(Q277)-10,RIGHT( Q278,LEN(Q278)-$C279),IF($G279=COLUMN(Q277)-10,_xlfn.CONCAT(_xlfn.TEXTJOIN("",1,MID($I279,$C279-ROW(INDIRECT("1:"&amp;$C279))+1,1),Q278)),Q278))</f>
        <v>HZCMQ</v>
      </c>
      <c r="R279" t="str" cm="1">
        <f t="array" aca="1" ref="R279" ca="1">IF($E279=COLUMN(R277)-10,RIGHT( R278,LEN(R278)-$C279),IF($G279=COLUMN(R277)-10,_xlfn.CONCAT(_xlfn.TEXTJOIN("",1,MID($I279,$C279-ROW(INDIRECT("1:"&amp;$C279))+1,1),R278)),R278))</f>
        <v>ZTF</v>
      </c>
      <c r="S279" t="str" cm="1">
        <f t="array" aca="1" ref="S279" ca="1">IF($E279=COLUMN(S277)-10,RIGHT( S278,LEN(S278)-$C279),IF($G279=COLUMN(S277)-10,_xlfn.CONCAT(_xlfn.TEXTJOIN("",1,MID($I279,$C279-ROW(INDIRECT("1:"&amp;$C279))+1,1),S278)),S278))</f>
        <v/>
      </c>
    </row>
    <row r="280" spans="1:19" ht="17" x14ac:dyDescent="0.25">
      <c r="A280" s="1" t="s">
        <v>222</v>
      </c>
      <c r="B280" t="e" cm="1">
        <f t="array" ref="B280:G280">VALUE(_xlfn.TEXTSPLIT(A280," "))</f>
        <v>#VALUE!</v>
      </c>
      <c r="C280">
        <v>1</v>
      </c>
      <c r="D280" t="e">
        <v>#VALUE!</v>
      </c>
      <c r="E280">
        <v>7</v>
      </c>
      <c r="F280" t="e">
        <v>#VALUE!</v>
      </c>
      <c r="G280">
        <v>5</v>
      </c>
      <c r="I280" t="str" cm="1">
        <f t="array" aca="1" ref="I280" ca="1">INDIRECT("R"&amp;ROW(A279)&amp;"C"&amp;E280+10,0)</f>
        <v>HZCMQ</v>
      </c>
      <c r="K280" t="str" cm="1">
        <f t="array" aca="1" ref="K280" ca="1">IF($E280=COLUMN(K278)-10,RIGHT( K279,LEN(K279)-$C280),IF($G280=COLUMN(K278)-10,_xlfn.CONCAT(_xlfn.TEXTJOIN("",1,MID($I280,$C280-ROW(INDIRECT("1:"&amp;$C280))+1,1),K279)),K279))</f>
        <v>MVLQTHZR</v>
      </c>
      <c r="L280" t="str" cm="1">
        <f t="array" aca="1" ref="L280" ca="1">IF($E280=COLUMN(L278)-10,RIGHT( L279,LEN(L279)-$C280),IF($G280=COLUMN(L278)-10,_xlfn.CONCAT(_xlfn.TEXTJOIN("",1,MID($I280,$C280-ROW(INDIRECT("1:"&amp;$C280))+1,1),L279)),L279))</f>
        <v>FL</v>
      </c>
      <c r="M280" t="str" cm="1">
        <f t="array" aca="1" ref="M280" ca="1">IF($E280=COLUMN(M278)-10,RIGHT( M279,LEN(M279)-$C280),IF($G280=COLUMN(M278)-10,_xlfn.CONCAT(_xlfn.TEXTJOIN("",1,MID($I280,$C280-ROW(INDIRECT("1:"&amp;$C280))+1,1),M279)),M279))</f>
        <v>MSMGCNDWLQN</v>
      </c>
      <c r="N280" t="str" cm="1">
        <f t="array" aca="1" ref="N280" ca="1">IF($E280=COLUMN(N278)-10,RIGHT( N279,LEN(N279)-$C280),IF($G280=COLUMN(N278)-10,_xlfn.CONCAT(_xlfn.TEXTJOIN("",1,MID($I280,$C280-ROW(INDIRECT("1:"&amp;$C280))+1,1),N279)),N279))</f>
        <v>PRFDCSVSPRP</v>
      </c>
      <c r="O280" t="str" cm="1">
        <f t="array" aca="1" ref="O280" ca="1">IF($E280=COLUMN(O278)-10,RIGHT( O279,LEN(O279)-$C280),IF($G280=COLUMN(O278)-10,_xlfn.CONCAT(_xlfn.TEXTJOIN("",1,MID($I280,$C280-ROW(INDIRECT("1:"&amp;$C280))+1,1),O279)),O279))</f>
        <v>H</v>
      </c>
      <c r="P280" t="str" cm="1">
        <f t="array" aca="1" ref="P280" ca="1">IF($E280=COLUMN(P278)-10,RIGHT( P279,LEN(P279)-$C280),IF($G280=COLUMN(P278)-10,_xlfn.CONCAT(_xlfn.TEXTJOIN("",1,MID($I280,$C280-ROW(INDIRECT("1:"&amp;$C280))+1,1),P279)),P279))</f>
        <v>MTBGDJNTBGJPBFSL</v>
      </c>
      <c r="Q280" t="str" cm="1">
        <f t="array" aca="1" ref="Q280" ca="1">IF($E280=COLUMN(Q278)-10,RIGHT( Q279,LEN(Q279)-$C280),IF($G280=COLUMN(Q278)-10,_xlfn.CONCAT(_xlfn.TEXTJOIN("",1,MID($I280,$C280-ROW(INDIRECT("1:"&amp;$C280))+1,1),Q279)),Q279))</f>
        <v>ZCMQ</v>
      </c>
      <c r="R280" t="str" cm="1">
        <f t="array" aca="1" ref="R280" ca="1">IF($E280=COLUMN(R278)-10,RIGHT( R279,LEN(R279)-$C280),IF($G280=COLUMN(R278)-10,_xlfn.CONCAT(_xlfn.TEXTJOIN("",1,MID($I280,$C280-ROW(INDIRECT("1:"&amp;$C280))+1,1),R279)),R279))</f>
        <v>ZTF</v>
      </c>
      <c r="S280" t="str" cm="1">
        <f t="array" aca="1" ref="S280" ca="1">IF($E280=COLUMN(S278)-10,RIGHT( S279,LEN(S279)-$C280),IF($G280=COLUMN(S278)-10,_xlfn.CONCAT(_xlfn.TEXTJOIN("",1,MID($I280,$C280-ROW(INDIRECT("1:"&amp;$C280))+1,1),S279)),S279))</f>
        <v/>
      </c>
    </row>
    <row r="281" spans="1:19" ht="17" x14ac:dyDescent="0.25">
      <c r="A281" s="1" t="s">
        <v>223</v>
      </c>
      <c r="B281" t="e" cm="1">
        <f t="array" ref="B281:G281">VALUE(_xlfn.TEXTSPLIT(A281," "))</f>
        <v>#VALUE!</v>
      </c>
      <c r="C281">
        <v>2</v>
      </c>
      <c r="D281" t="e">
        <v>#VALUE!</v>
      </c>
      <c r="E281">
        <v>2</v>
      </c>
      <c r="F281" t="e">
        <v>#VALUE!</v>
      </c>
      <c r="G281">
        <v>8</v>
      </c>
      <c r="I281" t="str" cm="1">
        <f t="array" aca="1" ref="I281" ca="1">INDIRECT("R"&amp;ROW(A280)&amp;"C"&amp;E281+10,0)</f>
        <v>FL</v>
      </c>
      <c r="K281" t="str" cm="1">
        <f t="array" aca="1" ref="K281" ca="1">IF($E281=COLUMN(K279)-10,RIGHT( K280,LEN(K280)-$C281),IF($G281=COLUMN(K279)-10,_xlfn.CONCAT(_xlfn.TEXTJOIN("",1,MID($I281,$C281-ROW(INDIRECT("1:"&amp;$C281))+1,1),K280)),K280))</f>
        <v>MVLQTHZR</v>
      </c>
      <c r="L281" t="str" cm="1">
        <f t="array" aca="1" ref="L281" ca="1">IF($E281=COLUMN(L279)-10,RIGHT( L280,LEN(L280)-$C281),IF($G281=COLUMN(L279)-10,_xlfn.CONCAT(_xlfn.TEXTJOIN("",1,MID($I281,$C281-ROW(INDIRECT("1:"&amp;$C281))+1,1),L280)),L280))</f>
        <v/>
      </c>
      <c r="M281" t="str" cm="1">
        <f t="array" aca="1" ref="M281" ca="1">IF($E281=COLUMN(M279)-10,RIGHT( M280,LEN(M280)-$C281),IF($G281=COLUMN(M279)-10,_xlfn.CONCAT(_xlfn.TEXTJOIN("",1,MID($I281,$C281-ROW(INDIRECT("1:"&amp;$C281))+1,1),M280)),M280))</f>
        <v>MSMGCNDWLQN</v>
      </c>
      <c r="N281" t="str" cm="1">
        <f t="array" aca="1" ref="N281" ca="1">IF($E281=COLUMN(N279)-10,RIGHT( N280,LEN(N280)-$C281),IF($G281=COLUMN(N279)-10,_xlfn.CONCAT(_xlfn.TEXTJOIN("",1,MID($I281,$C281-ROW(INDIRECT("1:"&amp;$C281))+1,1),N280)),N280))</f>
        <v>PRFDCSVSPRP</v>
      </c>
      <c r="O281" t="str" cm="1">
        <f t="array" aca="1" ref="O281" ca="1">IF($E281=COLUMN(O279)-10,RIGHT( O280,LEN(O280)-$C281),IF($G281=COLUMN(O279)-10,_xlfn.CONCAT(_xlfn.TEXTJOIN("",1,MID($I281,$C281-ROW(INDIRECT("1:"&amp;$C281))+1,1),O280)),O280))</f>
        <v>H</v>
      </c>
      <c r="P281" t="str" cm="1">
        <f t="array" aca="1" ref="P281" ca="1">IF($E281=COLUMN(P279)-10,RIGHT( P280,LEN(P280)-$C281),IF($G281=COLUMN(P279)-10,_xlfn.CONCAT(_xlfn.TEXTJOIN("",1,MID($I281,$C281-ROW(INDIRECT("1:"&amp;$C281))+1,1),P280)),P280))</f>
        <v>MTBGDJNTBGJPBFSL</v>
      </c>
      <c r="Q281" t="str" cm="1">
        <f t="array" aca="1" ref="Q281" ca="1">IF($E281=COLUMN(Q279)-10,RIGHT( Q280,LEN(Q280)-$C281),IF($G281=COLUMN(Q279)-10,_xlfn.CONCAT(_xlfn.TEXTJOIN("",1,MID($I281,$C281-ROW(INDIRECT("1:"&amp;$C281))+1,1),Q280)),Q280))</f>
        <v>ZCMQ</v>
      </c>
      <c r="R281" t="str" cm="1">
        <f t="array" aca="1" ref="R281" ca="1">IF($E281=COLUMN(R279)-10,RIGHT( R280,LEN(R280)-$C281),IF($G281=COLUMN(R279)-10,_xlfn.CONCAT(_xlfn.TEXTJOIN("",1,MID($I281,$C281-ROW(INDIRECT("1:"&amp;$C281))+1,1),R280)),R280))</f>
        <v>LFZTF</v>
      </c>
      <c r="S281" t="str" cm="1">
        <f t="array" aca="1" ref="S281" ca="1">IF($E281=COLUMN(S279)-10,RIGHT( S280,LEN(S280)-$C281),IF($G281=COLUMN(S279)-10,_xlfn.CONCAT(_xlfn.TEXTJOIN("",1,MID($I281,$C281-ROW(INDIRECT("1:"&amp;$C281))+1,1),S280)),S280))</f>
        <v/>
      </c>
    </row>
    <row r="282" spans="1:19" ht="17" x14ac:dyDescent="0.25">
      <c r="A282" s="1" t="s">
        <v>224</v>
      </c>
      <c r="B282" t="e" cm="1">
        <f t="array" ref="B282:G282">VALUE(_xlfn.TEXTSPLIT(A282," "))</f>
        <v>#VALUE!</v>
      </c>
      <c r="C282">
        <v>9</v>
      </c>
      <c r="D282" t="e">
        <v>#VALUE!</v>
      </c>
      <c r="E282">
        <v>4</v>
      </c>
      <c r="F282" t="e">
        <v>#VALUE!</v>
      </c>
      <c r="G282">
        <v>3</v>
      </c>
      <c r="I282" t="str" cm="1">
        <f t="array" aca="1" ref="I282" ca="1">INDIRECT("R"&amp;ROW(A281)&amp;"C"&amp;E282+10,0)</f>
        <v>PRFDCSVSPRP</v>
      </c>
      <c r="K282" t="str" cm="1">
        <f t="array" aca="1" ref="K282" ca="1">IF($E282=COLUMN(K280)-10,RIGHT( K281,LEN(K281)-$C282),IF($G282=COLUMN(K280)-10,_xlfn.CONCAT(_xlfn.TEXTJOIN("",1,MID($I282,$C282-ROW(INDIRECT("1:"&amp;$C282))+1,1),K281)),K281))</f>
        <v>MVLQTHZR</v>
      </c>
      <c r="L282" t="str" cm="1">
        <f t="array" aca="1" ref="L282" ca="1">IF($E282=COLUMN(L280)-10,RIGHT( L281,LEN(L281)-$C282),IF($G282=COLUMN(L280)-10,_xlfn.CONCAT(_xlfn.TEXTJOIN("",1,MID($I282,$C282-ROW(INDIRECT("1:"&amp;$C282))+1,1),L281)),L281))</f>
        <v/>
      </c>
      <c r="M282" t="str" cm="1">
        <f t="array" aca="1" ref="M282" ca="1">IF($E282=COLUMN(M280)-10,RIGHT( M281,LEN(M281)-$C282),IF($G282=COLUMN(M280)-10,_xlfn.CONCAT(_xlfn.TEXTJOIN("",1,MID($I282,$C282-ROW(INDIRECT("1:"&amp;$C282))+1,1),M281)),M281))</f>
        <v>PSVSCDFRPMSMGCNDWLQN</v>
      </c>
      <c r="N282" t="str" cm="1">
        <f t="array" aca="1" ref="N282" ca="1">IF($E282=COLUMN(N280)-10,RIGHT( N281,LEN(N281)-$C282),IF($G282=COLUMN(N280)-10,_xlfn.CONCAT(_xlfn.TEXTJOIN("",1,MID($I282,$C282-ROW(INDIRECT("1:"&amp;$C282))+1,1),N281)),N281))</f>
        <v>RP</v>
      </c>
      <c r="O282" t="str" cm="1">
        <f t="array" aca="1" ref="O282" ca="1">IF($E282=COLUMN(O280)-10,RIGHT( O281,LEN(O281)-$C282),IF($G282=COLUMN(O280)-10,_xlfn.CONCAT(_xlfn.TEXTJOIN("",1,MID($I282,$C282-ROW(INDIRECT("1:"&amp;$C282))+1,1),O281)),O281))</f>
        <v>H</v>
      </c>
      <c r="P282" t="str" cm="1">
        <f t="array" aca="1" ref="P282" ca="1">IF($E282=COLUMN(P280)-10,RIGHT( P281,LEN(P281)-$C282),IF($G282=COLUMN(P280)-10,_xlfn.CONCAT(_xlfn.TEXTJOIN("",1,MID($I282,$C282-ROW(INDIRECT("1:"&amp;$C282))+1,1),P281)),P281))</f>
        <v>MTBGDJNTBGJPBFSL</v>
      </c>
      <c r="Q282" t="str" cm="1">
        <f t="array" aca="1" ref="Q282" ca="1">IF($E282=COLUMN(Q280)-10,RIGHT( Q281,LEN(Q281)-$C282),IF($G282=COLUMN(Q280)-10,_xlfn.CONCAT(_xlfn.TEXTJOIN("",1,MID($I282,$C282-ROW(INDIRECT("1:"&amp;$C282))+1,1),Q281)),Q281))</f>
        <v>ZCMQ</v>
      </c>
      <c r="R282" t="str" cm="1">
        <f t="array" aca="1" ref="R282" ca="1">IF($E282=COLUMN(R280)-10,RIGHT( R281,LEN(R281)-$C282),IF($G282=COLUMN(R280)-10,_xlfn.CONCAT(_xlfn.TEXTJOIN("",1,MID($I282,$C282-ROW(INDIRECT("1:"&amp;$C282))+1,1),R281)),R281))</f>
        <v>LFZTF</v>
      </c>
      <c r="S282" t="str" cm="1">
        <f t="array" aca="1" ref="S282" ca="1">IF($E282=COLUMN(S280)-10,RIGHT( S281,LEN(S281)-$C282),IF($G282=COLUMN(S280)-10,_xlfn.CONCAT(_xlfn.TEXTJOIN("",1,MID($I282,$C282-ROW(INDIRECT("1:"&amp;$C282))+1,1),S281)),S281))</f>
        <v/>
      </c>
    </row>
    <row r="283" spans="1:19" ht="17" x14ac:dyDescent="0.25">
      <c r="A283" s="1" t="s">
        <v>225</v>
      </c>
      <c r="B283" t="e" cm="1">
        <f t="array" ref="B283:G283">VALUE(_xlfn.TEXTSPLIT(A283," "))</f>
        <v>#VALUE!</v>
      </c>
      <c r="C283">
        <v>13</v>
      </c>
      <c r="D283" t="e">
        <v>#VALUE!</v>
      </c>
      <c r="E283">
        <v>6</v>
      </c>
      <c r="F283" t="e">
        <v>#VALUE!</v>
      </c>
      <c r="G283">
        <v>8</v>
      </c>
      <c r="I283" t="str" cm="1">
        <f t="array" aca="1" ref="I283" ca="1">INDIRECT("R"&amp;ROW(A282)&amp;"C"&amp;E283+10,0)</f>
        <v>MTBGDJNTBGJPBFSL</v>
      </c>
      <c r="K283" t="str" cm="1">
        <f t="array" aca="1" ref="K283" ca="1">IF($E283=COLUMN(K281)-10,RIGHT( K282,LEN(K282)-$C283),IF($G283=COLUMN(K281)-10,_xlfn.CONCAT(_xlfn.TEXTJOIN("",1,MID($I283,$C283-ROW(INDIRECT("1:"&amp;$C283))+1,1),K282)),K282))</f>
        <v>MVLQTHZR</v>
      </c>
      <c r="L283" t="str" cm="1">
        <f t="array" aca="1" ref="L283" ca="1">IF($E283=COLUMN(L281)-10,RIGHT( L282,LEN(L282)-$C283),IF($G283=COLUMN(L281)-10,_xlfn.CONCAT(_xlfn.TEXTJOIN("",1,MID($I283,$C283-ROW(INDIRECT("1:"&amp;$C283))+1,1),L282)),L282))</f>
        <v/>
      </c>
      <c r="M283" t="str" cm="1">
        <f t="array" aca="1" ref="M283" ca="1">IF($E283=COLUMN(M281)-10,RIGHT( M282,LEN(M282)-$C283),IF($G283=COLUMN(M281)-10,_xlfn.CONCAT(_xlfn.TEXTJOIN("",1,MID($I283,$C283-ROW(INDIRECT("1:"&amp;$C283))+1,1),M282)),M282))</f>
        <v>PSVSCDFRPMSMGCNDWLQN</v>
      </c>
      <c r="N283" t="str" cm="1">
        <f t="array" aca="1" ref="N283" ca="1">IF($E283=COLUMN(N281)-10,RIGHT( N282,LEN(N282)-$C283),IF($G283=COLUMN(N281)-10,_xlfn.CONCAT(_xlfn.TEXTJOIN("",1,MID($I283,$C283-ROW(INDIRECT("1:"&amp;$C283))+1,1),N282)),N282))</f>
        <v>RP</v>
      </c>
      <c r="O283" t="str" cm="1">
        <f t="array" aca="1" ref="O283" ca="1">IF($E283=COLUMN(O281)-10,RIGHT( O282,LEN(O282)-$C283),IF($G283=COLUMN(O281)-10,_xlfn.CONCAT(_xlfn.TEXTJOIN("",1,MID($I283,$C283-ROW(INDIRECT("1:"&amp;$C283))+1,1),O282)),O282))</f>
        <v>H</v>
      </c>
      <c r="P283" t="str" cm="1">
        <f t="array" aca="1" ref="P283" ca="1">IF($E283=COLUMN(P281)-10,RIGHT( P282,LEN(P282)-$C283),IF($G283=COLUMN(P281)-10,_xlfn.CONCAT(_xlfn.TEXTJOIN("",1,MID($I283,$C283-ROW(INDIRECT("1:"&amp;$C283))+1,1),P282)),P282))</f>
        <v>FSL</v>
      </c>
      <c r="Q283" t="str" cm="1">
        <f t="array" aca="1" ref="Q283" ca="1">IF($E283=COLUMN(Q281)-10,RIGHT( Q282,LEN(Q282)-$C283),IF($G283=COLUMN(Q281)-10,_xlfn.CONCAT(_xlfn.TEXTJOIN("",1,MID($I283,$C283-ROW(INDIRECT("1:"&amp;$C283))+1,1),Q282)),Q282))</f>
        <v>ZCMQ</v>
      </c>
      <c r="R283" t="str" cm="1">
        <f t="array" aca="1" ref="R283" ca="1">IF($E283=COLUMN(R281)-10,RIGHT( R282,LEN(R282)-$C283),IF($G283=COLUMN(R281)-10,_xlfn.CONCAT(_xlfn.TEXTJOIN("",1,MID($I283,$C283-ROW(INDIRECT("1:"&amp;$C283))+1,1),R282)),R282))</f>
        <v>BPJGBTNJDGBTMLFZTF</v>
      </c>
      <c r="S283" t="str" cm="1">
        <f t="array" aca="1" ref="S283" ca="1">IF($E283=COLUMN(S281)-10,RIGHT( S282,LEN(S282)-$C283),IF($G283=COLUMN(S281)-10,_xlfn.CONCAT(_xlfn.TEXTJOIN("",1,MID($I283,$C283-ROW(INDIRECT("1:"&amp;$C283))+1,1),S282)),S282))</f>
        <v/>
      </c>
    </row>
    <row r="284" spans="1:19" ht="17" x14ac:dyDescent="0.25">
      <c r="A284" s="1" t="s">
        <v>226</v>
      </c>
      <c r="B284" t="e" cm="1">
        <f t="array" ref="B284:G284">VALUE(_xlfn.TEXTSPLIT(A284," "))</f>
        <v>#VALUE!</v>
      </c>
      <c r="C284">
        <v>10</v>
      </c>
      <c r="D284" t="e">
        <v>#VALUE!</v>
      </c>
      <c r="E284">
        <v>3</v>
      </c>
      <c r="F284" t="e">
        <v>#VALUE!</v>
      </c>
      <c r="G284">
        <v>1</v>
      </c>
      <c r="I284" t="str" cm="1">
        <f t="array" aca="1" ref="I284" ca="1">INDIRECT("R"&amp;ROW(A283)&amp;"C"&amp;E284+10,0)</f>
        <v>PSVSCDFRPMSMGCNDWLQN</v>
      </c>
      <c r="K284" t="str" cm="1">
        <f t="array" aca="1" ref="K284" ca="1">IF($E284=COLUMN(K282)-10,RIGHT( K283,LEN(K283)-$C284),IF($G284=COLUMN(K282)-10,_xlfn.CONCAT(_xlfn.TEXTJOIN("",1,MID($I284,$C284-ROW(INDIRECT("1:"&amp;$C284))+1,1),K283)),K283))</f>
        <v>MPRFDCSVSPMVLQTHZR</v>
      </c>
      <c r="L284" t="str" cm="1">
        <f t="array" aca="1" ref="L284" ca="1">IF($E284=COLUMN(L282)-10,RIGHT( L283,LEN(L283)-$C284),IF($G284=COLUMN(L282)-10,_xlfn.CONCAT(_xlfn.TEXTJOIN("",1,MID($I284,$C284-ROW(INDIRECT("1:"&amp;$C284))+1,1),L283)),L283))</f>
        <v/>
      </c>
      <c r="M284" t="str" cm="1">
        <f t="array" aca="1" ref="M284" ca="1">IF($E284=COLUMN(M282)-10,RIGHT( M283,LEN(M283)-$C284),IF($G284=COLUMN(M282)-10,_xlfn.CONCAT(_xlfn.TEXTJOIN("",1,MID($I284,$C284-ROW(INDIRECT("1:"&amp;$C284))+1,1),M283)),M283))</f>
        <v>SMGCNDWLQN</v>
      </c>
      <c r="N284" t="str" cm="1">
        <f t="array" aca="1" ref="N284" ca="1">IF($E284=COLUMN(N282)-10,RIGHT( N283,LEN(N283)-$C284),IF($G284=COLUMN(N282)-10,_xlfn.CONCAT(_xlfn.TEXTJOIN("",1,MID($I284,$C284-ROW(INDIRECT("1:"&amp;$C284))+1,1),N283)),N283))</f>
        <v>RP</v>
      </c>
      <c r="O284" t="str" cm="1">
        <f t="array" aca="1" ref="O284" ca="1">IF($E284=COLUMN(O282)-10,RIGHT( O283,LEN(O283)-$C284),IF($G284=COLUMN(O282)-10,_xlfn.CONCAT(_xlfn.TEXTJOIN("",1,MID($I284,$C284-ROW(INDIRECT("1:"&amp;$C284))+1,1),O283)),O283))</f>
        <v>H</v>
      </c>
      <c r="P284" t="str" cm="1">
        <f t="array" aca="1" ref="P284" ca="1">IF($E284=COLUMN(P282)-10,RIGHT( P283,LEN(P283)-$C284),IF($G284=COLUMN(P282)-10,_xlfn.CONCAT(_xlfn.TEXTJOIN("",1,MID($I284,$C284-ROW(INDIRECT("1:"&amp;$C284))+1,1),P283)),P283))</f>
        <v>FSL</v>
      </c>
      <c r="Q284" t="str" cm="1">
        <f t="array" aca="1" ref="Q284" ca="1">IF($E284=COLUMN(Q282)-10,RIGHT( Q283,LEN(Q283)-$C284),IF($G284=COLUMN(Q282)-10,_xlfn.CONCAT(_xlfn.TEXTJOIN("",1,MID($I284,$C284-ROW(INDIRECT("1:"&amp;$C284))+1,1),Q283)),Q283))</f>
        <v>ZCMQ</v>
      </c>
      <c r="R284" t="str" cm="1">
        <f t="array" aca="1" ref="R284" ca="1">IF($E284=COLUMN(R282)-10,RIGHT( R283,LEN(R283)-$C284),IF($G284=COLUMN(R282)-10,_xlfn.CONCAT(_xlfn.TEXTJOIN("",1,MID($I284,$C284-ROW(INDIRECT("1:"&amp;$C284))+1,1),R283)),R283))</f>
        <v>BPJGBTNJDGBTMLFZTF</v>
      </c>
      <c r="S284" t="str" cm="1">
        <f t="array" aca="1" ref="S284" ca="1">IF($E284=COLUMN(S282)-10,RIGHT( S283,LEN(S283)-$C284),IF($G284=COLUMN(S282)-10,_xlfn.CONCAT(_xlfn.TEXTJOIN("",1,MID($I284,$C284-ROW(INDIRECT("1:"&amp;$C284))+1,1),S283)),S283))</f>
        <v/>
      </c>
    </row>
    <row r="285" spans="1:19" ht="17" x14ac:dyDescent="0.25">
      <c r="A285" s="1" t="s">
        <v>156</v>
      </c>
      <c r="B285" t="e" cm="1">
        <f t="array" ref="B285:G285">VALUE(_xlfn.TEXTSPLIT(A285," "))</f>
        <v>#VALUE!</v>
      </c>
      <c r="C285">
        <v>1</v>
      </c>
      <c r="D285" t="e">
        <v>#VALUE!</v>
      </c>
      <c r="E285">
        <v>5</v>
      </c>
      <c r="F285" t="e">
        <v>#VALUE!</v>
      </c>
      <c r="G285">
        <v>2</v>
      </c>
      <c r="I285" t="str" cm="1">
        <f t="array" aca="1" ref="I285" ca="1">INDIRECT("R"&amp;ROW(A284)&amp;"C"&amp;E285+10,0)</f>
        <v>H</v>
      </c>
      <c r="K285" t="str" cm="1">
        <f t="array" aca="1" ref="K285" ca="1">IF($E285=COLUMN(K283)-10,RIGHT( K284,LEN(K284)-$C285),IF($G285=COLUMN(K283)-10,_xlfn.CONCAT(_xlfn.TEXTJOIN("",1,MID($I285,$C285-ROW(INDIRECT("1:"&amp;$C285))+1,1),K284)),K284))</f>
        <v>MPRFDCSVSPMVLQTHZR</v>
      </c>
      <c r="L285" t="str" cm="1">
        <f t="array" aca="1" ref="L285" ca="1">IF($E285=COLUMN(L283)-10,RIGHT( L284,LEN(L284)-$C285),IF($G285=COLUMN(L283)-10,_xlfn.CONCAT(_xlfn.TEXTJOIN("",1,MID($I285,$C285-ROW(INDIRECT("1:"&amp;$C285))+1,1),L284)),L284))</f>
        <v>H</v>
      </c>
      <c r="M285" t="str" cm="1">
        <f t="array" aca="1" ref="M285" ca="1">IF($E285=COLUMN(M283)-10,RIGHT( M284,LEN(M284)-$C285),IF($G285=COLUMN(M283)-10,_xlfn.CONCAT(_xlfn.TEXTJOIN("",1,MID($I285,$C285-ROW(INDIRECT("1:"&amp;$C285))+1,1),M284)),M284))</f>
        <v>SMGCNDWLQN</v>
      </c>
      <c r="N285" t="str" cm="1">
        <f t="array" aca="1" ref="N285" ca="1">IF($E285=COLUMN(N283)-10,RIGHT( N284,LEN(N284)-$C285),IF($G285=COLUMN(N283)-10,_xlfn.CONCAT(_xlfn.TEXTJOIN("",1,MID($I285,$C285-ROW(INDIRECT("1:"&amp;$C285))+1,1),N284)),N284))</f>
        <v>RP</v>
      </c>
      <c r="O285" t="str" cm="1">
        <f t="array" aca="1" ref="O285" ca="1">IF($E285=COLUMN(O283)-10,RIGHT( O284,LEN(O284)-$C285),IF($G285=COLUMN(O283)-10,_xlfn.CONCAT(_xlfn.TEXTJOIN("",1,MID($I285,$C285-ROW(INDIRECT("1:"&amp;$C285))+1,1),O284)),O284))</f>
        <v/>
      </c>
      <c r="P285" t="str" cm="1">
        <f t="array" aca="1" ref="P285" ca="1">IF($E285=COLUMN(P283)-10,RIGHT( P284,LEN(P284)-$C285),IF($G285=COLUMN(P283)-10,_xlfn.CONCAT(_xlfn.TEXTJOIN("",1,MID($I285,$C285-ROW(INDIRECT("1:"&amp;$C285))+1,1),P284)),P284))</f>
        <v>FSL</v>
      </c>
      <c r="Q285" t="str" cm="1">
        <f t="array" aca="1" ref="Q285" ca="1">IF($E285=COLUMN(Q283)-10,RIGHT( Q284,LEN(Q284)-$C285),IF($G285=COLUMN(Q283)-10,_xlfn.CONCAT(_xlfn.TEXTJOIN("",1,MID($I285,$C285-ROW(INDIRECT("1:"&amp;$C285))+1,1),Q284)),Q284))</f>
        <v>ZCMQ</v>
      </c>
      <c r="R285" t="str" cm="1">
        <f t="array" aca="1" ref="R285" ca="1">IF($E285=COLUMN(R283)-10,RIGHT( R284,LEN(R284)-$C285),IF($G285=COLUMN(R283)-10,_xlfn.CONCAT(_xlfn.TEXTJOIN("",1,MID($I285,$C285-ROW(INDIRECT("1:"&amp;$C285))+1,1),R284)),R284))</f>
        <v>BPJGBTNJDGBTMLFZTF</v>
      </c>
      <c r="S285" t="str" cm="1">
        <f t="array" aca="1" ref="S285" ca="1">IF($E285=COLUMN(S283)-10,RIGHT( S284,LEN(S284)-$C285),IF($G285=COLUMN(S283)-10,_xlfn.CONCAT(_xlfn.TEXTJOIN("",1,MID($I285,$C285-ROW(INDIRECT("1:"&amp;$C285))+1,1),S284)),S284))</f>
        <v/>
      </c>
    </row>
    <row r="286" spans="1:19" ht="17" x14ac:dyDescent="0.25">
      <c r="A286" s="1" t="s">
        <v>227</v>
      </c>
      <c r="B286" t="e" cm="1">
        <f t="array" ref="B286:G286">VALUE(_xlfn.TEXTSPLIT(A286," "))</f>
        <v>#VALUE!</v>
      </c>
      <c r="C286">
        <v>3</v>
      </c>
      <c r="D286" t="e">
        <v>#VALUE!</v>
      </c>
      <c r="E286">
        <v>6</v>
      </c>
      <c r="F286" t="e">
        <v>#VALUE!</v>
      </c>
      <c r="G286">
        <v>8</v>
      </c>
      <c r="I286" t="str" cm="1">
        <f t="array" aca="1" ref="I286" ca="1">INDIRECT("R"&amp;ROW(A285)&amp;"C"&amp;E286+10,0)</f>
        <v>FSL</v>
      </c>
      <c r="K286" t="str" cm="1">
        <f t="array" aca="1" ref="K286" ca="1">IF($E286=COLUMN(K284)-10,RIGHT( K285,LEN(K285)-$C286),IF($G286=COLUMN(K284)-10,_xlfn.CONCAT(_xlfn.TEXTJOIN("",1,MID($I286,$C286-ROW(INDIRECT("1:"&amp;$C286))+1,1),K285)),K285))</f>
        <v>MPRFDCSVSPMVLQTHZR</v>
      </c>
      <c r="L286" t="str" cm="1">
        <f t="array" aca="1" ref="L286" ca="1">IF($E286=COLUMN(L284)-10,RIGHT( L285,LEN(L285)-$C286),IF($G286=COLUMN(L284)-10,_xlfn.CONCAT(_xlfn.TEXTJOIN("",1,MID($I286,$C286-ROW(INDIRECT("1:"&amp;$C286))+1,1),L285)),L285))</f>
        <v>H</v>
      </c>
      <c r="M286" t="str" cm="1">
        <f t="array" aca="1" ref="M286" ca="1">IF($E286=COLUMN(M284)-10,RIGHT( M285,LEN(M285)-$C286),IF($G286=COLUMN(M284)-10,_xlfn.CONCAT(_xlfn.TEXTJOIN("",1,MID($I286,$C286-ROW(INDIRECT("1:"&amp;$C286))+1,1),M285)),M285))</f>
        <v>SMGCNDWLQN</v>
      </c>
      <c r="N286" t="str" cm="1">
        <f t="array" aca="1" ref="N286" ca="1">IF($E286=COLUMN(N284)-10,RIGHT( N285,LEN(N285)-$C286),IF($G286=COLUMN(N284)-10,_xlfn.CONCAT(_xlfn.TEXTJOIN("",1,MID($I286,$C286-ROW(INDIRECT("1:"&amp;$C286))+1,1),N285)),N285))</f>
        <v>RP</v>
      </c>
      <c r="O286" t="str" cm="1">
        <f t="array" aca="1" ref="O286" ca="1">IF($E286=COLUMN(O284)-10,RIGHT( O285,LEN(O285)-$C286),IF($G286=COLUMN(O284)-10,_xlfn.CONCAT(_xlfn.TEXTJOIN("",1,MID($I286,$C286-ROW(INDIRECT("1:"&amp;$C286))+1,1),O285)),O285))</f>
        <v/>
      </c>
      <c r="P286" t="str" cm="1">
        <f t="array" aca="1" ref="P286" ca="1">IF($E286=COLUMN(P284)-10,RIGHT( P285,LEN(P285)-$C286),IF($G286=COLUMN(P284)-10,_xlfn.CONCAT(_xlfn.TEXTJOIN("",1,MID($I286,$C286-ROW(INDIRECT("1:"&amp;$C286))+1,1),P285)),P285))</f>
        <v/>
      </c>
      <c r="Q286" t="str" cm="1">
        <f t="array" aca="1" ref="Q286" ca="1">IF($E286=COLUMN(Q284)-10,RIGHT( Q285,LEN(Q285)-$C286),IF($G286=COLUMN(Q284)-10,_xlfn.CONCAT(_xlfn.TEXTJOIN("",1,MID($I286,$C286-ROW(INDIRECT("1:"&amp;$C286))+1,1),Q285)),Q285))</f>
        <v>ZCMQ</v>
      </c>
      <c r="R286" t="str" cm="1">
        <f t="array" aca="1" ref="R286" ca="1">IF($E286=COLUMN(R284)-10,RIGHT( R285,LEN(R285)-$C286),IF($G286=COLUMN(R284)-10,_xlfn.CONCAT(_xlfn.TEXTJOIN("",1,MID($I286,$C286-ROW(INDIRECT("1:"&amp;$C286))+1,1),R285)),R285))</f>
        <v>LSFBPJGBTNJDGBTMLFZTF</v>
      </c>
      <c r="S286" t="str" cm="1">
        <f t="array" aca="1" ref="S286" ca="1">IF($E286=COLUMN(S284)-10,RIGHT( S285,LEN(S285)-$C286),IF($G286=COLUMN(S284)-10,_xlfn.CONCAT(_xlfn.TEXTJOIN("",1,MID($I286,$C286-ROW(INDIRECT("1:"&amp;$C286))+1,1),S285)),S285))</f>
        <v/>
      </c>
    </row>
    <row r="287" spans="1:19" ht="17" x14ac:dyDescent="0.25">
      <c r="A287" s="1" t="s">
        <v>228</v>
      </c>
      <c r="B287" t="e" cm="1">
        <f t="array" ref="B287:G287">VALUE(_xlfn.TEXTSPLIT(A287," "))</f>
        <v>#VALUE!</v>
      </c>
      <c r="C287">
        <v>5</v>
      </c>
      <c r="D287" t="e">
        <v>#VALUE!</v>
      </c>
      <c r="E287">
        <v>1</v>
      </c>
      <c r="F287" t="e">
        <v>#VALUE!</v>
      </c>
      <c r="G287">
        <v>2</v>
      </c>
      <c r="I287" t="str" cm="1">
        <f t="array" aca="1" ref="I287" ca="1">INDIRECT("R"&amp;ROW(A286)&amp;"C"&amp;E287+10,0)</f>
        <v>MPRFDCSVSPMVLQTHZR</v>
      </c>
      <c r="K287" t="str" cm="1">
        <f t="array" aca="1" ref="K287" ca="1">IF($E287=COLUMN(K285)-10,RIGHT( K286,LEN(K286)-$C287),IF($G287=COLUMN(K285)-10,_xlfn.CONCAT(_xlfn.TEXTJOIN("",1,MID($I287,$C287-ROW(INDIRECT("1:"&amp;$C287))+1,1),K286)),K286))</f>
        <v>CSVSPMVLQTHZR</v>
      </c>
      <c r="L287" t="str" cm="1">
        <f t="array" aca="1" ref="L287" ca="1">IF($E287=COLUMN(L285)-10,RIGHT( L286,LEN(L286)-$C287),IF($G287=COLUMN(L285)-10,_xlfn.CONCAT(_xlfn.TEXTJOIN("",1,MID($I287,$C287-ROW(INDIRECT("1:"&amp;$C287))+1,1),L286)),L286))</f>
        <v>DFRPMH</v>
      </c>
      <c r="M287" t="str" cm="1">
        <f t="array" aca="1" ref="M287" ca="1">IF($E287=COLUMN(M285)-10,RIGHT( M286,LEN(M286)-$C287),IF($G287=COLUMN(M285)-10,_xlfn.CONCAT(_xlfn.TEXTJOIN("",1,MID($I287,$C287-ROW(INDIRECT("1:"&amp;$C287))+1,1),M286)),M286))</f>
        <v>SMGCNDWLQN</v>
      </c>
      <c r="N287" t="str" cm="1">
        <f t="array" aca="1" ref="N287" ca="1">IF($E287=COLUMN(N285)-10,RIGHT( N286,LEN(N286)-$C287),IF($G287=COLUMN(N285)-10,_xlfn.CONCAT(_xlfn.TEXTJOIN("",1,MID($I287,$C287-ROW(INDIRECT("1:"&amp;$C287))+1,1),N286)),N286))</f>
        <v>RP</v>
      </c>
      <c r="O287" t="str" cm="1">
        <f t="array" aca="1" ref="O287" ca="1">IF($E287=COLUMN(O285)-10,RIGHT( O286,LEN(O286)-$C287),IF($G287=COLUMN(O285)-10,_xlfn.CONCAT(_xlfn.TEXTJOIN("",1,MID($I287,$C287-ROW(INDIRECT("1:"&amp;$C287))+1,1),O286)),O286))</f>
        <v/>
      </c>
      <c r="P287" t="str" cm="1">
        <f t="array" aca="1" ref="P287" ca="1">IF($E287=COLUMN(P285)-10,RIGHT( P286,LEN(P286)-$C287),IF($G287=COLUMN(P285)-10,_xlfn.CONCAT(_xlfn.TEXTJOIN("",1,MID($I287,$C287-ROW(INDIRECT("1:"&amp;$C287))+1,1),P286)),P286))</f>
        <v/>
      </c>
      <c r="Q287" t="str" cm="1">
        <f t="array" aca="1" ref="Q287" ca="1">IF($E287=COLUMN(Q285)-10,RIGHT( Q286,LEN(Q286)-$C287),IF($G287=COLUMN(Q285)-10,_xlfn.CONCAT(_xlfn.TEXTJOIN("",1,MID($I287,$C287-ROW(INDIRECT("1:"&amp;$C287))+1,1),Q286)),Q286))</f>
        <v>ZCMQ</v>
      </c>
      <c r="R287" t="str" cm="1">
        <f t="array" aca="1" ref="R287" ca="1">IF($E287=COLUMN(R285)-10,RIGHT( R286,LEN(R286)-$C287),IF($G287=COLUMN(R285)-10,_xlfn.CONCAT(_xlfn.TEXTJOIN("",1,MID($I287,$C287-ROW(INDIRECT("1:"&amp;$C287))+1,1),R286)),R286))</f>
        <v>LSFBPJGBTNJDGBTMLFZTF</v>
      </c>
      <c r="S287" t="str" cm="1">
        <f t="array" aca="1" ref="S287" ca="1">IF($E287=COLUMN(S285)-10,RIGHT( S286,LEN(S286)-$C287),IF($G287=COLUMN(S285)-10,_xlfn.CONCAT(_xlfn.TEXTJOIN("",1,MID($I287,$C287-ROW(INDIRECT("1:"&amp;$C287))+1,1),S286)),S286))</f>
        <v/>
      </c>
    </row>
    <row r="288" spans="1:19" ht="17" x14ac:dyDescent="0.25">
      <c r="A288" s="1" t="s">
        <v>86</v>
      </c>
      <c r="B288" t="e" cm="1">
        <f t="array" ref="B288:G288">VALUE(_xlfn.TEXTSPLIT(A288," "))</f>
        <v>#VALUE!</v>
      </c>
      <c r="C288">
        <v>1</v>
      </c>
      <c r="D288" t="e">
        <v>#VALUE!</v>
      </c>
      <c r="E288">
        <v>1</v>
      </c>
      <c r="F288" t="e">
        <v>#VALUE!</v>
      </c>
      <c r="G288">
        <v>8</v>
      </c>
      <c r="I288" t="str" cm="1">
        <f t="array" aca="1" ref="I288" ca="1">INDIRECT("R"&amp;ROW(A287)&amp;"C"&amp;E288+10,0)</f>
        <v>CSVSPMVLQTHZR</v>
      </c>
      <c r="K288" t="str" cm="1">
        <f t="array" aca="1" ref="K288" ca="1">IF($E288=COLUMN(K286)-10,RIGHT( K287,LEN(K287)-$C288),IF($G288=COLUMN(K286)-10,_xlfn.CONCAT(_xlfn.TEXTJOIN("",1,MID($I288,$C288-ROW(INDIRECT("1:"&amp;$C288))+1,1),K287)),K287))</f>
        <v>SVSPMVLQTHZR</v>
      </c>
      <c r="L288" t="str" cm="1">
        <f t="array" aca="1" ref="L288" ca="1">IF($E288=COLUMN(L286)-10,RIGHT( L287,LEN(L287)-$C288),IF($G288=COLUMN(L286)-10,_xlfn.CONCAT(_xlfn.TEXTJOIN("",1,MID($I288,$C288-ROW(INDIRECT("1:"&amp;$C288))+1,1),L287)),L287))</f>
        <v>DFRPMH</v>
      </c>
      <c r="M288" t="str" cm="1">
        <f t="array" aca="1" ref="M288" ca="1">IF($E288=COLUMN(M286)-10,RIGHT( M287,LEN(M287)-$C288),IF($G288=COLUMN(M286)-10,_xlfn.CONCAT(_xlfn.TEXTJOIN("",1,MID($I288,$C288-ROW(INDIRECT("1:"&amp;$C288))+1,1),M287)),M287))</f>
        <v>SMGCNDWLQN</v>
      </c>
      <c r="N288" t="str" cm="1">
        <f t="array" aca="1" ref="N288" ca="1">IF($E288=COLUMN(N286)-10,RIGHT( N287,LEN(N287)-$C288),IF($G288=COLUMN(N286)-10,_xlfn.CONCAT(_xlfn.TEXTJOIN("",1,MID($I288,$C288-ROW(INDIRECT("1:"&amp;$C288))+1,1),N287)),N287))</f>
        <v>RP</v>
      </c>
      <c r="O288" t="str" cm="1">
        <f t="array" aca="1" ref="O288" ca="1">IF($E288=COLUMN(O286)-10,RIGHT( O287,LEN(O287)-$C288),IF($G288=COLUMN(O286)-10,_xlfn.CONCAT(_xlfn.TEXTJOIN("",1,MID($I288,$C288-ROW(INDIRECT("1:"&amp;$C288))+1,1),O287)),O287))</f>
        <v/>
      </c>
      <c r="P288" t="str" cm="1">
        <f t="array" aca="1" ref="P288" ca="1">IF($E288=COLUMN(P286)-10,RIGHT( P287,LEN(P287)-$C288),IF($G288=COLUMN(P286)-10,_xlfn.CONCAT(_xlfn.TEXTJOIN("",1,MID($I288,$C288-ROW(INDIRECT("1:"&amp;$C288))+1,1),P287)),P287))</f>
        <v/>
      </c>
      <c r="Q288" t="str" cm="1">
        <f t="array" aca="1" ref="Q288" ca="1">IF($E288=COLUMN(Q286)-10,RIGHT( Q287,LEN(Q287)-$C288),IF($G288=COLUMN(Q286)-10,_xlfn.CONCAT(_xlfn.TEXTJOIN("",1,MID($I288,$C288-ROW(INDIRECT("1:"&amp;$C288))+1,1),Q287)),Q287))</f>
        <v>ZCMQ</v>
      </c>
      <c r="R288" t="str" cm="1">
        <f t="array" aca="1" ref="R288" ca="1">IF($E288=COLUMN(R286)-10,RIGHT( R287,LEN(R287)-$C288),IF($G288=COLUMN(R286)-10,_xlfn.CONCAT(_xlfn.TEXTJOIN("",1,MID($I288,$C288-ROW(INDIRECT("1:"&amp;$C288))+1,1),R287)),R287))</f>
        <v>CLSFBPJGBTNJDGBTMLFZTF</v>
      </c>
      <c r="S288" t="str" cm="1">
        <f t="array" aca="1" ref="S288" ca="1">IF($E288=COLUMN(S286)-10,RIGHT( S287,LEN(S287)-$C288),IF($G288=COLUMN(S286)-10,_xlfn.CONCAT(_xlfn.TEXTJOIN("",1,MID($I288,$C288-ROW(INDIRECT("1:"&amp;$C288))+1,1),S287)),S287))</f>
        <v/>
      </c>
    </row>
    <row r="289" spans="1:19" ht="17" x14ac:dyDescent="0.25">
      <c r="A289" s="1" t="s">
        <v>97</v>
      </c>
      <c r="B289" t="e" cm="1">
        <f t="array" ref="B289:G289">VALUE(_xlfn.TEXTSPLIT(A289," "))</f>
        <v>#VALUE!</v>
      </c>
      <c r="C289">
        <v>2</v>
      </c>
      <c r="D289" t="e">
        <v>#VALUE!</v>
      </c>
      <c r="E289">
        <v>4</v>
      </c>
      <c r="F289" t="e">
        <v>#VALUE!</v>
      </c>
      <c r="G289">
        <v>3</v>
      </c>
      <c r="I289" t="str" cm="1">
        <f t="array" aca="1" ref="I289" ca="1">INDIRECT("R"&amp;ROW(A288)&amp;"C"&amp;E289+10,0)</f>
        <v>RP</v>
      </c>
      <c r="K289" t="str" cm="1">
        <f t="array" aca="1" ref="K289" ca="1">IF($E289=COLUMN(K287)-10,RIGHT( K288,LEN(K288)-$C289),IF($G289=COLUMN(K287)-10,_xlfn.CONCAT(_xlfn.TEXTJOIN("",1,MID($I289,$C289-ROW(INDIRECT("1:"&amp;$C289))+1,1),K288)),K288))</f>
        <v>SVSPMVLQTHZR</v>
      </c>
      <c r="L289" t="str" cm="1">
        <f t="array" aca="1" ref="L289" ca="1">IF($E289=COLUMN(L287)-10,RIGHT( L288,LEN(L288)-$C289),IF($G289=COLUMN(L287)-10,_xlfn.CONCAT(_xlfn.TEXTJOIN("",1,MID($I289,$C289-ROW(INDIRECT("1:"&amp;$C289))+1,1),L288)),L288))</f>
        <v>DFRPMH</v>
      </c>
      <c r="M289" t="str" cm="1">
        <f t="array" aca="1" ref="M289" ca="1">IF($E289=COLUMN(M287)-10,RIGHT( M288,LEN(M288)-$C289),IF($G289=COLUMN(M287)-10,_xlfn.CONCAT(_xlfn.TEXTJOIN("",1,MID($I289,$C289-ROW(INDIRECT("1:"&amp;$C289))+1,1),M288)),M288))</f>
        <v>PRSMGCNDWLQN</v>
      </c>
      <c r="N289" t="str" cm="1">
        <f t="array" aca="1" ref="N289" ca="1">IF($E289=COLUMN(N287)-10,RIGHT( N288,LEN(N288)-$C289),IF($G289=COLUMN(N287)-10,_xlfn.CONCAT(_xlfn.TEXTJOIN("",1,MID($I289,$C289-ROW(INDIRECT("1:"&amp;$C289))+1,1),N288)),N288))</f>
        <v/>
      </c>
      <c r="O289" t="str" cm="1">
        <f t="array" aca="1" ref="O289" ca="1">IF($E289=COLUMN(O287)-10,RIGHT( O288,LEN(O288)-$C289),IF($G289=COLUMN(O287)-10,_xlfn.CONCAT(_xlfn.TEXTJOIN("",1,MID($I289,$C289-ROW(INDIRECT("1:"&amp;$C289))+1,1),O288)),O288))</f>
        <v/>
      </c>
      <c r="P289" t="str" cm="1">
        <f t="array" aca="1" ref="P289" ca="1">IF($E289=COLUMN(P287)-10,RIGHT( P288,LEN(P288)-$C289),IF($G289=COLUMN(P287)-10,_xlfn.CONCAT(_xlfn.TEXTJOIN("",1,MID($I289,$C289-ROW(INDIRECT("1:"&amp;$C289))+1,1),P288)),P288))</f>
        <v/>
      </c>
      <c r="Q289" t="str" cm="1">
        <f t="array" aca="1" ref="Q289" ca="1">IF($E289=COLUMN(Q287)-10,RIGHT( Q288,LEN(Q288)-$C289),IF($G289=COLUMN(Q287)-10,_xlfn.CONCAT(_xlfn.TEXTJOIN("",1,MID($I289,$C289-ROW(INDIRECT("1:"&amp;$C289))+1,1),Q288)),Q288))</f>
        <v>ZCMQ</v>
      </c>
      <c r="R289" t="str" cm="1">
        <f t="array" aca="1" ref="R289" ca="1">IF($E289=COLUMN(R287)-10,RIGHT( R288,LEN(R288)-$C289),IF($G289=COLUMN(R287)-10,_xlfn.CONCAT(_xlfn.TEXTJOIN("",1,MID($I289,$C289-ROW(INDIRECT("1:"&amp;$C289))+1,1),R288)),R288))</f>
        <v>CLSFBPJGBTNJDGBTMLFZTF</v>
      </c>
      <c r="S289" t="str" cm="1">
        <f t="array" aca="1" ref="S289" ca="1">IF($E289=COLUMN(S287)-10,RIGHT( S288,LEN(S288)-$C289),IF($G289=COLUMN(S287)-10,_xlfn.CONCAT(_xlfn.TEXTJOIN("",1,MID($I289,$C289-ROW(INDIRECT("1:"&amp;$C289))+1,1),S288)),S288))</f>
        <v/>
      </c>
    </row>
    <row r="290" spans="1:19" ht="17" x14ac:dyDescent="0.25">
      <c r="A290" s="1" t="s">
        <v>229</v>
      </c>
      <c r="B290" t="e" cm="1">
        <f t="array" ref="B290:G290">VALUE(_xlfn.TEXTSPLIT(A290," "))</f>
        <v>#VALUE!</v>
      </c>
      <c r="C290">
        <v>17</v>
      </c>
      <c r="D290" t="e">
        <v>#VALUE!</v>
      </c>
      <c r="E290">
        <v>8</v>
      </c>
      <c r="F290" t="e">
        <v>#VALUE!</v>
      </c>
      <c r="G290">
        <v>6</v>
      </c>
      <c r="I290" t="str" cm="1">
        <f t="array" aca="1" ref="I290" ca="1">INDIRECT("R"&amp;ROW(A289)&amp;"C"&amp;E290+10,0)</f>
        <v>CLSFBPJGBTNJDGBTMLFZTF</v>
      </c>
      <c r="K290" t="str" cm="1">
        <f t="array" aca="1" ref="K290" ca="1">IF($E290=COLUMN(K288)-10,RIGHT( K289,LEN(K289)-$C290),IF($G290=COLUMN(K288)-10,_xlfn.CONCAT(_xlfn.TEXTJOIN("",1,MID($I290,$C290-ROW(INDIRECT("1:"&amp;$C290))+1,1),K289)),K289))</f>
        <v>SVSPMVLQTHZR</v>
      </c>
      <c r="L290" t="str" cm="1">
        <f t="array" aca="1" ref="L290" ca="1">IF($E290=COLUMN(L288)-10,RIGHT( L289,LEN(L289)-$C290),IF($G290=COLUMN(L288)-10,_xlfn.CONCAT(_xlfn.TEXTJOIN("",1,MID($I290,$C290-ROW(INDIRECT("1:"&amp;$C290))+1,1),L289)),L289))</f>
        <v>DFRPMH</v>
      </c>
      <c r="M290" t="str" cm="1">
        <f t="array" aca="1" ref="M290" ca="1">IF($E290=COLUMN(M288)-10,RIGHT( M289,LEN(M289)-$C290),IF($G290=COLUMN(M288)-10,_xlfn.CONCAT(_xlfn.TEXTJOIN("",1,MID($I290,$C290-ROW(INDIRECT("1:"&amp;$C290))+1,1),M289)),M289))</f>
        <v>PRSMGCNDWLQN</v>
      </c>
      <c r="N290" t="str" cm="1">
        <f t="array" aca="1" ref="N290" ca="1">IF($E290=COLUMN(N288)-10,RIGHT( N289,LEN(N289)-$C290),IF($G290=COLUMN(N288)-10,_xlfn.CONCAT(_xlfn.TEXTJOIN("",1,MID($I290,$C290-ROW(INDIRECT("1:"&amp;$C290))+1,1),N289)),N289))</f>
        <v/>
      </c>
      <c r="O290" t="str" cm="1">
        <f t="array" aca="1" ref="O290" ca="1">IF($E290=COLUMN(O288)-10,RIGHT( O289,LEN(O289)-$C290),IF($G290=COLUMN(O288)-10,_xlfn.CONCAT(_xlfn.TEXTJOIN("",1,MID($I290,$C290-ROW(INDIRECT("1:"&amp;$C290))+1,1),O289)),O289))</f>
        <v/>
      </c>
      <c r="P290" t="str" cm="1">
        <f t="array" aca="1" ref="P290" ca="1">IF($E290=COLUMN(P288)-10,RIGHT( P289,LEN(P289)-$C290),IF($G290=COLUMN(P288)-10,_xlfn.CONCAT(_xlfn.TEXTJOIN("",1,MID($I290,$C290-ROW(INDIRECT("1:"&amp;$C290))+1,1),P289)),P289))</f>
        <v>MTBGDJNTBGJPBFSLC</v>
      </c>
      <c r="Q290" t="str" cm="1">
        <f t="array" aca="1" ref="Q290" ca="1">IF($E290=COLUMN(Q288)-10,RIGHT( Q289,LEN(Q289)-$C290),IF($G290=COLUMN(Q288)-10,_xlfn.CONCAT(_xlfn.TEXTJOIN("",1,MID($I290,$C290-ROW(INDIRECT("1:"&amp;$C290))+1,1),Q289)),Q289))</f>
        <v>ZCMQ</v>
      </c>
      <c r="R290" t="str" cm="1">
        <f t="array" aca="1" ref="R290" ca="1">IF($E290=COLUMN(R288)-10,RIGHT( R289,LEN(R289)-$C290),IF($G290=COLUMN(R288)-10,_xlfn.CONCAT(_xlfn.TEXTJOIN("",1,MID($I290,$C290-ROW(INDIRECT("1:"&amp;$C290))+1,1),R289)),R289))</f>
        <v>LFZTF</v>
      </c>
      <c r="S290" t="str" cm="1">
        <f t="array" aca="1" ref="S290" ca="1">IF($E290=COLUMN(S288)-10,RIGHT( S289,LEN(S289)-$C290),IF($G290=COLUMN(S288)-10,_xlfn.CONCAT(_xlfn.TEXTJOIN("",1,MID($I290,$C290-ROW(INDIRECT("1:"&amp;$C290))+1,1),S289)),S289))</f>
        <v/>
      </c>
    </row>
    <row r="291" spans="1:19" ht="17" x14ac:dyDescent="0.25">
      <c r="A291" s="1" t="s">
        <v>230</v>
      </c>
      <c r="B291" t="e" cm="1">
        <f t="array" ref="B291:G291">VALUE(_xlfn.TEXTSPLIT(A291," "))</f>
        <v>#VALUE!</v>
      </c>
      <c r="C291">
        <v>5</v>
      </c>
      <c r="D291" t="e">
        <v>#VALUE!</v>
      </c>
      <c r="E291">
        <v>6</v>
      </c>
      <c r="F291" t="e">
        <v>#VALUE!</v>
      </c>
      <c r="G291">
        <v>3</v>
      </c>
      <c r="I291" t="str" cm="1">
        <f t="array" aca="1" ref="I291" ca="1">INDIRECT("R"&amp;ROW(A290)&amp;"C"&amp;E291+10,0)</f>
        <v>MTBGDJNTBGJPBFSLC</v>
      </c>
      <c r="K291" t="str" cm="1">
        <f t="array" aca="1" ref="K291" ca="1">IF($E291=COLUMN(K289)-10,RIGHT( K290,LEN(K290)-$C291),IF($G291=COLUMN(K289)-10,_xlfn.CONCAT(_xlfn.TEXTJOIN("",1,MID($I291,$C291-ROW(INDIRECT("1:"&amp;$C291))+1,1),K290)),K290))</f>
        <v>SVSPMVLQTHZR</v>
      </c>
      <c r="L291" t="str" cm="1">
        <f t="array" aca="1" ref="L291" ca="1">IF($E291=COLUMN(L289)-10,RIGHT( L290,LEN(L290)-$C291),IF($G291=COLUMN(L289)-10,_xlfn.CONCAT(_xlfn.TEXTJOIN("",1,MID($I291,$C291-ROW(INDIRECT("1:"&amp;$C291))+1,1),L290)),L290))</f>
        <v>DFRPMH</v>
      </c>
      <c r="M291" t="str" cm="1">
        <f t="array" aca="1" ref="M291" ca="1">IF($E291=COLUMN(M289)-10,RIGHT( M290,LEN(M290)-$C291),IF($G291=COLUMN(M289)-10,_xlfn.CONCAT(_xlfn.TEXTJOIN("",1,MID($I291,$C291-ROW(INDIRECT("1:"&amp;$C291))+1,1),M290)),M290))</f>
        <v>DGBTMPRSMGCNDWLQN</v>
      </c>
      <c r="N291" t="str" cm="1">
        <f t="array" aca="1" ref="N291" ca="1">IF($E291=COLUMN(N289)-10,RIGHT( N290,LEN(N290)-$C291),IF($G291=COLUMN(N289)-10,_xlfn.CONCAT(_xlfn.TEXTJOIN("",1,MID($I291,$C291-ROW(INDIRECT("1:"&amp;$C291))+1,1),N290)),N290))</f>
        <v/>
      </c>
      <c r="O291" t="str" cm="1">
        <f t="array" aca="1" ref="O291" ca="1">IF($E291=COLUMN(O289)-10,RIGHT( O290,LEN(O290)-$C291),IF($G291=COLUMN(O289)-10,_xlfn.CONCAT(_xlfn.TEXTJOIN("",1,MID($I291,$C291-ROW(INDIRECT("1:"&amp;$C291))+1,1),O290)),O290))</f>
        <v/>
      </c>
      <c r="P291" t="str" cm="1">
        <f t="array" aca="1" ref="P291" ca="1">IF($E291=COLUMN(P289)-10,RIGHT( P290,LEN(P290)-$C291),IF($G291=COLUMN(P289)-10,_xlfn.CONCAT(_xlfn.TEXTJOIN("",1,MID($I291,$C291-ROW(INDIRECT("1:"&amp;$C291))+1,1),P290)),P290))</f>
        <v>JNTBGJPBFSLC</v>
      </c>
      <c r="Q291" t="str" cm="1">
        <f t="array" aca="1" ref="Q291" ca="1">IF($E291=COLUMN(Q289)-10,RIGHT( Q290,LEN(Q290)-$C291),IF($G291=COLUMN(Q289)-10,_xlfn.CONCAT(_xlfn.TEXTJOIN("",1,MID($I291,$C291-ROW(INDIRECT("1:"&amp;$C291))+1,1),Q290)),Q290))</f>
        <v>ZCMQ</v>
      </c>
      <c r="R291" t="str" cm="1">
        <f t="array" aca="1" ref="R291" ca="1">IF($E291=COLUMN(R289)-10,RIGHT( R290,LEN(R290)-$C291),IF($G291=COLUMN(R289)-10,_xlfn.CONCAT(_xlfn.TEXTJOIN("",1,MID($I291,$C291-ROW(INDIRECT("1:"&amp;$C291))+1,1),R290)),R290))</f>
        <v>LFZTF</v>
      </c>
      <c r="S291" t="str" cm="1">
        <f t="array" aca="1" ref="S291" ca="1">IF($E291=COLUMN(S289)-10,RIGHT( S290,LEN(S290)-$C291),IF($G291=COLUMN(S289)-10,_xlfn.CONCAT(_xlfn.TEXTJOIN("",1,MID($I291,$C291-ROW(INDIRECT("1:"&amp;$C291))+1,1),S290)),S290))</f>
        <v/>
      </c>
    </row>
    <row r="292" spans="1:19" ht="17" x14ac:dyDescent="0.25">
      <c r="A292" s="1" t="s">
        <v>87</v>
      </c>
      <c r="B292" t="e" cm="1">
        <f t="array" ref="B292:G292">VALUE(_xlfn.TEXTSPLIT(A292," "))</f>
        <v>#VALUE!</v>
      </c>
      <c r="C292">
        <v>3</v>
      </c>
      <c r="D292" t="e">
        <v>#VALUE!</v>
      </c>
      <c r="E292">
        <v>1</v>
      </c>
      <c r="F292" t="e">
        <v>#VALUE!</v>
      </c>
      <c r="G292">
        <v>2</v>
      </c>
      <c r="I292" t="str" cm="1">
        <f t="array" aca="1" ref="I292" ca="1">INDIRECT("R"&amp;ROW(A291)&amp;"C"&amp;E292+10,0)</f>
        <v>SVSPMVLQTHZR</v>
      </c>
      <c r="K292" t="str" cm="1">
        <f t="array" aca="1" ref="K292" ca="1">IF($E292=COLUMN(K290)-10,RIGHT( K291,LEN(K291)-$C292),IF($G292=COLUMN(K290)-10,_xlfn.CONCAT(_xlfn.TEXTJOIN("",1,MID($I292,$C292-ROW(INDIRECT("1:"&amp;$C292))+1,1),K291)),K291))</f>
        <v>PMVLQTHZR</v>
      </c>
      <c r="L292" t="str" cm="1">
        <f t="array" aca="1" ref="L292" ca="1">IF($E292=COLUMN(L290)-10,RIGHT( L291,LEN(L291)-$C292),IF($G292=COLUMN(L290)-10,_xlfn.CONCAT(_xlfn.TEXTJOIN("",1,MID($I292,$C292-ROW(INDIRECT("1:"&amp;$C292))+1,1),L291)),L291))</f>
        <v>SVSDFRPMH</v>
      </c>
      <c r="M292" t="str" cm="1">
        <f t="array" aca="1" ref="M292" ca="1">IF($E292=COLUMN(M290)-10,RIGHT( M291,LEN(M291)-$C292),IF($G292=COLUMN(M290)-10,_xlfn.CONCAT(_xlfn.TEXTJOIN("",1,MID($I292,$C292-ROW(INDIRECT("1:"&amp;$C292))+1,1),M291)),M291))</f>
        <v>DGBTMPRSMGCNDWLQN</v>
      </c>
      <c r="N292" t="str" cm="1">
        <f t="array" aca="1" ref="N292" ca="1">IF($E292=COLUMN(N290)-10,RIGHT( N291,LEN(N291)-$C292),IF($G292=COLUMN(N290)-10,_xlfn.CONCAT(_xlfn.TEXTJOIN("",1,MID($I292,$C292-ROW(INDIRECT("1:"&amp;$C292))+1,1),N291)),N291))</f>
        <v/>
      </c>
      <c r="O292" t="str" cm="1">
        <f t="array" aca="1" ref="O292" ca="1">IF($E292=COLUMN(O290)-10,RIGHT( O291,LEN(O291)-$C292),IF($G292=COLUMN(O290)-10,_xlfn.CONCAT(_xlfn.TEXTJOIN("",1,MID($I292,$C292-ROW(INDIRECT("1:"&amp;$C292))+1,1),O291)),O291))</f>
        <v/>
      </c>
      <c r="P292" t="str" cm="1">
        <f t="array" aca="1" ref="P292" ca="1">IF($E292=COLUMN(P290)-10,RIGHT( P291,LEN(P291)-$C292),IF($G292=COLUMN(P290)-10,_xlfn.CONCAT(_xlfn.TEXTJOIN("",1,MID($I292,$C292-ROW(INDIRECT("1:"&amp;$C292))+1,1),P291)),P291))</f>
        <v>JNTBGJPBFSLC</v>
      </c>
      <c r="Q292" t="str" cm="1">
        <f t="array" aca="1" ref="Q292" ca="1">IF($E292=COLUMN(Q290)-10,RIGHT( Q291,LEN(Q291)-$C292),IF($G292=COLUMN(Q290)-10,_xlfn.CONCAT(_xlfn.TEXTJOIN("",1,MID($I292,$C292-ROW(INDIRECT("1:"&amp;$C292))+1,1),Q291)),Q291))</f>
        <v>ZCMQ</v>
      </c>
      <c r="R292" t="str" cm="1">
        <f t="array" aca="1" ref="R292" ca="1">IF($E292=COLUMN(R290)-10,RIGHT( R291,LEN(R291)-$C292),IF($G292=COLUMN(R290)-10,_xlfn.CONCAT(_xlfn.TEXTJOIN("",1,MID($I292,$C292-ROW(INDIRECT("1:"&amp;$C292))+1,1),R291)),R291))</f>
        <v>LFZTF</v>
      </c>
      <c r="S292" t="str" cm="1">
        <f t="array" aca="1" ref="S292" ca="1">IF($E292=COLUMN(S290)-10,RIGHT( S291,LEN(S291)-$C292),IF($G292=COLUMN(S290)-10,_xlfn.CONCAT(_xlfn.TEXTJOIN("",1,MID($I292,$C292-ROW(INDIRECT("1:"&amp;$C292))+1,1),S291)),S291))</f>
        <v/>
      </c>
    </row>
    <row r="293" spans="1:19" ht="17" x14ac:dyDescent="0.25">
      <c r="A293" s="1" t="s">
        <v>231</v>
      </c>
      <c r="B293" t="e" cm="1">
        <f t="array" ref="B293:G293">VALUE(_xlfn.TEXTSPLIT(A293," "))</f>
        <v>#VALUE!</v>
      </c>
      <c r="C293">
        <v>9</v>
      </c>
      <c r="D293" t="e">
        <v>#VALUE!</v>
      </c>
      <c r="E293">
        <v>6</v>
      </c>
      <c r="F293" t="e">
        <v>#VALUE!</v>
      </c>
      <c r="G293">
        <v>5</v>
      </c>
      <c r="I293" t="str" cm="1">
        <f t="array" aca="1" ref="I293" ca="1">INDIRECT("R"&amp;ROW(A292)&amp;"C"&amp;E293+10,0)</f>
        <v>JNTBGJPBFSLC</v>
      </c>
      <c r="K293" t="str" cm="1">
        <f t="array" aca="1" ref="K293" ca="1">IF($E293=COLUMN(K291)-10,RIGHT( K292,LEN(K292)-$C293),IF($G293=COLUMN(K291)-10,_xlfn.CONCAT(_xlfn.TEXTJOIN("",1,MID($I293,$C293-ROW(INDIRECT("1:"&amp;$C293))+1,1),K292)),K292))</f>
        <v>PMVLQTHZR</v>
      </c>
      <c r="L293" t="str" cm="1">
        <f t="array" aca="1" ref="L293" ca="1">IF($E293=COLUMN(L291)-10,RIGHT( L292,LEN(L292)-$C293),IF($G293=COLUMN(L291)-10,_xlfn.CONCAT(_xlfn.TEXTJOIN("",1,MID($I293,$C293-ROW(INDIRECT("1:"&amp;$C293))+1,1),L292)),L292))</f>
        <v>SVSDFRPMH</v>
      </c>
      <c r="M293" t="str" cm="1">
        <f t="array" aca="1" ref="M293" ca="1">IF($E293=COLUMN(M291)-10,RIGHT( M292,LEN(M292)-$C293),IF($G293=COLUMN(M291)-10,_xlfn.CONCAT(_xlfn.TEXTJOIN("",1,MID($I293,$C293-ROW(INDIRECT("1:"&amp;$C293))+1,1),M292)),M292))</f>
        <v>DGBTMPRSMGCNDWLQN</v>
      </c>
      <c r="N293" t="str" cm="1">
        <f t="array" aca="1" ref="N293" ca="1">IF($E293=COLUMN(N291)-10,RIGHT( N292,LEN(N292)-$C293),IF($G293=COLUMN(N291)-10,_xlfn.CONCAT(_xlfn.TEXTJOIN("",1,MID($I293,$C293-ROW(INDIRECT("1:"&amp;$C293))+1,1),N292)),N292))</f>
        <v/>
      </c>
      <c r="O293" t="str" cm="1">
        <f t="array" aca="1" ref="O293" ca="1">IF($E293=COLUMN(O291)-10,RIGHT( O292,LEN(O292)-$C293),IF($G293=COLUMN(O291)-10,_xlfn.CONCAT(_xlfn.TEXTJOIN("",1,MID($I293,$C293-ROW(INDIRECT("1:"&amp;$C293))+1,1),O292)),O292))</f>
        <v>FBPJGBTNJ</v>
      </c>
      <c r="P293" t="str" cm="1">
        <f t="array" aca="1" ref="P293" ca="1">IF($E293=COLUMN(P291)-10,RIGHT( P292,LEN(P292)-$C293),IF($G293=COLUMN(P291)-10,_xlfn.CONCAT(_xlfn.TEXTJOIN("",1,MID($I293,$C293-ROW(INDIRECT("1:"&amp;$C293))+1,1),P292)),P292))</f>
        <v>SLC</v>
      </c>
      <c r="Q293" t="str" cm="1">
        <f t="array" aca="1" ref="Q293" ca="1">IF($E293=COLUMN(Q291)-10,RIGHT( Q292,LEN(Q292)-$C293),IF($G293=COLUMN(Q291)-10,_xlfn.CONCAT(_xlfn.TEXTJOIN("",1,MID($I293,$C293-ROW(INDIRECT("1:"&amp;$C293))+1,1),Q292)),Q292))</f>
        <v>ZCMQ</v>
      </c>
      <c r="R293" t="str" cm="1">
        <f t="array" aca="1" ref="R293" ca="1">IF($E293=COLUMN(R291)-10,RIGHT( R292,LEN(R292)-$C293),IF($G293=COLUMN(R291)-10,_xlfn.CONCAT(_xlfn.TEXTJOIN("",1,MID($I293,$C293-ROW(INDIRECT("1:"&amp;$C293))+1,1),R292)),R292))</f>
        <v>LFZTF</v>
      </c>
      <c r="S293" t="str" cm="1">
        <f t="array" aca="1" ref="S293" ca="1">IF($E293=COLUMN(S291)-10,RIGHT( S292,LEN(S292)-$C293),IF($G293=COLUMN(S291)-10,_xlfn.CONCAT(_xlfn.TEXTJOIN("",1,MID($I293,$C293-ROW(INDIRECT("1:"&amp;$C293))+1,1),S292)),S292))</f>
        <v/>
      </c>
    </row>
    <row r="294" spans="1:19" ht="17" x14ac:dyDescent="0.25">
      <c r="A294" s="1" t="s">
        <v>232</v>
      </c>
      <c r="B294" t="e" cm="1">
        <f t="array" ref="B294:G294">VALUE(_xlfn.TEXTSPLIT(A294," "))</f>
        <v>#VALUE!</v>
      </c>
      <c r="C294">
        <v>2</v>
      </c>
      <c r="D294" t="e">
        <v>#VALUE!</v>
      </c>
      <c r="E294">
        <v>6</v>
      </c>
      <c r="F294" t="e">
        <v>#VALUE!</v>
      </c>
      <c r="G294">
        <v>8</v>
      </c>
      <c r="I294" t="str" cm="1">
        <f t="array" aca="1" ref="I294" ca="1">INDIRECT("R"&amp;ROW(A293)&amp;"C"&amp;E294+10,0)</f>
        <v>SLC</v>
      </c>
      <c r="K294" t="str" cm="1">
        <f t="array" aca="1" ref="K294" ca="1">IF($E294=COLUMN(K292)-10,RIGHT( K293,LEN(K293)-$C294),IF($G294=COLUMN(K292)-10,_xlfn.CONCAT(_xlfn.TEXTJOIN("",1,MID($I294,$C294-ROW(INDIRECT("1:"&amp;$C294))+1,1),K293)),K293))</f>
        <v>PMVLQTHZR</v>
      </c>
      <c r="L294" t="str" cm="1">
        <f t="array" aca="1" ref="L294" ca="1">IF($E294=COLUMN(L292)-10,RIGHT( L293,LEN(L293)-$C294),IF($G294=COLUMN(L292)-10,_xlfn.CONCAT(_xlfn.TEXTJOIN("",1,MID($I294,$C294-ROW(INDIRECT("1:"&amp;$C294))+1,1),L293)),L293))</f>
        <v>SVSDFRPMH</v>
      </c>
      <c r="M294" t="str" cm="1">
        <f t="array" aca="1" ref="M294" ca="1">IF($E294=COLUMN(M292)-10,RIGHT( M293,LEN(M293)-$C294),IF($G294=COLUMN(M292)-10,_xlfn.CONCAT(_xlfn.TEXTJOIN("",1,MID($I294,$C294-ROW(INDIRECT("1:"&amp;$C294))+1,1),M293)),M293))</f>
        <v>DGBTMPRSMGCNDWLQN</v>
      </c>
      <c r="N294" t="str" cm="1">
        <f t="array" aca="1" ref="N294" ca="1">IF($E294=COLUMN(N292)-10,RIGHT( N293,LEN(N293)-$C294),IF($G294=COLUMN(N292)-10,_xlfn.CONCAT(_xlfn.TEXTJOIN("",1,MID($I294,$C294-ROW(INDIRECT("1:"&amp;$C294))+1,1),N293)),N293))</f>
        <v/>
      </c>
      <c r="O294" t="str" cm="1">
        <f t="array" aca="1" ref="O294" ca="1">IF($E294=COLUMN(O292)-10,RIGHT( O293,LEN(O293)-$C294),IF($G294=COLUMN(O292)-10,_xlfn.CONCAT(_xlfn.TEXTJOIN("",1,MID($I294,$C294-ROW(INDIRECT("1:"&amp;$C294))+1,1),O293)),O293))</f>
        <v>FBPJGBTNJ</v>
      </c>
      <c r="P294" t="str" cm="1">
        <f t="array" aca="1" ref="P294" ca="1">IF($E294=COLUMN(P292)-10,RIGHT( P293,LEN(P293)-$C294),IF($G294=COLUMN(P292)-10,_xlfn.CONCAT(_xlfn.TEXTJOIN("",1,MID($I294,$C294-ROW(INDIRECT("1:"&amp;$C294))+1,1),P293)),P293))</f>
        <v>C</v>
      </c>
      <c r="Q294" t="str" cm="1">
        <f t="array" aca="1" ref="Q294" ca="1">IF($E294=COLUMN(Q292)-10,RIGHT( Q293,LEN(Q293)-$C294),IF($G294=COLUMN(Q292)-10,_xlfn.CONCAT(_xlfn.TEXTJOIN("",1,MID($I294,$C294-ROW(INDIRECT("1:"&amp;$C294))+1,1),Q293)),Q293))</f>
        <v>ZCMQ</v>
      </c>
      <c r="R294" t="str" cm="1">
        <f t="array" aca="1" ref="R294" ca="1">IF($E294=COLUMN(R292)-10,RIGHT( R293,LEN(R293)-$C294),IF($G294=COLUMN(R292)-10,_xlfn.CONCAT(_xlfn.TEXTJOIN("",1,MID($I294,$C294-ROW(INDIRECT("1:"&amp;$C294))+1,1),R293)),R293))</f>
        <v>LSLFZTF</v>
      </c>
      <c r="S294" t="str" cm="1">
        <f t="array" aca="1" ref="S294" ca="1">IF($E294=COLUMN(S292)-10,RIGHT( S293,LEN(S293)-$C294),IF($G294=COLUMN(S292)-10,_xlfn.CONCAT(_xlfn.TEXTJOIN("",1,MID($I294,$C294-ROW(INDIRECT("1:"&amp;$C294))+1,1),S293)),S293))</f>
        <v/>
      </c>
    </row>
    <row r="295" spans="1:19" ht="17" x14ac:dyDescent="0.25">
      <c r="A295" s="1" t="s">
        <v>233</v>
      </c>
      <c r="B295" t="e" cm="1">
        <f t="array" ref="B295:G295">VALUE(_xlfn.TEXTSPLIT(A295," "))</f>
        <v>#VALUE!</v>
      </c>
      <c r="C295">
        <v>5</v>
      </c>
      <c r="D295" t="e">
        <v>#VALUE!</v>
      </c>
      <c r="E295">
        <v>5</v>
      </c>
      <c r="F295" t="e">
        <v>#VALUE!</v>
      </c>
      <c r="G295">
        <v>9</v>
      </c>
      <c r="I295" t="str" cm="1">
        <f t="array" aca="1" ref="I295" ca="1">INDIRECT("R"&amp;ROW(A294)&amp;"C"&amp;E295+10,0)</f>
        <v>FBPJGBTNJ</v>
      </c>
      <c r="K295" t="str" cm="1">
        <f t="array" aca="1" ref="K295" ca="1">IF($E295=COLUMN(K293)-10,RIGHT( K294,LEN(K294)-$C295),IF($G295=COLUMN(K293)-10,_xlfn.CONCAT(_xlfn.TEXTJOIN("",1,MID($I295,$C295-ROW(INDIRECT("1:"&amp;$C295))+1,1),K294)),K294))</f>
        <v>PMVLQTHZR</v>
      </c>
      <c r="L295" t="str" cm="1">
        <f t="array" aca="1" ref="L295" ca="1">IF($E295=COLUMN(L293)-10,RIGHT( L294,LEN(L294)-$C295),IF($G295=COLUMN(L293)-10,_xlfn.CONCAT(_xlfn.TEXTJOIN("",1,MID($I295,$C295-ROW(INDIRECT("1:"&amp;$C295))+1,1),L294)),L294))</f>
        <v>SVSDFRPMH</v>
      </c>
      <c r="M295" t="str" cm="1">
        <f t="array" aca="1" ref="M295" ca="1">IF($E295=COLUMN(M293)-10,RIGHT( M294,LEN(M294)-$C295),IF($G295=COLUMN(M293)-10,_xlfn.CONCAT(_xlfn.TEXTJOIN("",1,MID($I295,$C295-ROW(INDIRECT("1:"&amp;$C295))+1,1),M294)),M294))</f>
        <v>DGBTMPRSMGCNDWLQN</v>
      </c>
      <c r="N295" t="str" cm="1">
        <f t="array" aca="1" ref="N295" ca="1">IF($E295=COLUMN(N293)-10,RIGHT( N294,LEN(N294)-$C295),IF($G295=COLUMN(N293)-10,_xlfn.CONCAT(_xlfn.TEXTJOIN("",1,MID($I295,$C295-ROW(INDIRECT("1:"&amp;$C295))+1,1),N294)),N294))</f>
        <v/>
      </c>
      <c r="O295" t="str" cm="1">
        <f t="array" aca="1" ref="O295" ca="1">IF($E295=COLUMN(O293)-10,RIGHT( O294,LEN(O294)-$C295),IF($G295=COLUMN(O293)-10,_xlfn.CONCAT(_xlfn.TEXTJOIN("",1,MID($I295,$C295-ROW(INDIRECT("1:"&amp;$C295))+1,1),O294)),O294))</f>
        <v>BTNJ</v>
      </c>
      <c r="P295" t="str" cm="1">
        <f t="array" aca="1" ref="P295" ca="1">IF($E295=COLUMN(P293)-10,RIGHT( P294,LEN(P294)-$C295),IF($G295=COLUMN(P293)-10,_xlfn.CONCAT(_xlfn.TEXTJOIN("",1,MID($I295,$C295-ROW(INDIRECT("1:"&amp;$C295))+1,1),P294)),P294))</f>
        <v>C</v>
      </c>
      <c r="Q295" t="str" cm="1">
        <f t="array" aca="1" ref="Q295" ca="1">IF($E295=COLUMN(Q293)-10,RIGHT( Q294,LEN(Q294)-$C295),IF($G295=COLUMN(Q293)-10,_xlfn.CONCAT(_xlfn.TEXTJOIN("",1,MID($I295,$C295-ROW(INDIRECT("1:"&amp;$C295))+1,1),Q294)),Q294))</f>
        <v>ZCMQ</v>
      </c>
      <c r="R295" t="str" cm="1">
        <f t="array" aca="1" ref="R295" ca="1">IF($E295=COLUMN(R293)-10,RIGHT( R294,LEN(R294)-$C295),IF($G295=COLUMN(R293)-10,_xlfn.CONCAT(_xlfn.TEXTJOIN("",1,MID($I295,$C295-ROW(INDIRECT("1:"&amp;$C295))+1,1),R294)),R294))</f>
        <v>LSLFZTF</v>
      </c>
      <c r="S295" t="str" cm="1">
        <f t="array" aca="1" ref="S295" ca="1">IF($E295=COLUMN(S293)-10,RIGHT( S294,LEN(S294)-$C295),IF($G295=COLUMN(S293)-10,_xlfn.CONCAT(_xlfn.TEXTJOIN("",1,MID($I295,$C295-ROW(INDIRECT("1:"&amp;$C295))+1,1),S294)),S294))</f>
        <v>GJPBF</v>
      </c>
    </row>
    <row r="296" spans="1:19" ht="17" x14ac:dyDescent="0.25">
      <c r="A296" s="1" t="s">
        <v>234</v>
      </c>
      <c r="B296" t="e" cm="1">
        <f t="array" ref="B296:G296">VALUE(_xlfn.TEXTSPLIT(A296," "))</f>
        <v>#VALUE!</v>
      </c>
      <c r="C296">
        <v>3</v>
      </c>
      <c r="D296" t="e">
        <v>#VALUE!</v>
      </c>
      <c r="E296">
        <v>9</v>
      </c>
      <c r="F296" t="e">
        <v>#VALUE!</v>
      </c>
      <c r="G296">
        <v>8</v>
      </c>
      <c r="I296" t="str" cm="1">
        <f t="array" aca="1" ref="I296" ca="1">INDIRECT("R"&amp;ROW(A295)&amp;"C"&amp;E296+10,0)</f>
        <v>GJPBF</v>
      </c>
      <c r="K296" t="str" cm="1">
        <f t="array" aca="1" ref="K296" ca="1">IF($E296=COLUMN(K294)-10,RIGHT( K295,LEN(K295)-$C296),IF($G296=COLUMN(K294)-10,_xlfn.CONCAT(_xlfn.TEXTJOIN("",1,MID($I296,$C296-ROW(INDIRECT("1:"&amp;$C296))+1,1),K295)),K295))</f>
        <v>PMVLQTHZR</v>
      </c>
      <c r="L296" t="str" cm="1">
        <f t="array" aca="1" ref="L296" ca="1">IF($E296=COLUMN(L294)-10,RIGHT( L295,LEN(L295)-$C296),IF($G296=COLUMN(L294)-10,_xlfn.CONCAT(_xlfn.TEXTJOIN("",1,MID($I296,$C296-ROW(INDIRECT("1:"&amp;$C296))+1,1),L295)),L295))</f>
        <v>SVSDFRPMH</v>
      </c>
      <c r="M296" t="str" cm="1">
        <f t="array" aca="1" ref="M296" ca="1">IF($E296=COLUMN(M294)-10,RIGHT( M295,LEN(M295)-$C296),IF($G296=COLUMN(M294)-10,_xlfn.CONCAT(_xlfn.TEXTJOIN("",1,MID($I296,$C296-ROW(INDIRECT("1:"&amp;$C296))+1,1),M295)),M295))</f>
        <v>DGBTMPRSMGCNDWLQN</v>
      </c>
      <c r="N296" t="str" cm="1">
        <f t="array" aca="1" ref="N296" ca="1">IF($E296=COLUMN(N294)-10,RIGHT( N295,LEN(N295)-$C296),IF($G296=COLUMN(N294)-10,_xlfn.CONCAT(_xlfn.TEXTJOIN("",1,MID($I296,$C296-ROW(INDIRECT("1:"&amp;$C296))+1,1),N295)),N295))</f>
        <v/>
      </c>
      <c r="O296" t="str" cm="1">
        <f t="array" aca="1" ref="O296" ca="1">IF($E296=COLUMN(O294)-10,RIGHT( O295,LEN(O295)-$C296),IF($G296=COLUMN(O294)-10,_xlfn.CONCAT(_xlfn.TEXTJOIN("",1,MID($I296,$C296-ROW(INDIRECT("1:"&amp;$C296))+1,1),O295)),O295))</f>
        <v>BTNJ</v>
      </c>
      <c r="P296" t="str" cm="1">
        <f t="array" aca="1" ref="P296" ca="1">IF($E296=COLUMN(P294)-10,RIGHT( P295,LEN(P295)-$C296),IF($G296=COLUMN(P294)-10,_xlfn.CONCAT(_xlfn.TEXTJOIN("",1,MID($I296,$C296-ROW(INDIRECT("1:"&amp;$C296))+1,1),P295)),P295))</f>
        <v>C</v>
      </c>
      <c r="Q296" t="str" cm="1">
        <f t="array" aca="1" ref="Q296" ca="1">IF($E296=COLUMN(Q294)-10,RIGHT( Q295,LEN(Q295)-$C296),IF($G296=COLUMN(Q294)-10,_xlfn.CONCAT(_xlfn.TEXTJOIN("",1,MID($I296,$C296-ROW(INDIRECT("1:"&amp;$C296))+1,1),Q295)),Q295))</f>
        <v>ZCMQ</v>
      </c>
      <c r="R296" t="str" cm="1">
        <f t="array" aca="1" ref="R296" ca="1">IF($E296=COLUMN(R294)-10,RIGHT( R295,LEN(R295)-$C296),IF($G296=COLUMN(R294)-10,_xlfn.CONCAT(_xlfn.TEXTJOIN("",1,MID($I296,$C296-ROW(INDIRECT("1:"&amp;$C296))+1,1),R295)),R295))</f>
        <v>PJGLSLFZTF</v>
      </c>
      <c r="S296" t="str" cm="1">
        <f t="array" aca="1" ref="S296" ca="1">IF($E296=COLUMN(S294)-10,RIGHT( S295,LEN(S295)-$C296),IF($G296=COLUMN(S294)-10,_xlfn.CONCAT(_xlfn.TEXTJOIN("",1,MID($I296,$C296-ROW(INDIRECT("1:"&amp;$C296))+1,1),S295)),S295))</f>
        <v>BF</v>
      </c>
    </row>
    <row r="297" spans="1:19" ht="17" x14ac:dyDescent="0.25">
      <c r="A297" s="1" t="s">
        <v>235</v>
      </c>
      <c r="B297" t="e" cm="1">
        <f t="array" ref="B297:G297">VALUE(_xlfn.TEXTSPLIT(A297," "))</f>
        <v>#VALUE!</v>
      </c>
      <c r="C297">
        <v>3</v>
      </c>
      <c r="D297" t="e">
        <v>#VALUE!</v>
      </c>
      <c r="E297">
        <v>1</v>
      </c>
      <c r="F297" t="e">
        <v>#VALUE!</v>
      </c>
      <c r="G297">
        <v>3</v>
      </c>
      <c r="I297" t="str" cm="1">
        <f t="array" aca="1" ref="I297" ca="1">INDIRECT("R"&amp;ROW(A296)&amp;"C"&amp;E297+10,0)</f>
        <v>PMVLQTHZR</v>
      </c>
      <c r="K297" t="str" cm="1">
        <f t="array" aca="1" ref="K297" ca="1">IF($E297=COLUMN(K295)-10,RIGHT( K296,LEN(K296)-$C297),IF($G297=COLUMN(K295)-10,_xlfn.CONCAT(_xlfn.TEXTJOIN("",1,MID($I297,$C297-ROW(INDIRECT("1:"&amp;$C297))+1,1),K296)),K296))</f>
        <v>LQTHZR</v>
      </c>
      <c r="L297" t="str" cm="1">
        <f t="array" aca="1" ref="L297" ca="1">IF($E297=COLUMN(L295)-10,RIGHT( L296,LEN(L296)-$C297),IF($G297=COLUMN(L295)-10,_xlfn.CONCAT(_xlfn.TEXTJOIN("",1,MID($I297,$C297-ROW(INDIRECT("1:"&amp;$C297))+1,1),L296)),L296))</f>
        <v>SVSDFRPMH</v>
      </c>
      <c r="M297" t="str" cm="1">
        <f t="array" aca="1" ref="M297" ca="1">IF($E297=COLUMN(M295)-10,RIGHT( M296,LEN(M296)-$C297),IF($G297=COLUMN(M295)-10,_xlfn.CONCAT(_xlfn.TEXTJOIN("",1,MID($I297,$C297-ROW(INDIRECT("1:"&amp;$C297))+1,1),M296)),M296))</f>
        <v>VMPDGBTMPRSMGCNDWLQN</v>
      </c>
      <c r="N297" t="str" cm="1">
        <f t="array" aca="1" ref="N297" ca="1">IF($E297=COLUMN(N295)-10,RIGHT( N296,LEN(N296)-$C297),IF($G297=COLUMN(N295)-10,_xlfn.CONCAT(_xlfn.TEXTJOIN("",1,MID($I297,$C297-ROW(INDIRECT("1:"&amp;$C297))+1,1),N296)),N296))</f>
        <v/>
      </c>
      <c r="O297" t="str" cm="1">
        <f t="array" aca="1" ref="O297" ca="1">IF($E297=COLUMN(O295)-10,RIGHT( O296,LEN(O296)-$C297),IF($G297=COLUMN(O295)-10,_xlfn.CONCAT(_xlfn.TEXTJOIN("",1,MID($I297,$C297-ROW(INDIRECT("1:"&amp;$C297))+1,1),O296)),O296))</f>
        <v>BTNJ</v>
      </c>
      <c r="P297" t="str" cm="1">
        <f t="array" aca="1" ref="P297" ca="1">IF($E297=COLUMN(P295)-10,RIGHT( P296,LEN(P296)-$C297),IF($G297=COLUMN(P295)-10,_xlfn.CONCAT(_xlfn.TEXTJOIN("",1,MID($I297,$C297-ROW(INDIRECT("1:"&amp;$C297))+1,1),P296)),P296))</f>
        <v>C</v>
      </c>
      <c r="Q297" t="str" cm="1">
        <f t="array" aca="1" ref="Q297" ca="1">IF($E297=COLUMN(Q295)-10,RIGHT( Q296,LEN(Q296)-$C297),IF($G297=COLUMN(Q295)-10,_xlfn.CONCAT(_xlfn.TEXTJOIN("",1,MID($I297,$C297-ROW(INDIRECT("1:"&amp;$C297))+1,1),Q296)),Q296))</f>
        <v>ZCMQ</v>
      </c>
      <c r="R297" t="str" cm="1">
        <f t="array" aca="1" ref="R297" ca="1">IF($E297=COLUMN(R295)-10,RIGHT( R296,LEN(R296)-$C297),IF($G297=COLUMN(R295)-10,_xlfn.CONCAT(_xlfn.TEXTJOIN("",1,MID($I297,$C297-ROW(INDIRECT("1:"&amp;$C297))+1,1),R296)),R296))</f>
        <v>PJGLSLFZTF</v>
      </c>
      <c r="S297" t="str" cm="1">
        <f t="array" aca="1" ref="S297" ca="1">IF($E297=COLUMN(S295)-10,RIGHT( S296,LEN(S296)-$C297),IF($G297=COLUMN(S295)-10,_xlfn.CONCAT(_xlfn.TEXTJOIN("",1,MID($I297,$C297-ROW(INDIRECT("1:"&amp;$C297))+1,1),S296)),S296))</f>
        <v>BF</v>
      </c>
    </row>
    <row r="298" spans="1:19" ht="17" x14ac:dyDescent="0.25">
      <c r="A298" s="1" t="s">
        <v>236</v>
      </c>
      <c r="B298" t="e" cm="1">
        <f t="array" ref="B298:G298">VALUE(_xlfn.TEXTSPLIT(A298," "))</f>
        <v>#VALUE!</v>
      </c>
      <c r="C298">
        <v>3</v>
      </c>
      <c r="D298" t="e">
        <v>#VALUE!</v>
      </c>
      <c r="E298">
        <v>7</v>
      </c>
      <c r="F298" t="e">
        <v>#VALUE!</v>
      </c>
      <c r="G298">
        <v>5</v>
      </c>
      <c r="I298" t="str" cm="1">
        <f t="array" aca="1" ref="I298" ca="1">INDIRECT("R"&amp;ROW(A297)&amp;"C"&amp;E298+10,0)</f>
        <v>ZCMQ</v>
      </c>
      <c r="K298" t="str" cm="1">
        <f t="array" aca="1" ref="K298" ca="1">IF($E298=COLUMN(K296)-10,RIGHT( K297,LEN(K297)-$C298),IF($G298=COLUMN(K296)-10,_xlfn.CONCAT(_xlfn.TEXTJOIN("",1,MID($I298,$C298-ROW(INDIRECT("1:"&amp;$C298))+1,1),K297)),K297))</f>
        <v>LQTHZR</v>
      </c>
      <c r="L298" t="str" cm="1">
        <f t="array" aca="1" ref="L298" ca="1">IF($E298=COLUMN(L296)-10,RIGHT( L297,LEN(L297)-$C298),IF($G298=COLUMN(L296)-10,_xlfn.CONCAT(_xlfn.TEXTJOIN("",1,MID($I298,$C298-ROW(INDIRECT("1:"&amp;$C298))+1,1),L297)),L297))</f>
        <v>SVSDFRPMH</v>
      </c>
      <c r="M298" t="str" cm="1">
        <f t="array" aca="1" ref="M298" ca="1">IF($E298=COLUMN(M296)-10,RIGHT( M297,LEN(M297)-$C298),IF($G298=COLUMN(M296)-10,_xlfn.CONCAT(_xlfn.TEXTJOIN("",1,MID($I298,$C298-ROW(INDIRECT("1:"&amp;$C298))+1,1),M297)),M297))</f>
        <v>VMPDGBTMPRSMGCNDWLQN</v>
      </c>
      <c r="N298" t="str" cm="1">
        <f t="array" aca="1" ref="N298" ca="1">IF($E298=COLUMN(N296)-10,RIGHT( N297,LEN(N297)-$C298),IF($G298=COLUMN(N296)-10,_xlfn.CONCAT(_xlfn.TEXTJOIN("",1,MID($I298,$C298-ROW(INDIRECT("1:"&amp;$C298))+1,1),N297)),N297))</f>
        <v/>
      </c>
      <c r="O298" t="str" cm="1">
        <f t="array" aca="1" ref="O298" ca="1">IF($E298=COLUMN(O296)-10,RIGHT( O297,LEN(O297)-$C298),IF($G298=COLUMN(O296)-10,_xlfn.CONCAT(_xlfn.TEXTJOIN("",1,MID($I298,$C298-ROW(INDIRECT("1:"&amp;$C298))+1,1),O297)),O297))</f>
        <v>MCZBTNJ</v>
      </c>
      <c r="P298" t="str" cm="1">
        <f t="array" aca="1" ref="P298" ca="1">IF($E298=COLUMN(P296)-10,RIGHT( P297,LEN(P297)-$C298),IF($G298=COLUMN(P296)-10,_xlfn.CONCAT(_xlfn.TEXTJOIN("",1,MID($I298,$C298-ROW(INDIRECT("1:"&amp;$C298))+1,1),P297)),P297))</f>
        <v>C</v>
      </c>
      <c r="Q298" t="str" cm="1">
        <f t="array" aca="1" ref="Q298" ca="1">IF($E298=COLUMN(Q296)-10,RIGHT( Q297,LEN(Q297)-$C298),IF($G298=COLUMN(Q296)-10,_xlfn.CONCAT(_xlfn.TEXTJOIN("",1,MID($I298,$C298-ROW(INDIRECT("1:"&amp;$C298))+1,1),Q297)),Q297))</f>
        <v>Q</v>
      </c>
      <c r="R298" t="str" cm="1">
        <f t="array" aca="1" ref="R298" ca="1">IF($E298=COLUMN(R296)-10,RIGHT( R297,LEN(R297)-$C298),IF($G298=COLUMN(R296)-10,_xlfn.CONCAT(_xlfn.TEXTJOIN("",1,MID($I298,$C298-ROW(INDIRECT("1:"&amp;$C298))+1,1),R297)),R297))</f>
        <v>PJGLSLFZTF</v>
      </c>
      <c r="S298" t="str" cm="1">
        <f t="array" aca="1" ref="S298" ca="1">IF($E298=COLUMN(S296)-10,RIGHT( S297,LEN(S297)-$C298),IF($G298=COLUMN(S296)-10,_xlfn.CONCAT(_xlfn.TEXTJOIN("",1,MID($I298,$C298-ROW(INDIRECT("1:"&amp;$C298))+1,1),S297)),S297))</f>
        <v>BF</v>
      </c>
    </row>
    <row r="299" spans="1:19" ht="17" x14ac:dyDescent="0.25">
      <c r="A299" s="1" t="s">
        <v>237</v>
      </c>
      <c r="B299" t="e" cm="1">
        <f t="array" ref="B299:G299">VALUE(_xlfn.TEXTSPLIT(A299," "))</f>
        <v>#VALUE!</v>
      </c>
      <c r="C299">
        <v>6</v>
      </c>
      <c r="D299" t="e">
        <v>#VALUE!</v>
      </c>
      <c r="E299">
        <v>5</v>
      </c>
      <c r="F299" t="e">
        <v>#VALUE!</v>
      </c>
      <c r="G299">
        <v>8</v>
      </c>
      <c r="I299" t="str" cm="1">
        <f t="array" aca="1" ref="I299" ca="1">INDIRECT("R"&amp;ROW(A298)&amp;"C"&amp;E299+10,0)</f>
        <v>MCZBTNJ</v>
      </c>
      <c r="K299" t="str" cm="1">
        <f t="array" aca="1" ref="K299" ca="1">IF($E299=COLUMN(K297)-10,RIGHT( K298,LEN(K298)-$C299),IF($G299=COLUMN(K297)-10,_xlfn.CONCAT(_xlfn.TEXTJOIN("",1,MID($I299,$C299-ROW(INDIRECT("1:"&amp;$C299))+1,1),K298)),K298))</f>
        <v>LQTHZR</v>
      </c>
      <c r="L299" t="str" cm="1">
        <f t="array" aca="1" ref="L299" ca="1">IF($E299=COLUMN(L297)-10,RIGHT( L298,LEN(L298)-$C299),IF($G299=COLUMN(L297)-10,_xlfn.CONCAT(_xlfn.TEXTJOIN("",1,MID($I299,$C299-ROW(INDIRECT("1:"&amp;$C299))+1,1),L298)),L298))</f>
        <v>SVSDFRPMH</v>
      </c>
      <c r="M299" t="str" cm="1">
        <f t="array" aca="1" ref="M299" ca="1">IF($E299=COLUMN(M297)-10,RIGHT( M298,LEN(M298)-$C299),IF($G299=COLUMN(M297)-10,_xlfn.CONCAT(_xlfn.TEXTJOIN("",1,MID($I299,$C299-ROW(INDIRECT("1:"&amp;$C299))+1,1),M298)),M298))</f>
        <v>VMPDGBTMPRSMGCNDWLQN</v>
      </c>
      <c r="N299" t="str" cm="1">
        <f t="array" aca="1" ref="N299" ca="1">IF($E299=COLUMN(N297)-10,RIGHT( N298,LEN(N298)-$C299),IF($G299=COLUMN(N297)-10,_xlfn.CONCAT(_xlfn.TEXTJOIN("",1,MID($I299,$C299-ROW(INDIRECT("1:"&amp;$C299))+1,1),N298)),N298))</f>
        <v/>
      </c>
      <c r="O299" t="str" cm="1">
        <f t="array" aca="1" ref="O299" ca="1">IF($E299=COLUMN(O297)-10,RIGHT( O298,LEN(O298)-$C299),IF($G299=COLUMN(O297)-10,_xlfn.CONCAT(_xlfn.TEXTJOIN("",1,MID($I299,$C299-ROW(INDIRECT("1:"&amp;$C299))+1,1),O298)),O298))</f>
        <v>J</v>
      </c>
      <c r="P299" t="str" cm="1">
        <f t="array" aca="1" ref="P299" ca="1">IF($E299=COLUMN(P297)-10,RIGHT( P298,LEN(P298)-$C299),IF($G299=COLUMN(P297)-10,_xlfn.CONCAT(_xlfn.TEXTJOIN("",1,MID($I299,$C299-ROW(INDIRECT("1:"&amp;$C299))+1,1),P298)),P298))</f>
        <v>C</v>
      </c>
      <c r="Q299" t="str" cm="1">
        <f t="array" aca="1" ref="Q299" ca="1">IF($E299=COLUMN(Q297)-10,RIGHT( Q298,LEN(Q298)-$C299),IF($G299=COLUMN(Q297)-10,_xlfn.CONCAT(_xlfn.TEXTJOIN("",1,MID($I299,$C299-ROW(INDIRECT("1:"&amp;$C299))+1,1),Q298)),Q298))</f>
        <v>Q</v>
      </c>
      <c r="R299" t="str" cm="1">
        <f t="array" aca="1" ref="R299" ca="1">IF($E299=COLUMN(R297)-10,RIGHT( R298,LEN(R298)-$C299),IF($G299=COLUMN(R297)-10,_xlfn.CONCAT(_xlfn.TEXTJOIN("",1,MID($I299,$C299-ROW(INDIRECT("1:"&amp;$C299))+1,1),R298)),R298))</f>
        <v>NTBZCMPJGLSLFZTF</v>
      </c>
      <c r="S299" t="str" cm="1">
        <f t="array" aca="1" ref="S299" ca="1">IF($E299=COLUMN(S297)-10,RIGHT( S298,LEN(S298)-$C299),IF($G299=COLUMN(S297)-10,_xlfn.CONCAT(_xlfn.TEXTJOIN("",1,MID($I299,$C299-ROW(INDIRECT("1:"&amp;$C299))+1,1),S298)),S298))</f>
        <v>BF</v>
      </c>
    </row>
    <row r="300" spans="1:19" ht="17" x14ac:dyDescent="0.25">
      <c r="A300" s="1" t="s">
        <v>238</v>
      </c>
      <c r="B300" t="e" cm="1">
        <f t="array" ref="B300:G300">VALUE(_xlfn.TEXTSPLIT(A300," "))</f>
        <v>#VALUE!</v>
      </c>
      <c r="C300">
        <v>7</v>
      </c>
      <c r="D300" t="e">
        <v>#VALUE!</v>
      </c>
      <c r="E300">
        <v>2</v>
      </c>
      <c r="F300" t="e">
        <v>#VALUE!</v>
      </c>
      <c r="G300">
        <v>4</v>
      </c>
      <c r="I300" t="str" cm="1">
        <f t="array" aca="1" ref="I300" ca="1">INDIRECT("R"&amp;ROW(A299)&amp;"C"&amp;E300+10,0)</f>
        <v>SVSDFRPMH</v>
      </c>
      <c r="K300" t="str" cm="1">
        <f t="array" aca="1" ref="K300" ca="1">IF($E300=COLUMN(K298)-10,RIGHT( K299,LEN(K299)-$C300),IF($G300=COLUMN(K298)-10,_xlfn.CONCAT(_xlfn.TEXTJOIN("",1,MID($I300,$C300-ROW(INDIRECT("1:"&amp;$C300))+1,1),K299)),K299))</f>
        <v>LQTHZR</v>
      </c>
      <c r="L300" t="str" cm="1">
        <f t="array" aca="1" ref="L300" ca="1">IF($E300=COLUMN(L298)-10,RIGHT( L299,LEN(L299)-$C300),IF($G300=COLUMN(L298)-10,_xlfn.CONCAT(_xlfn.TEXTJOIN("",1,MID($I300,$C300-ROW(INDIRECT("1:"&amp;$C300))+1,1),L299)),L299))</f>
        <v>MH</v>
      </c>
      <c r="M300" t="str" cm="1">
        <f t="array" aca="1" ref="M300" ca="1">IF($E300=COLUMN(M298)-10,RIGHT( M299,LEN(M299)-$C300),IF($G300=COLUMN(M298)-10,_xlfn.CONCAT(_xlfn.TEXTJOIN("",1,MID($I300,$C300-ROW(INDIRECT("1:"&amp;$C300))+1,1),M299)),M299))</f>
        <v>VMPDGBTMPRSMGCNDWLQN</v>
      </c>
      <c r="N300" t="str" cm="1">
        <f t="array" aca="1" ref="N300" ca="1">IF($E300=COLUMN(N298)-10,RIGHT( N299,LEN(N299)-$C300),IF($G300=COLUMN(N298)-10,_xlfn.CONCAT(_xlfn.TEXTJOIN("",1,MID($I300,$C300-ROW(INDIRECT("1:"&amp;$C300))+1,1),N299)),N299))</f>
        <v>PRFDSVS</v>
      </c>
      <c r="O300" t="str" cm="1">
        <f t="array" aca="1" ref="O300" ca="1">IF($E300=COLUMN(O298)-10,RIGHT( O299,LEN(O299)-$C300),IF($G300=COLUMN(O298)-10,_xlfn.CONCAT(_xlfn.TEXTJOIN("",1,MID($I300,$C300-ROW(INDIRECT("1:"&amp;$C300))+1,1),O299)),O299))</f>
        <v>J</v>
      </c>
      <c r="P300" t="str" cm="1">
        <f t="array" aca="1" ref="P300" ca="1">IF($E300=COLUMN(P298)-10,RIGHT( P299,LEN(P299)-$C300),IF($G300=COLUMN(P298)-10,_xlfn.CONCAT(_xlfn.TEXTJOIN("",1,MID($I300,$C300-ROW(INDIRECT("1:"&amp;$C300))+1,1),P299)),P299))</f>
        <v>C</v>
      </c>
      <c r="Q300" t="str" cm="1">
        <f t="array" aca="1" ref="Q300" ca="1">IF($E300=COLUMN(Q298)-10,RIGHT( Q299,LEN(Q299)-$C300),IF($G300=COLUMN(Q298)-10,_xlfn.CONCAT(_xlfn.TEXTJOIN("",1,MID($I300,$C300-ROW(INDIRECT("1:"&amp;$C300))+1,1),Q299)),Q299))</f>
        <v>Q</v>
      </c>
      <c r="R300" t="str" cm="1">
        <f t="array" aca="1" ref="R300" ca="1">IF($E300=COLUMN(R298)-10,RIGHT( R299,LEN(R299)-$C300),IF($G300=COLUMN(R298)-10,_xlfn.CONCAT(_xlfn.TEXTJOIN("",1,MID($I300,$C300-ROW(INDIRECT("1:"&amp;$C300))+1,1),R299)),R299))</f>
        <v>NTBZCMPJGLSLFZTF</v>
      </c>
      <c r="S300" t="str" cm="1">
        <f t="array" aca="1" ref="S300" ca="1">IF($E300=COLUMN(S298)-10,RIGHT( S299,LEN(S299)-$C300),IF($G300=COLUMN(S298)-10,_xlfn.CONCAT(_xlfn.TEXTJOIN("",1,MID($I300,$C300-ROW(INDIRECT("1:"&amp;$C300))+1,1),S299)),S299))</f>
        <v>BF</v>
      </c>
    </row>
    <row r="301" spans="1:19" ht="17" x14ac:dyDescent="0.25">
      <c r="A301" s="1" t="s">
        <v>10</v>
      </c>
      <c r="B301" t="e" cm="1">
        <f t="array" ref="B301:G301">VALUE(_xlfn.TEXTSPLIT(A301," "))</f>
        <v>#VALUE!</v>
      </c>
      <c r="C301">
        <v>1</v>
      </c>
      <c r="D301" t="e">
        <v>#VALUE!</v>
      </c>
      <c r="E301">
        <v>6</v>
      </c>
      <c r="F301" t="e">
        <v>#VALUE!</v>
      </c>
      <c r="G301">
        <v>3</v>
      </c>
      <c r="I301" t="str" cm="1">
        <f t="array" aca="1" ref="I301" ca="1">INDIRECT("R"&amp;ROW(A300)&amp;"C"&amp;E301+10,0)</f>
        <v>C</v>
      </c>
      <c r="K301" t="str" cm="1">
        <f t="array" aca="1" ref="K301" ca="1">IF($E301=COLUMN(K299)-10,RIGHT( K300,LEN(K300)-$C301),IF($G301=COLUMN(K299)-10,_xlfn.CONCAT(_xlfn.TEXTJOIN("",1,MID($I301,$C301-ROW(INDIRECT("1:"&amp;$C301))+1,1),K300)),K300))</f>
        <v>LQTHZR</v>
      </c>
      <c r="L301" t="str" cm="1">
        <f t="array" aca="1" ref="L301" ca="1">IF($E301=COLUMN(L299)-10,RIGHT( L300,LEN(L300)-$C301),IF($G301=COLUMN(L299)-10,_xlfn.CONCAT(_xlfn.TEXTJOIN("",1,MID($I301,$C301-ROW(INDIRECT("1:"&amp;$C301))+1,1),L300)),L300))</f>
        <v>MH</v>
      </c>
      <c r="M301" t="str" cm="1">
        <f t="array" aca="1" ref="M301" ca="1">IF($E301=COLUMN(M299)-10,RIGHT( M300,LEN(M300)-$C301),IF($G301=COLUMN(M299)-10,_xlfn.CONCAT(_xlfn.TEXTJOIN("",1,MID($I301,$C301-ROW(INDIRECT("1:"&amp;$C301))+1,1),M300)),M300))</f>
        <v>CVMPDGBTMPRSMGCNDWLQN</v>
      </c>
      <c r="N301" t="str" cm="1">
        <f t="array" aca="1" ref="N301" ca="1">IF($E301=COLUMN(N299)-10,RIGHT( N300,LEN(N300)-$C301),IF($G301=COLUMN(N299)-10,_xlfn.CONCAT(_xlfn.TEXTJOIN("",1,MID($I301,$C301-ROW(INDIRECT("1:"&amp;$C301))+1,1),N300)),N300))</f>
        <v>PRFDSVS</v>
      </c>
      <c r="O301" t="str" cm="1">
        <f t="array" aca="1" ref="O301" ca="1">IF($E301=COLUMN(O299)-10,RIGHT( O300,LEN(O300)-$C301),IF($G301=COLUMN(O299)-10,_xlfn.CONCAT(_xlfn.TEXTJOIN("",1,MID($I301,$C301-ROW(INDIRECT("1:"&amp;$C301))+1,1),O300)),O300))</f>
        <v>J</v>
      </c>
      <c r="P301" t="str" cm="1">
        <f t="array" aca="1" ref="P301" ca="1">IF($E301=COLUMN(P299)-10,RIGHT( P300,LEN(P300)-$C301),IF($G301=COLUMN(P299)-10,_xlfn.CONCAT(_xlfn.TEXTJOIN("",1,MID($I301,$C301-ROW(INDIRECT("1:"&amp;$C301))+1,1),P300)),P300))</f>
        <v/>
      </c>
      <c r="Q301" t="str" cm="1">
        <f t="array" aca="1" ref="Q301" ca="1">IF($E301=COLUMN(Q299)-10,RIGHT( Q300,LEN(Q300)-$C301),IF($G301=COLUMN(Q299)-10,_xlfn.CONCAT(_xlfn.TEXTJOIN("",1,MID($I301,$C301-ROW(INDIRECT("1:"&amp;$C301))+1,1),Q300)),Q300))</f>
        <v>Q</v>
      </c>
      <c r="R301" t="str" cm="1">
        <f t="array" aca="1" ref="R301" ca="1">IF($E301=COLUMN(R299)-10,RIGHT( R300,LEN(R300)-$C301),IF($G301=COLUMN(R299)-10,_xlfn.CONCAT(_xlfn.TEXTJOIN("",1,MID($I301,$C301-ROW(INDIRECT("1:"&amp;$C301))+1,1),R300)),R300))</f>
        <v>NTBZCMPJGLSLFZTF</v>
      </c>
      <c r="S301" t="str" cm="1">
        <f t="array" aca="1" ref="S301" ca="1">IF($E301=COLUMN(S299)-10,RIGHT( S300,LEN(S300)-$C301),IF($G301=COLUMN(S299)-10,_xlfn.CONCAT(_xlfn.TEXTJOIN("",1,MID($I301,$C301-ROW(INDIRECT("1:"&amp;$C301))+1,1),S300)),S300))</f>
        <v>BF</v>
      </c>
    </row>
    <row r="302" spans="1:19" ht="17" x14ac:dyDescent="0.25">
      <c r="A302" s="1" t="s">
        <v>94</v>
      </c>
      <c r="B302" t="e" cm="1">
        <f t="array" ref="B302:G302">VALUE(_xlfn.TEXTSPLIT(A302," "))</f>
        <v>#VALUE!</v>
      </c>
      <c r="C302">
        <v>1</v>
      </c>
      <c r="D302" t="e">
        <v>#VALUE!</v>
      </c>
      <c r="E302">
        <v>1</v>
      </c>
      <c r="F302" t="e">
        <v>#VALUE!</v>
      </c>
      <c r="G302">
        <v>5</v>
      </c>
      <c r="I302" t="str" cm="1">
        <f t="array" aca="1" ref="I302" ca="1">INDIRECT("R"&amp;ROW(A301)&amp;"C"&amp;E302+10,0)</f>
        <v>LQTHZR</v>
      </c>
      <c r="K302" t="str" cm="1">
        <f t="array" aca="1" ref="K302" ca="1">IF($E302=COLUMN(K300)-10,RIGHT( K301,LEN(K301)-$C302),IF($G302=COLUMN(K300)-10,_xlfn.CONCAT(_xlfn.TEXTJOIN("",1,MID($I302,$C302-ROW(INDIRECT("1:"&amp;$C302))+1,1),K301)),K301))</f>
        <v>QTHZR</v>
      </c>
      <c r="L302" t="str" cm="1">
        <f t="array" aca="1" ref="L302" ca="1">IF($E302=COLUMN(L300)-10,RIGHT( L301,LEN(L301)-$C302),IF($G302=COLUMN(L300)-10,_xlfn.CONCAT(_xlfn.TEXTJOIN("",1,MID($I302,$C302-ROW(INDIRECT("1:"&amp;$C302))+1,1),L301)),L301))</f>
        <v>MH</v>
      </c>
      <c r="M302" t="str" cm="1">
        <f t="array" aca="1" ref="M302" ca="1">IF($E302=COLUMN(M300)-10,RIGHT( M301,LEN(M301)-$C302),IF($G302=COLUMN(M300)-10,_xlfn.CONCAT(_xlfn.TEXTJOIN("",1,MID($I302,$C302-ROW(INDIRECT("1:"&amp;$C302))+1,1),M301)),M301))</f>
        <v>CVMPDGBTMPRSMGCNDWLQN</v>
      </c>
      <c r="N302" t="str" cm="1">
        <f t="array" aca="1" ref="N302" ca="1">IF($E302=COLUMN(N300)-10,RIGHT( N301,LEN(N301)-$C302),IF($G302=COLUMN(N300)-10,_xlfn.CONCAT(_xlfn.TEXTJOIN("",1,MID($I302,$C302-ROW(INDIRECT("1:"&amp;$C302))+1,1),N301)),N301))</f>
        <v>PRFDSVS</v>
      </c>
      <c r="O302" t="str" cm="1">
        <f t="array" aca="1" ref="O302" ca="1">IF($E302=COLUMN(O300)-10,RIGHT( O301,LEN(O301)-$C302),IF($G302=COLUMN(O300)-10,_xlfn.CONCAT(_xlfn.TEXTJOIN("",1,MID($I302,$C302-ROW(INDIRECT("1:"&amp;$C302))+1,1),O301)),O301))</f>
        <v>LJ</v>
      </c>
      <c r="P302" t="str" cm="1">
        <f t="array" aca="1" ref="P302" ca="1">IF($E302=COLUMN(P300)-10,RIGHT( P301,LEN(P301)-$C302),IF($G302=COLUMN(P300)-10,_xlfn.CONCAT(_xlfn.TEXTJOIN("",1,MID($I302,$C302-ROW(INDIRECT("1:"&amp;$C302))+1,1),P301)),P301))</f>
        <v/>
      </c>
      <c r="Q302" t="str" cm="1">
        <f t="array" aca="1" ref="Q302" ca="1">IF($E302=COLUMN(Q300)-10,RIGHT( Q301,LEN(Q301)-$C302),IF($G302=COLUMN(Q300)-10,_xlfn.CONCAT(_xlfn.TEXTJOIN("",1,MID($I302,$C302-ROW(INDIRECT("1:"&amp;$C302))+1,1),Q301)),Q301))</f>
        <v>Q</v>
      </c>
      <c r="R302" t="str" cm="1">
        <f t="array" aca="1" ref="R302" ca="1">IF($E302=COLUMN(R300)-10,RIGHT( R301,LEN(R301)-$C302),IF($G302=COLUMN(R300)-10,_xlfn.CONCAT(_xlfn.TEXTJOIN("",1,MID($I302,$C302-ROW(INDIRECT("1:"&amp;$C302))+1,1),R301)),R301))</f>
        <v>NTBZCMPJGLSLFZTF</v>
      </c>
      <c r="S302" t="str" cm="1">
        <f t="array" aca="1" ref="S302" ca="1">IF($E302=COLUMN(S300)-10,RIGHT( S301,LEN(S301)-$C302),IF($G302=COLUMN(S300)-10,_xlfn.CONCAT(_xlfn.TEXTJOIN("",1,MID($I302,$C302-ROW(INDIRECT("1:"&amp;$C302))+1,1),S301)),S301))</f>
        <v>BF</v>
      </c>
    </row>
    <row r="303" spans="1:19" ht="17" x14ac:dyDescent="0.25">
      <c r="A303" s="1" t="s">
        <v>239</v>
      </c>
      <c r="B303" t="e" cm="1">
        <f t="array" ref="B303:G303">VALUE(_xlfn.TEXTSPLIT(A303," "))</f>
        <v>#VALUE!</v>
      </c>
      <c r="C303">
        <v>4</v>
      </c>
      <c r="D303" t="e">
        <v>#VALUE!</v>
      </c>
      <c r="E303">
        <v>4</v>
      </c>
      <c r="F303" t="e">
        <v>#VALUE!</v>
      </c>
      <c r="G303">
        <v>5</v>
      </c>
      <c r="I303" t="str" cm="1">
        <f t="array" aca="1" ref="I303" ca="1">INDIRECT("R"&amp;ROW(A302)&amp;"C"&amp;E303+10,0)</f>
        <v>PRFDSVS</v>
      </c>
      <c r="K303" t="str" cm="1">
        <f t="array" aca="1" ref="K303" ca="1">IF($E303=COLUMN(K301)-10,RIGHT( K302,LEN(K302)-$C303),IF($G303=COLUMN(K301)-10,_xlfn.CONCAT(_xlfn.TEXTJOIN("",1,MID($I303,$C303-ROW(INDIRECT("1:"&amp;$C303))+1,1),K302)),K302))</f>
        <v>QTHZR</v>
      </c>
      <c r="L303" t="str" cm="1">
        <f t="array" aca="1" ref="L303" ca="1">IF($E303=COLUMN(L301)-10,RIGHT( L302,LEN(L302)-$C303),IF($G303=COLUMN(L301)-10,_xlfn.CONCAT(_xlfn.TEXTJOIN("",1,MID($I303,$C303-ROW(INDIRECT("1:"&amp;$C303))+1,1),L302)),L302))</f>
        <v>MH</v>
      </c>
      <c r="M303" t="str" cm="1">
        <f t="array" aca="1" ref="M303" ca="1">IF($E303=COLUMN(M301)-10,RIGHT( M302,LEN(M302)-$C303),IF($G303=COLUMN(M301)-10,_xlfn.CONCAT(_xlfn.TEXTJOIN("",1,MID($I303,$C303-ROW(INDIRECT("1:"&amp;$C303))+1,1),M302)),M302))</f>
        <v>CVMPDGBTMPRSMGCNDWLQN</v>
      </c>
      <c r="N303" t="str" cm="1">
        <f t="array" aca="1" ref="N303" ca="1">IF($E303=COLUMN(N301)-10,RIGHT( N302,LEN(N302)-$C303),IF($G303=COLUMN(N301)-10,_xlfn.CONCAT(_xlfn.TEXTJOIN("",1,MID($I303,$C303-ROW(INDIRECT("1:"&amp;$C303))+1,1),N302)),N302))</f>
        <v>SVS</v>
      </c>
      <c r="O303" t="str" cm="1">
        <f t="array" aca="1" ref="O303" ca="1">IF($E303=COLUMN(O301)-10,RIGHT( O302,LEN(O302)-$C303),IF($G303=COLUMN(O301)-10,_xlfn.CONCAT(_xlfn.TEXTJOIN("",1,MID($I303,$C303-ROW(INDIRECT("1:"&amp;$C303))+1,1),O302)),O302))</f>
        <v>DFRPLJ</v>
      </c>
      <c r="P303" t="str" cm="1">
        <f t="array" aca="1" ref="P303" ca="1">IF($E303=COLUMN(P301)-10,RIGHT( P302,LEN(P302)-$C303),IF($G303=COLUMN(P301)-10,_xlfn.CONCAT(_xlfn.TEXTJOIN("",1,MID($I303,$C303-ROW(INDIRECT("1:"&amp;$C303))+1,1),P302)),P302))</f>
        <v/>
      </c>
      <c r="Q303" t="str" cm="1">
        <f t="array" aca="1" ref="Q303" ca="1">IF($E303=COLUMN(Q301)-10,RIGHT( Q302,LEN(Q302)-$C303),IF($G303=COLUMN(Q301)-10,_xlfn.CONCAT(_xlfn.TEXTJOIN("",1,MID($I303,$C303-ROW(INDIRECT("1:"&amp;$C303))+1,1),Q302)),Q302))</f>
        <v>Q</v>
      </c>
      <c r="R303" t="str" cm="1">
        <f t="array" aca="1" ref="R303" ca="1">IF($E303=COLUMN(R301)-10,RIGHT( R302,LEN(R302)-$C303),IF($G303=COLUMN(R301)-10,_xlfn.CONCAT(_xlfn.TEXTJOIN("",1,MID($I303,$C303-ROW(INDIRECT("1:"&amp;$C303))+1,1),R302)),R302))</f>
        <v>NTBZCMPJGLSLFZTF</v>
      </c>
      <c r="S303" t="str" cm="1">
        <f t="array" aca="1" ref="S303" ca="1">IF($E303=COLUMN(S301)-10,RIGHT( S302,LEN(S302)-$C303),IF($G303=COLUMN(S301)-10,_xlfn.CONCAT(_xlfn.TEXTJOIN("",1,MID($I303,$C303-ROW(INDIRECT("1:"&amp;$C303))+1,1),S302)),S302))</f>
        <v>BF</v>
      </c>
    </row>
    <row r="304" spans="1:19" ht="17" x14ac:dyDescent="0.25">
      <c r="A304" s="1" t="s">
        <v>42</v>
      </c>
      <c r="B304" t="e" cm="1">
        <f t="array" ref="B304:G304">VALUE(_xlfn.TEXTSPLIT(A304," "))</f>
        <v>#VALUE!</v>
      </c>
      <c r="C304">
        <v>2</v>
      </c>
      <c r="D304" t="e">
        <v>#VALUE!</v>
      </c>
      <c r="E304">
        <v>2</v>
      </c>
      <c r="F304" t="e">
        <v>#VALUE!</v>
      </c>
      <c r="G304">
        <v>9</v>
      </c>
      <c r="I304" t="str" cm="1">
        <f t="array" aca="1" ref="I304" ca="1">INDIRECT("R"&amp;ROW(A303)&amp;"C"&amp;E304+10,0)</f>
        <v>MH</v>
      </c>
      <c r="K304" t="str" cm="1">
        <f t="array" aca="1" ref="K304" ca="1">IF($E304=COLUMN(K302)-10,RIGHT( K303,LEN(K303)-$C304),IF($G304=COLUMN(K302)-10,_xlfn.CONCAT(_xlfn.TEXTJOIN("",1,MID($I304,$C304-ROW(INDIRECT("1:"&amp;$C304))+1,1),K303)),K303))</f>
        <v>QTHZR</v>
      </c>
      <c r="L304" t="str" cm="1">
        <f t="array" aca="1" ref="L304" ca="1">IF($E304=COLUMN(L302)-10,RIGHT( L303,LEN(L303)-$C304),IF($G304=COLUMN(L302)-10,_xlfn.CONCAT(_xlfn.TEXTJOIN("",1,MID($I304,$C304-ROW(INDIRECT("1:"&amp;$C304))+1,1),L303)),L303))</f>
        <v/>
      </c>
      <c r="M304" t="str" cm="1">
        <f t="array" aca="1" ref="M304" ca="1">IF($E304=COLUMN(M302)-10,RIGHT( M303,LEN(M303)-$C304),IF($G304=COLUMN(M302)-10,_xlfn.CONCAT(_xlfn.TEXTJOIN("",1,MID($I304,$C304-ROW(INDIRECT("1:"&amp;$C304))+1,1),M303)),M303))</f>
        <v>CVMPDGBTMPRSMGCNDWLQN</v>
      </c>
      <c r="N304" t="str" cm="1">
        <f t="array" aca="1" ref="N304" ca="1">IF($E304=COLUMN(N302)-10,RIGHT( N303,LEN(N303)-$C304),IF($G304=COLUMN(N302)-10,_xlfn.CONCAT(_xlfn.TEXTJOIN("",1,MID($I304,$C304-ROW(INDIRECT("1:"&amp;$C304))+1,1),N303)),N303))</f>
        <v>SVS</v>
      </c>
      <c r="O304" t="str" cm="1">
        <f t="array" aca="1" ref="O304" ca="1">IF($E304=COLUMN(O302)-10,RIGHT( O303,LEN(O303)-$C304),IF($G304=COLUMN(O302)-10,_xlfn.CONCAT(_xlfn.TEXTJOIN("",1,MID($I304,$C304-ROW(INDIRECT("1:"&amp;$C304))+1,1),O303)),O303))</f>
        <v>DFRPLJ</v>
      </c>
      <c r="P304" t="str" cm="1">
        <f t="array" aca="1" ref="P304" ca="1">IF($E304=COLUMN(P302)-10,RIGHT( P303,LEN(P303)-$C304),IF($G304=COLUMN(P302)-10,_xlfn.CONCAT(_xlfn.TEXTJOIN("",1,MID($I304,$C304-ROW(INDIRECT("1:"&amp;$C304))+1,1),P303)),P303))</f>
        <v/>
      </c>
      <c r="Q304" t="str" cm="1">
        <f t="array" aca="1" ref="Q304" ca="1">IF($E304=COLUMN(Q302)-10,RIGHT( Q303,LEN(Q303)-$C304),IF($G304=COLUMN(Q302)-10,_xlfn.CONCAT(_xlfn.TEXTJOIN("",1,MID($I304,$C304-ROW(INDIRECT("1:"&amp;$C304))+1,1),Q303)),Q303))</f>
        <v>Q</v>
      </c>
      <c r="R304" t="str" cm="1">
        <f t="array" aca="1" ref="R304" ca="1">IF($E304=COLUMN(R302)-10,RIGHT( R303,LEN(R303)-$C304),IF($G304=COLUMN(R302)-10,_xlfn.CONCAT(_xlfn.TEXTJOIN("",1,MID($I304,$C304-ROW(INDIRECT("1:"&amp;$C304))+1,1),R303)),R303))</f>
        <v>NTBZCMPJGLSLFZTF</v>
      </c>
      <c r="S304" t="str" cm="1">
        <f t="array" aca="1" ref="S304" ca="1">IF($E304=COLUMN(S302)-10,RIGHT( S303,LEN(S303)-$C304),IF($G304=COLUMN(S302)-10,_xlfn.CONCAT(_xlfn.TEXTJOIN("",1,MID($I304,$C304-ROW(INDIRECT("1:"&amp;$C304))+1,1),S303)),S303))</f>
        <v>HMBF</v>
      </c>
    </row>
    <row r="305" spans="1:19" ht="17" x14ac:dyDescent="0.25">
      <c r="A305" s="1" t="s">
        <v>235</v>
      </c>
      <c r="B305" t="e" cm="1">
        <f t="array" ref="B305:G305">VALUE(_xlfn.TEXTSPLIT(A305," "))</f>
        <v>#VALUE!</v>
      </c>
      <c r="C305">
        <v>3</v>
      </c>
      <c r="D305" t="e">
        <v>#VALUE!</v>
      </c>
      <c r="E305">
        <v>1</v>
      </c>
      <c r="F305" t="e">
        <v>#VALUE!</v>
      </c>
      <c r="G305">
        <v>3</v>
      </c>
      <c r="I305" t="str" cm="1">
        <f t="array" aca="1" ref="I305" ca="1">INDIRECT("R"&amp;ROW(A304)&amp;"C"&amp;E305+10,0)</f>
        <v>QTHZR</v>
      </c>
      <c r="K305" t="str" cm="1">
        <f t="array" aca="1" ref="K305" ca="1">IF($E305=COLUMN(K303)-10,RIGHT( K304,LEN(K304)-$C305),IF($G305=COLUMN(K303)-10,_xlfn.CONCAT(_xlfn.TEXTJOIN("",1,MID($I305,$C305-ROW(INDIRECT("1:"&amp;$C305))+1,1),K304)),K304))</f>
        <v>ZR</v>
      </c>
      <c r="L305" t="str" cm="1">
        <f t="array" aca="1" ref="L305" ca="1">IF($E305=COLUMN(L303)-10,RIGHT( L304,LEN(L304)-$C305),IF($G305=COLUMN(L303)-10,_xlfn.CONCAT(_xlfn.TEXTJOIN("",1,MID($I305,$C305-ROW(INDIRECT("1:"&amp;$C305))+1,1),L304)),L304))</f>
        <v/>
      </c>
      <c r="M305" t="str" cm="1">
        <f t="array" aca="1" ref="M305" ca="1">IF($E305=COLUMN(M303)-10,RIGHT( M304,LEN(M304)-$C305),IF($G305=COLUMN(M303)-10,_xlfn.CONCAT(_xlfn.TEXTJOIN("",1,MID($I305,$C305-ROW(INDIRECT("1:"&amp;$C305))+1,1),M304)),M304))</f>
        <v>HTQCVMPDGBTMPRSMGCNDWLQN</v>
      </c>
      <c r="N305" t="str" cm="1">
        <f t="array" aca="1" ref="N305" ca="1">IF($E305=COLUMN(N303)-10,RIGHT( N304,LEN(N304)-$C305),IF($G305=COLUMN(N303)-10,_xlfn.CONCAT(_xlfn.TEXTJOIN("",1,MID($I305,$C305-ROW(INDIRECT("1:"&amp;$C305))+1,1),N304)),N304))</f>
        <v>SVS</v>
      </c>
      <c r="O305" t="str" cm="1">
        <f t="array" aca="1" ref="O305" ca="1">IF($E305=COLUMN(O303)-10,RIGHT( O304,LEN(O304)-$C305),IF($G305=COLUMN(O303)-10,_xlfn.CONCAT(_xlfn.TEXTJOIN("",1,MID($I305,$C305-ROW(INDIRECT("1:"&amp;$C305))+1,1),O304)),O304))</f>
        <v>DFRPLJ</v>
      </c>
      <c r="P305" t="str" cm="1">
        <f t="array" aca="1" ref="P305" ca="1">IF($E305=COLUMN(P303)-10,RIGHT( P304,LEN(P304)-$C305),IF($G305=COLUMN(P303)-10,_xlfn.CONCAT(_xlfn.TEXTJOIN("",1,MID($I305,$C305-ROW(INDIRECT("1:"&amp;$C305))+1,1),P304)),P304))</f>
        <v/>
      </c>
      <c r="Q305" t="str" cm="1">
        <f t="array" aca="1" ref="Q305" ca="1">IF($E305=COLUMN(Q303)-10,RIGHT( Q304,LEN(Q304)-$C305),IF($G305=COLUMN(Q303)-10,_xlfn.CONCAT(_xlfn.TEXTJOIN("",1,MID($I305,$C305-ROW(INDIRECT("1:"&amp;$C305))+1,1),Q304)),Q304))</f>
        <v>Q</v>
      </c>
      <c r="R305" t="str" cm="1">
        <f t="array" aca="1" ref="R305" ca="1">IF($E305=COLUMN(R303)-10,RIGHT( R304,LEN(R304)-$C305),IF($G305=COLUMN(R303)-10,_xlfn.CONCAT(_xlfn.TEXTJOIN("",1,MID($I305,$C305-ROW(INDIRECT("1:"&amp;$C305))+1,1),R304)),R304))</f>
        <v>NTBZCMPJGLSLFZTF</v>
      </c>
      <c r="S305" t="str" cm="1">
        <f t="array" aca="1" ref="S305" ca="1">IF($E305=COLUMN(S303)-10,RIGHT( S304,LEN(S304)-$C305),IF($G305=COLUMN(S303)-10,_xlfn.CONCAT(_xlfn.TEXTJOIN("",1,MID($I305,$C305-ROW(INDIRECT("1:"&amp;$C305))+1,1),S304)),S304))</f>
        <v>HMBF</v>
      </c>
    </row>
    <row r="306" spans="1:19" ht="17" x14ac:dyDescent="0.25">
      <c r="A306" s="1" t="s">
        <v>240</v>
      </c>
      <c r="B306" t="e" cm="1">
        <f t="array" ref="B306:G306">VALUE(_xlfn.TEXTSPLIT(A306," "))</f>
        <v>#VALUE!</v>
      </c>
      <c r="C306">
        <v>4</v>
      </c>
      <c r="D306" t="e">
        <v>#VALUE!</v>
      </c>
      <c r="E306">
        <v>5</v>
      </c>
      <c r="F306" t="e">
        <v>#VALUE!</v>
      </c>
      <c r="G306">
        <v>8</v>
      </c>
      <c r="I306" t="str" cm="1">
        <f t="array" aca="1" ref="I306" ca="1">INDIRECT("R"&amp;ROW(A305)&amp;"C"&amp;E306+10,0)</f>
        <v>DFRPLJ</v>
      </c>
      <c r="K306" t="str" cm="1">
        <f t="array" aca="1" ref="K306" ca="1">IF($E306=COLUMN(K304)-10,RIGHT( K305,LEN(K305)-$C306),IF($G306=COLUMN(K304)-10,_xlfn.CONCAT(_xlfn.TEXTJOIN("",1,MID($I306,$C306-ROW(INDIRECT("1:"&amp;$C306))+1,1),K305)),K305))</f>
        <v>ZR</v>
      </c>
      <c r="L306" t="str" cm="1">
        <f t="array" aca="1" ref="L306" ca="1">IF($E306=COLUMN(L304)-10,RIGHT( L305,LEN(L305)-$C306),IF($G306=COLUMN(L304)-10,_xlfn.CONCAT(_xlfn.TEXTJOIN("",1,MID($I306,$C306-ROW(INDIRECT("1:"&amp;$C306))+1,1),L305)),L305))</f>
        <v/>
      </c>
      <c r="M306" t="str" cm="1">
        <f t="array" aca="1" ref="M306" ca="1">IF($E306=COLUMN(M304)-10,RIGHT( M305,LEN(M305)-$C306),IF($G306=COLUMN(M304)-10,_xlfn.CONCAT(_xlfn.TEXTJOIN("",1,MID($I306,$C306-ROW(INDIRECT("1:"&amp;$C306))+1,1),M305)),M305))</f>
        <v>HTQCVMPDGBTMPRSMGCNDWLQN</v>
      </c>
      <c r="N306" t="str" cm="1">
        <f t="array" aca="1" ref="N306" ca="1">IF($E306=COLUMN(N304)-10,RIGHT( N305,LEN(N305)-$C306),IF($G306=COLUMN(N304)-10,_xlfn.CONCAT(_xlfn.TEXTJOIN("",1,MID($I306,$C306-ROW(INDIRECT("1:"&amp;$C306))+1,1),N305)),N305))</f>
        <v>SVS</v>
      </c>
      <c r="O306" t="str" cm="1">
        <f t="array" aca="1" ref="O306" ca="1">IF($E306=COLUMN(O304)-10,RIGHT( O305,LEN(O305)-$C306),IF($G306=COLUMN(O304)-10,_xlfn.CONCAT(_xlfn.TEXTJOIN("",1,MID($I306,$C306-ROW(INDIRECT("1:"&amp;$C306))+1,1),O305)),O305))</f>
        <v>LJ</v>
      </c>
      <c r="P306" t="str" cm="1">
        <f t="array" aca="1" ref="P306" ca="1">IF($E306=COLUMN(P304)-10,RIGHT( P305,LEN(P305)-$C306),IF($G306=COLUMN(P304)-10,_xlfn.CONCAT(_xlfn.TEXTJOIN("",1,MID($I306,$C306-ROW(INDIRECT("1:"&amp;$C306))+1,1),P305)),P305))</f>
        <v/>
      </c>
      <c r="Q306" t="str" cm="1">
        <f t="array" aca="1" ref="Q306" ca="1">IF($E306=COLUMN(Q304)-10,RIGHT( Q305,LEN(Q305)-$C306),IF($G306=COLUMN(Q304)-10,_xlfn.CONCAT(_xlfn.TEXTJOIN("",1,MID($I306,$C306-ROW(INDIRECT("1:"&amp;$C306))+1,1),Q305)),Q305))</f>
        <v>Q</v>
      </c>
      <c r="R306" t="str" cm="1">
        <f t="array" aca="1" ref="R306" ca="1">IF($E306=COLUMN(R304)-10,RIGHT( R305,LEN(R305)-$C306),IF($G306=COLUMN(R304)-10,_xlfn.CONCAT(_xlfn.TEXTJOIN("",1,MID($I306,$C306-ROW(INDIRECT("1:"&amp;$C306))+1,1),R305)),R305))</f>
        <v>PRFDNTBZCMPJGLSLFZTF</v>
      </c>
      <c r="S306" t="str" cm="1">
        <f t="array" aca="1" ref="S306" ca="1">IF($E306=COLUMN(S304)-10,RIGHT( S305,LEN(S305)-$C306),IF($G306=COLUMN(S304)-10,_xlfn.CONCAT(_xlfn.TEXTJOIN("",1,MID($I306,$C306-ROW(INDIRECT("1:"&amp;$C306))+1,1),S305)),S305))</f>
        <v>HMBF</v>
      </c>
    </row>
    <row r="307" spans="1:19" ht="17" x14ac:dyDescent="0.25">
      <c r="A307" s="1" t="s">
        <v>241</v>
      </c>
      <c r="B307" t="e" cm="1">
        <f t="array" ref="B307:G307">VALUE(_xlfn.TEXTSPLIT(A307," "))</f>
        <v>#VALUE!</v>
      </c>
      <c r="C307">
        <v>1</v>
      </c>
      <c r="D307" t="e">
        <v>#VALUE!</v>
      </c>
      <c r="E307">
        <v>4</v>
      </c>
      <c r="F307" t="e">
        <v>#VALUE!</v>
      </c>
      <c r="G307">
        <v>5</v>
      </c>
      <c r="I307" t="str" cm="1">
        <f t="array" aca="1" ref="I307" ca="1">INDIRECT("R"&amp;ROW(A306)&amp;"C"&amp;E307+10,0)</f>
        <v>SVS</v>
      </c>
      <c r="K307" t="str" cm="1">
        <f t="array" aca="1" ref="K307" ca="1">IF($E307=COLUMN(K305)-10,RIGHT( K306,LEN(K306)-$C307),IF($G307=COLUMN(K305)-10,_xlfn.CONCAT(_xlfn.TEXTJOIN("",1,MID($I307,$C307-ROW(INDIRECT("1:"&amp;$C307))+1,1),K306)),K306))</f>
        <v>ZR</v>
      </c>
      <c r="L307" t="str" cm="1">
        <f t="array" aca="1" ref="L307" ca="1">IF($E307=COLUMN(L305)-10,RIGHT( L306,LEN(L306)-$C307),IF($G307=COLUMN(L305)-10,_xlfn.CONCAT(_xlfn.TEXTJOIN("",1,MID($I307,$C307-ROW(INDIRECT("1:"&amp;$C307))+1,1),L306)),L306))</f>
        <v/>
      </c>
      <c r="M307" t="str" cm="1">
        <f t="array" aca="1" ref="M307" ca="1">IF($E307=COLUMN(M305)-10,RIGHT( M306,LEN(M306)-$C307),IF($G307=COLUMN(M305)-10,_xlfn.CONCAT(_xlfn.TEXTJOIN("",1,MID($I307,$C307-ROW(INDIRECT("1:"&amp;$C307))+1,1),M306)),M306))</f>
        <v>HTQCVMPDGBTMPRSMGCNDWLQN</v>
      </c>
      <c r="N307" t="str" cm="1">
        <f t="array" aca="1" ref="N307" ca="1">IF($E307=COLUMN(N305)-10,RIGHT( N306,LEN(N306)-$C307),IF($G307=COLUMN(N305)-10,_xlfn.CONCAT(_xlfn.TEXTJOIN("",1,MID($I307,$C307-ROW(INDIRECT("1:"&amp;$C307))+1,1),N306)),N306))</f>
        <v>VS</v>
      </c>
      <c r="O307" t="str" cm="1">
        <f t="array" aca="1" ref="O307" ca="1">IF($E307=COLUMN(O305)-10,RIGHT( O306,LEN(O306)-$C307),IF($G307=COLUMN(O305)-10,_xlfn.CONCAT(_xlfn.TEXTJOIN("",1,MID($I307,$C307-ROW(INDIRECT("1:"&amp;$C307))+1,1),O306)),O306))</f>
        <v>SLJ</v>
      </c>
      <c r="P307" t="str" cm="1">
        <f t="array" aca="1" ref="P307" ca="1">IF($E307=COLUMN(P305)-10,RIGHT( P306,LEN(P306)-$C307),IF($G307=COLUMN(P305)-10,_xlfn.CONCAT(_xlfn.TEXTJOIN("",1,MID($I307,$C307-ROW(INDIRECT("1:"&amp;$C307))+1,1),P306)),P306))</f>
        <v/>
      </c>
      <c r="Q307" t="str" cm="1">
        <f t="array" aca="1" ref="Q307" ca="1">IF($E307=COLUMN(Q305)-10,RIGHT( Q306,LEN(Q306)-$C307),IF($G307=COLUMN(Q305)-10,_xlfn.CONCAT(_xlfn.TEXTJOIN("",1,MID($I307,$C307-ROW(INDIRECT("1:"&amp;$C307))+1,1),Q306)),Q306))</f>
        <v>Q</v>
      </c>
      <c r="R307" t="str" cm="1">
        <f t="array" aca="1" ref="R307" ca="1">IF($E307=COLUMN(R305)-10,RIGHT( R306,LEN(R306)-$C307),IF($G307=COLUMN(R305)-10,_xlfn.CONCAT(_xlfn.TEXTJOIN("",1,MID($I307,$C307-ROW(INDIRECT("1:"&amp;$C307))+1,1),R306)),R306))</f>
        <v>PRFDNTBZCMPJGLSLFZTF</v>
      </c>
      <c r="S307" t="str" cm="1">
        <f t="array" aca="1" ref="S307" ca="1">IF($E307=COLUMN(S305)-10,RIGHT( S306,LEN(S306)-$C307),IF($G307=COLUMN(S305)-10,_xlfn.CONCAT(_xlfn.TEXTJOIN("",1,MID($I307,$C307-ROW(INDIRECT("1:"&amp;$C307))+1,1),S306)),S306))</f>
        <v>HMBF</v>
      </c>
    </row>
    <row r="308" spans="1:19" ht="17" x14ac:dyDescent="0.25">
      <c r="A308" s="1" t="s">
        <v>242</v>
      </c>
      <c r="B308" t="e" cm="1">
        <f t="array" ref="B308:G308">VALUE(_xlfn.TEXTSPLIT(A308," "))</f>
        <v>#VALUE!</v>
      </c>
      <c r="C308">
        <v>6</v>
      </c>
      <c r="D308" t="e">
        <v>#VALUE!</v>
      </c>
      <c r="E308">
        <v>8</v>
      </c>
      <c r="F308" t="e">
        <v>#VALUE!</v>
      </c>
      <c r="G308">
        <v>7</v>
      </c>
      <c r="I308" t="str" cm="1">
        <f t="array" aca="1" ref="I308" ca="1">INDIRECT("R"&amp;ROW(A307)&amp;"C"&amp;E308+10,0)</f>
        <v>PRFDNTBZCMPJGLSLFZTF</v>
      </c>
      <c r="K308" t="str" cm="1">
        <f t="array" aca="1" ref="K308" ca="1">IF($E308=COLUMN(K306)-10,RIGHT( K307,LEN(K307)-$C308),IF($G308=COLUMN(K306)-10,_xlfn.CONCAT(_xlfn.TEXTJOIN("",1,MID($I308,$C308-ROW(INDIRECT("1:"&amp;$C308))+1,1),K307)),K307))</f>
        <v>ZR</v>
      </c>
      <c r="L308" t="str" cm="1">
        <f t="array" aca="1" ref="L308" ca="1">IF($E308=COLUMN(L306)-10,RIGHT( L307,LEN(L307)-$C308),IF($G308=COLUMN(L306)-10,_xlfn.CONCAT(_xlfn.TEXTJOIN("",1,MID($I308,$C308-ROW(INDIRECT("1:"&amp;$C308))+1,1),L307)),L307))</f>
        <v/>
      </c>
      <c r="M308" t="str" cm="1">
        <f t="array" aca="1" ref="M308" ca="1">IF($E308=COLUMN(M306)-10,RIGHT( M307,LEN(M307)-$C308),IF($G308=COLUMN(M306)-10,_xlfn.CONCAT(_xlfn.TEXTJOIN("",1,MID($I308,$C308-ROW(INDIRECT("1:"&amp;$C308))+1,1),M307)),M307))</f>
        <v>HTQCVMPDGBTMPRSMGCNDWLQN</v>
      </c>
      <c r="N308" t="str" cm="1">
        <f t="array" aca="1" ref="N308" ca="1">IF($E308=COLUMN(N306)-10,RIGHT( N307,LEN(N307)-$C308),IF($G308=COLUMN(N306)-10,_xlfn.CONCAT(_xlfn.TEXTJOIN("",1,MID($I308,$C308-ROW(INDIRECT("1:"&amp;$C308))+1,1),N307)),N307))</f>
        <v>VS</v>
      </c>
      <c r="O308" t="str" cm="1">
        <f t="array" aca="1" ref="O308" ca="1">IF($E308=COLUMN(O306)-10,RIGHT( O307,LEN(O307)-$C308),IF($G308=COLUMN(O306)-10,_xlfn.CONCAT(_xlfn.TEXTJOIN("",1,MID($I308,$C308-ROW(INDIRECT("1:"&amp;$C308))+1,1),O307)),O307))</f>
        <v>SLJ</v>
      </c>
      <c r="P308" t="str" cm="1">
        <f t="array" aca="1" ref="P308" ca="1">IF($E308=COLUMN(P306)-10,RIGHT( P307,LEN(P307)-$C308),IF($G308=COLUMN(P306)-10,_xlfn.CONCAT(_xlfn.TEXTJOIN("",1,MID($I308,$C308-ROW(INDIRECT("1:"&amp;$C308))+1,1),P307)),P307))</f>
        <v/>
      </c>
      <c r="Q308" t="str" cm="1">
        <f t="array" aca="1" ref="Q308" ca="1">IF($E308=COLUMN(Q306)-10,RIGHT( Q307,LEN(Q307)-$C308),IF($G308=COLUMN(Q306)-10,_xlfn.CONCAT(_xlfn.TEXTJOIN("",1,MID($I308,$C308-ROW(INDIRECT("1:"&amp;$C308))+1,1),Q307)),Q307))</f>
        <v>TNDFRPQ</v>
      </c>
      <c r="R308" t="str" cm="1">
        <f t="array" aca="1" ref="R308" ca="1">IF($E308=COLUMN(R306)-10,RIGHT( R307,LEN(R307)-$C308),IF($G308=COLUMN(R306)-10,_xlfn.CONCAT(_xlfn.TEXTJOIN("",1,MID($I308,$C308-ROW(INDIRECT("1:"&amp;$C308))+1,1),R307)),R307))</f>
        <v>BZCMPJGLSLFZTF</v>
      </c>
      <c r="S308" t="str" cm="1">
        <f t="array" aca="1" ref="S308" ca="1">IF($E308=COLUMN(S306)-10,RIGHT( S307,LEN(S307)-$C308),IF($G308=COLUMN(S306)-10,_xlfn.CONCAT(_xlfn.TEXTJOIN("",1,MID($I308,$C308-ROW(INDIRECT("1:"&amp;$C308))+1,1),S307)),S307))</f>
        <v>HMBF</v>
      </c>
    </row>
    <row r="309" spans="1:19" ht="17" x14ac:dyDescent="0.25">
      <c r="A309" s="1" t="s">
        <v>156</v>
      </c>
      <c r="B309" t="e" cm="1">
        <f t="array" ref="B309:G309">VALUE(_xlfn.TEXTSPLIT(A309," "))</f>
        <v>#VALUE!</v>
      </c>
      <c r="C309">
        <v>1</v>
      </c>
      <c r="D309" t="e">
        <v>#VALUE!</v>
      </c>
      <c r="E309">
        <v>5</v>
      </c>
      <c r="F309" t="e">
        <v>#VALUE!</v>
      </c>
      <c r="G309">
        <v>2</v>
      </c>
      <c r="I309" t="str" cm="1">
        <f t="array" aca="1" ref="I309" ca="1">INDIRECT("R"&amp;ROW(A308)&amp;"C"&amp;E309+10,0)</f>
        <v>SLJ</v>
      </c>
      <c r="K309" t="str" cm="1">
        <f t="array" aca="1" ref="K309" ca="1">IF($E309=COLUMN(K307)-10,RIGHT( K308,LEN(K308)-$C309),IF($G309=COLUMN(K307)-10,_xlfn.CONCAT(_xlfn.TEXTJOIN("",1,MID($I309,$C309-ROW(INDIRECT("1:"&amp;$C309))+1,1),K308)),K308))</f>
        <v>ZR</v>
      </c>
      <c r="L309" t="str" cm="1">
        <f t="array" aca="1" ref="L309" ca="1">IF($E309=COLUMN(L307)-10,RIGHT( L308,LEN(L308)-$C309),IF($G309=COLUMN(L307)-10,_xlfn.CONCAT(_xlfn.TEXTJOIN("",1,MID($I309,$C309-ROW(INDIRECT("1:"&amp;$C309))+1,1),L308)),L308))</f>
        <v>S</v>
      </c>
      <c r="M309" t="str" cm="1">
        <f t="array" aca="1" ref="M309" ca="1">IF($E309=COLUMN(M307)-10,RIGHT( M308,LEN(M308)-$C309),IF($G309=COLUMN(M307)-10,_xlfn.CONCAT(_xlfn.TEXTJOIN("",1,MID($I309,$C309-ROW(INDIRECT("1:"&amp;$C309))+1,1),M308)),M308))</f>
        <v>HTQCVMPDGBTMPRSMGCNDWLQN</v>
      </c>
      <c r="N309" t="str" cm="1">
        <f t="array" aca="1" ref="N309" ca="1">IF($E309=COLUMN(N307)-10,RIGHT( N308,LEN(N308)-$C309),IF($G309=COLUMN(N307)-10,_xlfn.CONCAT(_xlfn.TEXTJOIN("",1,MID($I309,$C309-ROW(INDIRECT("1:"&amp;$C309))+1,1),N308)),N308))</f>
        <v>VS</v>
      </c>
      <c r="O309" t="str" cm="1">
        <f t="array" aca="1" ref="O309" ca="1">IF($E309=COLUMN(O307)-10,RIGHT( O308,LEN(O308)-$C309),IF($G309=COLUMN(O307)-10,_xlfn.CONCAT(_xlfn.TEXTJOIN("",1,MID($I309,$C309-ROW(INDIRECT("1:"&amp;$C309))+1,1),O308)),O308))</f>
        <v>LJ</v>
      </c>
      <c r="P309" t="str" cm="1">
        <f t="array" aca="1" ref="P309" ca="1">IF($E309=COLUMN(P307)-10,RIGHT( P308,LEN(P308)-$C309),IF($G309=COLUMN(P307)-10,_xlfn.CONCAT(_xlfn.TEXTJOIN("",1,MID($I309,$C309-ROW(INDIRECT("1:"&amp;$C309))+1,1),P308)),P308))</f>
        <v/>
      </c>
      <c r="Q309" t="str" cm="1">
        <f t="array" aca="1" ref="Q309" ca="1">IF($E309=COLUMN(Q307)-10,RIGHT( Q308,LEN(Q308)-$C309),IF($G309=COLUMN(Q307)-10,_xlfn.CONCAT(_xlfn.TEXTJOIN("",1,MID($I309,$C309-ROW(INDIRECT("1:"&amp;$C309))+1,1),Q308)),Q308))</f>
        <v>TNDFRPQ</v>
      </c>
      <c r="R309" t="str" cm="1">
        <f t="array" aca="1" ref="R309" ca="1">IF($E309=COLUMN(R307)-10,RIGHT( R308,LEN(R308)-$C309),IF($G309=COLUMN(R307)-10,_xlfn.CONCAT(_xlfn.TEXTJOIN("",1,MID($I309,$C309-ROW(INDIRECT("1:"&amp;$C309))+1,1),R308)),R308))</f>
        <v>BZCMPJGLSLFZTF</v>
      </c>
      <c r="S309" t="str" cm="1">
        <f t="array" aca="1" ref="S309" ca="1">IF($E309=COLUMN(S307)-10,RIGHT( S308,LEN(S308)-$C309),IF($G309=COLUMN(S307)-10,_xlfn.CONCAT(_xlfn.TEXTJOIN("",1,MID($I309,$C309-ROW(INDIRECT("1:"&amp;$C309))+1,1),S308)),S308))</f>
        <v>HMBF</v>
      </c>
    </row>
    <row r="310" spans="1:19" ht="17" x14ac:dyDescent="0.25">
      <c r="A310" s="1" t="s">
        <v>243</v>
      </c>
      <c r="B310" t="e" cm="1">
        <f t="array" ref="B310:G310">VALUE(_xlfn.TEXTSPLIT(A310," "))</f>
        <v>#VALUE!</v>
      </c>
      <c r="C310">
        <v>4</v>
      </c>
      <c r="D310" t="e">
        <v>#VALUE!</v>
      </c>
      <c r="E310">
        <v>9</v>
      </c>
      <c r="F310" t="e">
        <v>#VALUE!</v>
      </c>
      <c r="G310">
        <v>2</v>
      </c>
      <c r="I310" t="str" cm="1">
        <f t="array" aca="1" ref="I310" ca="1">INDIRECT("R"&amp;ROW(A309)&amp;"C"&amp;E310+10,0)</f>
        <v>HMBF</v>
      </c>
      <c r="K310" t="str" cm="1">
        <f t="array" aca="1" ref="K310" ca="1">IF($E310=COLUMN(K308)-10,RIGHT( K309,LEN(K309)-$C310),IF($G310=COLUMN(K308)-10,_xlfn.CONCAT(_xlfn.TEXTJOIN("",1,MID($I310,$C310-ROW(INDIRECT("1:"&amp;$C310))+1,1),K309)),K309))</f>
        <v>ZR</v>
      </c>
      <c r="L310" t="str" cm="1">
        <f t="array" aca="1" ref="L310" ca="1">IF($E310=COLUMN(L308)-10,RIGHT( L309,LEN(L309)-$C310),IF($G310=COLUMN(L308)-10,_xlfn.CONCAT(_xlfn.TEXTJOIN("",1,MID($I310,$C310-ROW(INDIRECT("1:"&amp;$C310))+1,1),L309)),L309))</f>
        <v>FBMHS</v>
      </c>
      <c r="M310" t="str" cm="1">
        <f t="array" aca="1" ref="M310" ca="1">IF($E310=COLUMN(M308)-10,RIGHT( M309,LEN(M309)-$C310),IF($G310=COLUMN(M308)-10,_xlfn.CONCAT(_xlfn.TEXTJOIN("",1,MID($I310,$C310-ROW(INDIRECT("1:"&amp;$C310))+1,1),M309)),M309))</f>
        <v>HTQCVMPDGBTMPRSMGCNDWLQN</v>
      </c>
      <c r="N310" t="str" cm="1">
        <f t="array" aca="1" ref="N310" ca="1">IF($E310=COLUMN(N308)-10,RIGHT( N309,LEN(N309)-$C310),IF($G310=COLUMN(N308)-10,_xlfn.CONCAT(_xlfn.TEXTJOIN("",1,MID($I310,$C310-ROW(INDIRECT("1:"&amp;$C310))+1,1),N309)),N309))</f>
        <v>VS</v>
      </c>
      <c r="O310" t="str" cm="1">
        <f t="array" aca="1" ref="O310" ca="1">IF($E310=COLUMN(O308)-10,RIGHT( O309,LEN(O309)-$C310),IF($G310=COLUMN(O308)-10,_xlfn.CONCAT(_xlfn.TEXTJOIN("",1,MID($I310,$C310-ROW(INDIRECT("1:"&amp;$C310))+1,1),O309)),O309))</f>
        <v>LJ</v>
      </c>
      <c r="P310" t="str" cm="1">
        <f t="array" aca="1" ref="P310" ca="1">IF($E310=COLUMN(P308)-10,RIGHT( P309,LEN(P309)-$C310),IF($G310=COLUMN(P308)-10,_xlfn.CONCAT(_xlfn.TEXTJOIN("",1,MID($I310,$C310-ROW(INDIRECT("1:"&amp;$C310))+1,1),P309)),P309))</f>
        <v/>
      </c>
      <c r="Q310" t="str" cm="1">
        <f t="array" aca="1" ref="Q310" ca="1">IF($E310=COLUMN(Q308)-10,RIGHT( Q309,LEN(Q309)-$C310),IF($G310=COLUMN(Q308)-10,_xlfn.CONCAT(_xlfn.TEXTJOIN("",1,MID($I310,$C310-ROW(INDIRECT("1:"&amp;$C310))+1,1),Q309)),Q309))</f>
        <v>TNDFRPQ</v>
      </c>
      <c r="R310" t="str" cm="1">
        <f t="array" aca="1" ref="R310" ca="1">IF($E310=COLUMN(R308)-10,RIGHT( R309,LEN(R309)-$C310),IF($G310=COLUMN(R308)-10,_xlfn.CONCAT(_xlfn.TEXTJOIN("",1,MID($I310,$C310-ROW(INDIRECT("1:"&amp;$C310))+1,1),R309)),R309))</f>
        <v>BZCMPJGLSLFZTF</v>
      </c>
      <c r="S310" t="str" cm="1">
        <f t="array" aca="1" ref="S310" ca="1">IF($E310=COLUMN(S308)-10,RIGHT( S309,LEN(S309)-$C310),IF($G310=COLUMN(S308)-10,_xlfn.CONCAT(_xlfn.TEXTJOIN("",1,MID($I310,$C310-ROW(INDIRECT("1:"&amp;$C310))+1,1),S309)),S309))</f>
        <v/>
      </c>
    </row>
    <row r="311" spans="1:19" ht="17" x14ac:dyDescent="0.25">
      <c r="A311" s="1" t="s">
        <v>244</v>
      </c>
      <c r="B311" t="e" cm="1">
        <f t="array" ref="B311:G311">VALUE(_xlfn.TEXTSPLIT(A311," "))</f>
        <v>#VALUE!</v>
      </c>
      <c r="C311">
        <v>2</v>
      </c>
      <c r="D311" t="e">
        <v>#VALUE!</v>
      </c>
      <c r="E311">
        <v>5</v>
      </c>
      <c r="F311" t="e">
        <v>#VALUE!</v>
      </c>
      <c r="G311">
        <v>9</v>
      </c>
      <c r="I311" t="str" cm="1">
        <f t="array" aca="1" ref="I311" ca="1">INDIRECT("R"&amp;ROW(A310)&amp;"C"&amp;E311+10,0)</f>
        <v>LJ</v>
      </c>
      <c r="K311" t="str" cm="1">
        <f t="array" aca="1" ref="K311" ca="1">IF($E311=COLUMN(K309)-10,RIGHT( K310,LEN(K310)-$C311),IF($G311=COLUMN(K309)-10,_xlfn.CONCAT(_xlfn.TEXTJOIN("",1,MID($I311,$C311-ROW(INDIRECT("1:"&amp;$C311))+1,1),K310)),K310))</f>
        <v>ZR</v>
      </c>
      <c r="L311" t="str" cm="1">
        <f t="array" aca="1" ref="L311" ca="1">IF($E311=COLUMN(L309)-10,RIGHT( L310,LEN(L310)-$C311),IF($G311=COLUMN(L309)-10,_xlfn.CONCAT(_xlfn.TEXTJOIN("",1,MID($I311,$C311-ROW(INDIRECT("1:"&amp;$C311))+1,1),L310)),L310))</f>
        <v>FBMHS</v>
      </c>
      <c r="M311" t="str" cm="1">
        <f t="array" aca="1" ref="M311" ca="1">IF($E311=COLUMN(M309)-10,RIGHT( M310,LEN(M310)-$C311),IF($G311=COLUMN(M309)-10,_xlfn.CONCAT(_xlfn.TEXTJOIN("",1,MID($I311,$C311-ROW(INDIRECT("1:"&amp;$C311))+1,1),M310)),M310))</f>
        <v>HTQCVMPDGBTMPRSMGCNDWLQN</v>
      </c>
      <c r="N311" t="str" cm="1">
        <f t="array" aca="1" ref="N311" ca="1">IF($E311=COLUMN(N309)-10,RIGHT( N310,LEN(N310)-$C311),IF($G311=COLUMN(N309)-10,_xlfn.CONCAT(_xlfn.TEXTJOIN("",1,MID($I311,$C311-ROW(INDIRECT("1:"&amp;$C311))+1,1),N310)),N310))</f>
        <v>VS</v>
      </c>
      <c r="O311" t="str" cm="1">
        <f t="array" aca="1" ref="O311" ca="1">IF($E311=COLUMN(O309)-10,RIGHT( O310,LEN(O310)-$C311),IF($G311=COLUMN(O309)-10,_xlfn.CONCAT(_xlfn.TEXTJOIN("",1,MID($I311,$C311-ROW(INDIRECT("1:"&amp;$C311))+1,1),O310)),O310))</f>
        <v/>
      </c>
      <c r="P311" t="str" cm="1">
        <f t="array" aca="1" ref="P311" ca="1">IF($E311=COLUMN(P309)-10,RIGHT( P310,LEN(P310)-$C311),IF($G311=COLUMN(P309)-10,_xlfn.CONCAT(_xlfn.TEXTJOIN("",1,MID($I311,$C311-ROW(INDIRECT("1:"&amp;$C311))+1,1),P310)),P310))</f>
        <v/>
      </c>
      <c r="Q311" t="str" cm="1">
        <f t="array" aca="1" ref="Q311" ca="1">IF($E311=COLUMN(Q309)-10,RIGHT( Q310,LEN(Q310)-$C311),IF($G311=COLUMN(Q309)-10,_xlfn.CONCAT(_xlfn.TEXTJOIN("",1,MID($I311,$C311-ROW(INDIRECT("1:"&amp;$C311))+1,1),Q310)),Q310))</f>
        <v>TNDFRPQ</v>
      </c>
      <c r="R311" t="str" cm="1">
        <f t="array" aca="1" ref="R311" ca="1">IF($E311=COLUMN(R309)-10,RIGHT( R310,LEN(R310)-$C311),IF($G311=COLUMN(R309)-10,_xlfn.CONCAT(_xlfn.TEXTJOIN("",1,MID($I311,$C311-ROW(INDIRECT("1:"&amp;$C311))+1,1),R310)),R310))</f>
        <v>BZCMPJGLSLFZTF</v>
      </c>
      <c r="S311" t="str" cm="1">
        <f t="array" aca="1" ref="S311" ca="1">IF($E311=COLUMN(S309)-10,RIGHT( S310,LEN(S310)-$C311),IF($G311=COLUMN(S309)-10,_xlfn.CONCAT(_xlfn.TEXTJOIN("",1,MID($I311,$C311-ROW(INDIRECT("1:"&amp;$C311))+1,1),S310)),S310))</f>
        <v>JL</v>
      </c>
    </row>
    <row r="312" spans="1:19" ht="17" x14ac:dyDescent="0.25">
      <c r="A312" s="1" t="s">
        <v>245</v>
      </c>
      <c r="B312" t="e" cm="1">
        <f t="array" ref="B312:G312">VALUE(_xlfn.TEXTSPLIT(A312," "))</f>
        <v>#VALUE!</v>
      </c>
      <c r="C312">
        <v>2</v>
      </c>
      <c r="D312" t="e">
        <v>#VALUE!</v>
      </c>
      <c r="E312">
        <v>1</v>
      </c>
      <c r="F312" t="e">
        <v>#VALUE!</v>
      </c>
      <c r="G312">
        <v>8</v>
      </c>
      <c r="I312" t="str" cm="1">
        <f t="array" aca="1" ref="I312" ca="1">INDIRECT("R"&amp;ROW(A311)&amp;"C"&amp;E312+10,0)</f>
        <v>ZR</v>
      </c>
      <c r="K312" t="str" cm="1">
        <f t="array" aca="1" ref="K312" ca="1">IF($E312=COLUMN(K310)-10,RIGHT( K311,LEN(K311)-$C312),IF($G312=COLUMN(K310)-10,_xlfn.CONCAT(_xlfn.TEXTJOIN("",1,MID($I312,$C312-ROW(INDIRECT("1:"&amp;$C312))+1,1),K311)),K311))</f>
        <v/>
      </c>
      <c r="L312" t="str" cm="1">
        <f t="array" aca="1" ref="L312" ca="1">IF($E312=COLUMN(L310)-10,RIGHT( L311,LEN(L311)-$C312),IF($G312=COLUMN(L310)-10,_xlfn.CONCAT(_xlfn.TEXTJOIN("",1,MID($I312,$C312-ROW(INDIRECT("1:"&amp;$C312))+1,1),L311)),L311))</f>
        <v>FBMHS</v>
      </c>
      <c r="M312" t="str" cm="1">
        <f t="array" aca="1" ref="M312" ca="1">IF($E312=COLUMN(M310)-10,RIGHT( M311,LEN(M311)-$C312),IF($G312=COLUMN(M310)-10,_xlfn.CONCAT(_xlfn.TEXTJOIN("",1,MID($I312,$C312-ROW(INDIRECT("1:"&amp;$C312))+1,1),M311)),M311))</f>
        <v>HTQCVMPDGBTMPRSMGCNDWLQN</v>
      </c>
      <c r="N312" t="str" cm="1">
        <f t="array" aca="1" ref="N312" ca="1">IF($E312=COLUMN(N310)-10,RIGHT( N311,LEN(N311)-$C312),IF($G312=COLUMN(N310)-10,_xlfn.CONCAT(_xlfn.TEXTJOIN("",1,MID($I312,$C312-ROW(INDIRECT("1:"&amp;$C312))+1,1),N311)),N311))</f>
        <v>VS</v>
      </c>
      <c r="O312" t="str" cm="1">
        <f t="array" aca="1" ref="O312" ca="1">IF($E312=COLUMN(O310)-10,RIGHT( O311,LEN(O311)-$C312),IF($G312=COLUMN(O310)-10,_xlfn.CONCAT(_xlfn.TEXTJOIN("",1,MID($I312,$C312-ROW(INDIRECT("1:"&amp;$C312))+1,1),O311)),O311))</f>
        <v/>
      </c>
      <c r="P312" t="str" cm="1">
        <f t="array" aca="1" ref="P312" ca="1">IF($E312=COLUMN(P310)-10,RIGHT( P311,LEN(P311)-$C312),IF($G312=COLUMN(P310)-10,_xlfn.CONCAT(_xlfn.TEXTJOIN("",1,MID($I312,$C312-ROW(INDIRECT("1:"&amp;$C312))+1,1),P311)),P311))</f>
        <v/>
      </c>
      <c r="Q312" t="str" cm="1">
        <f t="array" aca="1" ref="Q312" ca="1">IF($E312=COLUMN(Q310)-10,RIGHT( Q311,LEN(Q311)-$C312),IF($G312=COLUMN(Q310)-10,_xlfn.CONCAT(_xlfn.TEXTJOIN("",1,MID($I312,$C312-ROW(INDIRECT("1:"&amp;$C312))+1,1),Q311)),Q311))</f>
        <v>TNDFRPQ</v>
      </c>
      <c r="R312" t="str" cm="1">
        <f t="array" aca="1" ref="R312" ca="1">IF($E312=COLUMN(R310)-10,RIGHT( R311,LEN(R311)-$C312),IF($G312=COLUMN(R310)-10,_xlfn.CONCAT(_xlfn.TEXTJOIN("",1,MID($I312,$C312-ROW(INDIRECT("1:"&amp;$C312))+1,1),R311)),R311))</f>
        <v>RZBZCMPJGLSLFZTF</v>
      </c>
      <c r="S312" t="str" cm="1">
        <f t="array" aca="1" ref="S312" ca="1">IF($E312=COLUMN(S310)-10,RIGHT( S311,LEN(S311)-$C312),IF($G312=COLUMN(S310)-10,_xlfn.CONCAT(_xlfn.TEXTJOIN("",1,MID($I312,$C312-ROW(INDIRECT("1:"&amp;$C312))+1,1),S311)),S311))</f>
        <v>JL</v>
      </c>
    </row>
    <row r="313" spans="1:19" ht="17" x14ac:dyDescent="0.25">
      <c r="A313" s="1" t="s">
        <v>246</v>
      </c>
      <c r="B313" t="e" cm="1">
        <f t="array" ref="B313:G313">VALUE(_xlfn.TEXTSPLIT(A313," "))</f>
        <v>#VALUE!</v>
      </c>
      <c r="C313">
        <v>2</v>
      </c>
      <c r="D313" t="e">
        <v>#VALUE!</v>
      </c>
      <c r="E313">
        <v>4</v>
      </c>
      <c r="F313" t="e">
        <v>#VALUE!</v>
      </c>
      <c r="G313">
        <v>9</v>
      </c>
      <c r="I313" t="str" cm="1">
        <f t="array" aca="1" ref="I313" ca="1">INDIRECT("R"&amp;ROW(A312)&amp;"C"&amp;E313+10,0)</f>
        <v>VS</v>
      </c>
      <c r="K313" t="str" cm="1">
        <f t="array" aca="1" ref="K313" ca="1">IF($E313=COLUMN(K311)-10,RIGHT( K312,LEN(K312)-$C313),IF($G313=COLUMN(K311)-10,_xlfn.CONCAT(_xlfn.TEXTJOIN("",1,MID($I313,$C313-ROW(INDIRECT("1:"&amp;$C313))+1,1),K312)),K312))</f>
        <v/>
      </c>
      <c r="L313" t="str" cm="1">
        <f t="array" aca="1" ref="L313" ca="1">IF($E313=COLUMN(L311)-10,RIGHT( L312,LEN(L312)-$C313),IF($G313=COLUMN(L311)-10,_xlfn.CONCAT(_xlfn.TEXTJOIN("",1,MID($I313,$C313-ROW(INDIRECT("1:"&amp;$C313))+1,1),L312)),L312))</f>
        <v>FBMHS</v>
      </c>
      <c r="M313" t="str" cm="1">
        <f t="array" aca="1" ref="M313" ca="1">IF($E313=COLUMN(M311)-10,RIGHT( M312,LEN(M312)-$C313),IF($G313=COLUMN(M311)-10,_xlfn.CONCAT(_xlfn.TEXTJOIN("",1,MID($I313,$C313-ROW(INDIRECT("1:"&amp;$C313))+1,1),M312)),M312))</f>
        <v>HTQCVMPDGBTMPRSMGCNDWLQN</v>
      </c>
      <c r="N313" t="str" cm="1">
        <f t="array" aca="1" ref="N313" ca="1">IF($E313=COLUMN(N311)-10,RIGHT( N312,LEN(N312)-$C313),IF($G313=COLUMN(N311)-10,_xlfn.CONCAT(_xlfn.TEXTJOIN("",1,MID($I313,$C313-ROW(INDIRECT("1:"&amp;$C313))+1,1),N312)),N312))</f>
        <v/>
      </c>
      <c r="O313" t="str" cm="1">
        <f t="array" aca="1" ref="O313" ca="1">IF($E313=COLUMN(O311)-10,RIGHT( O312,LEN(O312)-$C313),IF($G313=COLUMN(O311)-10,_xlfn.CONCAT(_xlfn.TEXTJOIN("",1,MID($I313,$C313-ROW(INDIRECT("1:"&amp;$C313))+1,1),O312)),O312))</f>
        <v/>
      </c>
      <c r="P313" t="str" cm="1">
        <f t="array" aca="1" ref="P313" ca="1">IF($E313=COLUMN(P311)-10,RIGHT( P312,LEN(P312)-$C313),IF($G313=COLUMN(P311)-10,_xlfn.CONCAT(_xlfn.TEXTJOIN("",1,MID($I313,$C313-ROW(INDIRECT("1:"&amp;$C313))+1,1),P312)),P312))</f>
        <v/>
      </c>
      <c r="Q313" t="str" cm="1">
        <f t="array" aca="1" ref="Q313" ca="1">IF($E313=COLUMN(Q311)-10,RIGHT( Q312,LEN(Q312)-$C313),IF($G313=COLUMN(Q311)-10,_xlfn.CONCAT(_xlfn.TEXTJOIN("",1,MID($I313,$C313-ROW(INDIRECT("1:"&amp;$C313))+1,1),Q312)),Q312))</f>
        <v>TNDFRPQ</v>
      </c>
      <c r="R313" t="str" cm="1">
        <f t="array" aca="1" ref="R313" ca="1">IF($E313=COLUMN(R311)-10,RIGHT( R312,LEN(R312)-$C313),IF($G313=COLUMN(R311)-10,_xlfn.CONCAT(_xlfn.TEXTJOIN("",1,MID($I313,$C313-ROW(INDIRECT("1:"&amp;$C313))+1,1),R312)),R312))</f>
        <v>RZBZCMPJGLSLFZTF</v>
      </c>
      <c r="S313" t="str" cm="1">
        <f t="array" aca="1" ref="S313" ca="1">IF($E313=COLUMN(S311)-10,RIGHT( S312,LEN(S312)-$C313),IF($G313=COLUMN(S311)-10,_xlfn.CONCAT(_xlfn.TEXTJOIN("",1,MID($I313,$C313-ROW(INDIRECT("1:"&amp;$C313))+1,1),S312)),S312))</f>
        <v>SVJL</v>
      </c>
    </row>
    <row r="314" spans="1:19" ht="17" x14ac:dyDescent="0.25">
      <c r="A314" s="1" t="s">
        <v>247</v>
      </c>
      <c r="B314" t="e" cm="1">
        <f t="array" ref="B314:G314">VALUE(_xlfn.TEXTSPLIT(A314," "))</f>
        <v>#VALUE!</v>
      </c>
      <c r="C314">
        <v>6</v>
      </c>
      <c r="D314" t="e">
        <v>#VALUE!</v>
      </c>
      <c r="E314">
        <v>7</v>
      </c>
      <c r="F314" t="e">
        <v>#VALUE!</v>
      </c>
      <c r="G314">
        <v>5</v>
      </c>
      <c r="I314" t="str" cm="1">
        <f t="array" aca="1" ref="I314" ca="1">INDIRECT("R"&amp;ROW(A313)&amp;"C"&amp;E314+10,0)</f>
        <v>TNDFRPQ</v>
      </c>
      <c r="K314" t="str" cm="1">
        <f t="array" aca="1" ref="K314" ca="1">IF($E314=COLUMN(K312)-10,RIGHT( K313,LEN(K313)-$C314),IF($G314=COLUMN(K312)-10,_xlfn.CONCAT(_xlfn.TEXTJOIN("",1,MID($I314,$C314-ROW(INDIRECT("1:"&amp;$C314))+1,1),K313)),K313))</f>
        <v/>
      </c>
      <c r="L314" t="str" cm="1">
        <f t="array" aca="1" ref="L314" ca="1">IF($E314=COLUMN(L312)-10,RIGHT( L313,LEN(L313)-$C314),IF($G314=COLUMN(L312)-10,_xlfn.CONCAT(_xlfn.TEXTJOIN("",1,MID($I314,$C314-ROW(INDIRECT("1:"&amp;$C314))+1,1),L313)),L313))</f>
        <v>FBMHS</v>
      </c>
      <c r="M314" t="str" cm="1">
        <f t="array" aca="1" ref="M314" ca="1">IF($E314=COLUMN(M312)-10,RIGHT( M313,LEN(M313)-$C314),IF($G314=COLUMN(M312)-10,_xlfn.CONCAT(_xlfn.TEXTJOIN("",1,MID($I314,$C314-ROW(INDIRECT("1:"&amp;$C314))+1,1),M313)),M313))</f>
        <v>HTQCVMPDGBTMPRSMGCNDWLQN</v>
      </c>
      <c r="N314" t="str" cm="1">
        <f t="array" aca="1" ref="N314" ca="1">IF($E314=COLUMN(N312)-10,RIGHT( N313,LEN(N313)-$C314),IF($G314=COLUMN(N312)-10,_xlfn.CONCAT(_xlfn.TEXTJOIN("",1,MID($I314,$C314-ROW(INDIRECT("1:"&amp;$C314))+1,1),N313)),N313))</f>
        <v/>
      </c>
      <c r="O314" t="str" cm="1">
        <f t="array" aca="1" ref="O314" ca="1">IF($E314=COLUMN(O312)-10,RIGHT( O313,LEN(O313)-$C314),IF($G314=COLUMN(O312)-10,_xlfn.CONCAT(_xlfn.TEXTJOIN("",1,MID($I314,$C314-ROW(INDIRECT("1:"&amp;$C314))+1,1),O313)),O313))</f>
        <v>PRFDNT</v>
      </c>
      <c r="P314" t="str" cm="1">
        <f t="array" aca="1" ref="P314" ca="1">IF($E314=COLUMN(P312)-10,RIGHT( P313,LEN(P313)-$C314),IF($G314=COLUMN(P312)-10,_xlfn.CONCAT(_xlfn.TEXTJOIN("",1,MID($I314,$C314-ROW(INDIRECT("1:"&amp;$C314))+1,1),P313)),P313))</f>
        <v/>
      </c>
      <c r="Q314" t="str" cm="1">
        <f t="array" aca="1" ref="Q314" ca="1">IF($E314=COLUMN(Q312)-10,RIGHT( Q313,LEN(Q313)-$C314),IF($G314=COLUMN(Q312)-10,_xlfn.CONCAT(_xlfn.TEXTJOIN("",1,MID($I314,$C314-ROW(INDIRECT("1:"&amp;$C314))+1,1),Q313)),Q313))</f>
        <v>Q</v>
      </c>
      <c r="R314" t="str" cm="1">
        <f t="array" aca="1" ref="R314" ca="1">IF($E314=COLUMN(R312)-10,RIGHT( R313,LEN(R313)-$C314),IF($G314=COLUMN(R312)-10,_xlfn.CONCAT(_xlfn.TEXTJOIN("",1,MID($I314,$C314-ROW(INDIRECT("1:"&amp;$C314))+1,1),R313)),R313))</f>
        <v>RZBZCMPJGLSLFZTF</v>
      </c>
      <c r="S314" t="str" cm="1">
        <f t="array" aca="1" ref="S314" ca="1">IF($E314=COLUMN(S312)-10,RIGHT( S313,LEN(S313)-$C314),IF($G314=COLUMN(S312)-10,_xlfn.CONCAT(_xlfn.TEXTJOIN("",1,MID($I314,$C314-ROW(INDIRECT("1:"&amp;$C314))+1,1),S313)),S313))</f>
        <v>SVJL</v>
      </c>
    </row>
    <row r="315" spans="1:19" ht="17" x14ac:dyDescent="0.25">
      <c r="A315" s="1" t="s">
        <v>248</v>
      </c>
      <c r="B315" t="e" cm="1">
        <f t="array" ref="B315:G315">VALUE(_xlfn.TEXTSPLIT(A315," "))</f>
        <v>#VALUE!</v>
      </c>
      <c r="C315">
        <v>3</v>
      </c>
      <c r="D315" t="e">
        <v>#VALUE!</v>
      </c>
      <c r="E315">
        <v>5</v>
      </c>
      <c r="F315" t="e">
        <v>#VALUE!</v>
      </c>
      <c r="G315">
        <v>2</v>
      </c>
      <c r="I315" t="str" cm="1">
        <f t="array" aca="1" ref="I315" ca="1">INDIRECT("R"&amp;ROW(A314)&amp;"C"&amp;E315+10,0)</f>
        <v>PRFDNT</v>
      </c>
      <c r="K315" t="str" cm="1">
        <f t="array" aca="1" ref="K315" ca="1">IF($E315=COLUMN(K313)-10,RIGHT( K314,LEN(K314)-$C315),IF($G315=COLUMN(K313)-10,_xlfn.CONCAT(_xlfn.TEXTJOIN("",1,MID($I315,$C315-ROW(INDIRECT("1:"&amp;$C315))+1,1),K314)),K314))</f>
        <v/>
      </c>
      <c r="L315" t="str" cm="1">
        <f t="array" aca="1" ref="L315" ca="1">IF($E315=COLUMN(L313)-10,RIGHT( L314,LEN(L314)-$C315),IF($G315=COLUMN(L313)-10,_xlfn.CONCAT(_xlfn.TEXTJOIN("",1,MID($I315,$C315-ROW(INDIRECT("1:"&amp;$C315))+1,1),L314)),L314))</f>
        <v>FRPFBMHS</v>
      </c>
      <c r="M315" t="str" cm="1">
        <f t="array" aca="1" ref="M315" ca="1">IF($E315=COLUMN(M313)-10,RIGHT( M314,LEN(M314)-$C315),IF($G315=COLUMN(M313)-10,_xlfn.CONCAT(_xlfn.TEXTJOIN("",1,MID($I315,$C315-ROW(INDIRECT("1:"&amp;$C315))+1,1),M314)),M314))</f>
        <v>HTQCVMPDGBTMPRSMGCNDWLQN</v>
      </c>
      <c r="N315" t="str" cm="1">
        <f t="array" aca="1" ref="N315" ca="1">IF($E315=COLUMN(N313)-10,RIGHT( N314,LEN(N314)-$C315),IF($G315=COLUMN(N313)-10,_xlfn.CONCAT(_xlfn.TEXTJOIN("",1,MID($I315,$C315-ROW(INDIRECT("1:"&amp;$C315))+1,1),N314)),N314))</f>
        <v/>
      </c>
      <c r="O315" t="str" cm="1">
        <f t="array" aca="1" ref="O315" ca="1">IF($E315=COLUMN(O313)-10,RIGHT( O314,LEN(O314)-$C315),IF($G315=COLUMN(O313)-10,_xlfn.CONCAT(_xlfn.TEXTJOIN("",1,MID($I315,$C315-ROW(INDIRECT("1:"&amp;$C315))+1,1),O314)),O314))</f>
        <v>DNT</v>
      </c>
      <c r="P315" t="str" cm="1">
        <f t="array" aca="1" ref="P315" ca="1">IF($E315=COLUMN(P313)-10,RIGHT( P314,LEN(P314)-$C315),IF($G315=COLUMN(P313)-10,_xlfn.CONCAT(_xlfn.TEXTJOIN("",1,MID($I315,$C315-ROW(INDIRECT("1:"&amp;$C315))+1,1),P314)),P314))</f>
        <v/>
      </c>
      <c r="Q315" t="str" cm="1">
        <f t="array" aca="1" ref="Q315" ca="1">IF($E315=COLUMN(Q313)-10,RIGHT( Q314,LEN(Q314)-$C315),IF($G315=COLUMN(Q313)-10,_xlfn.CONCAT(_xlfn.TEXTJOIN("",1,MID($I315,$C315-ROW(INDIRECT("1:"&amp;$C315))+1,1),Q314)),Q314))</f>
        <v>Q</v>
      </c>
      <c r="R315" t="str" cm="1">
        <f t="array" aca="1" ref="R315" ca="1">IF($E315=COLUMN(R313)-10,RIGHT( R314,LEN(R314)-$C315),IF($G315=COLUMN(R313)-10,_xlfn.CONCAT(_xlfn.TEXTJOIN("",1,MID($I315,$C315-ROW(INDIRECT("1:"&amp;$C315))+1,1),R314)),R314))</f>
        <v>RZBZCMPJGLSLFZTF</v>
      </c>
      <c r="S315" t="str" cm="1">
        <f t="array" aca="1" ref="S315" ca="1">IF($E315=COLUMN(S313)-10,RIGHT( S314,LEN(S314)-$C315),IF($G315=COLUMN(S313)-10,_xlfn.CONCAT(_xlfn.TEXTJOIN("",1,MID($I315,$C315-ROW(INDIRECT("1:"&amp;$C315))+1,1),S314)),S314))</f>
        <v>SVJL</v>
      </c>
    </row>
    <row r="316" spans="1:19" ht="17" x14ac:dyDescent="0.25">
      <c r="A316" s="1" t="s">
        <v>18</v>
      </c>
      <c r="B316" t="e" cm="1">
        <f t="array" ref="B316:G316">VALUE(_xlfn.TEXTSPLIT(A316," "))</f>
        <v>#VALUE!</v>
      </c>
      <c r="C316">
        <v>3</v>
      </c>
      <c r="D316" t="e">
        <v>#VALUE!</v>
      </c>
      <c r="E316">
        <v>2</v>
      </c>
      <c r="F316" t="e">
        <v>#VALUE!</v>
      </c>
      <c r="G316">
        <v>5</v>
      </c>
      <c r="I316" t="str" cm="1">
        <f t="array" aca="1" ref="I316" ca="1">INDIRECT("R"&amp;ROW(A315)&amp;"C"&amp;E316+10,0)</f>
        <v>FRPFBMHS</v>
      </c>
      <c r="K316" t="str" cm="1">
        <f t="array" aca="1" ref="K316" ca="1">IF($E316=COLUMN(K314)-10,RIGHT( K315,LEN(K315)-$C316),IF($G316=COLUMN(K314)-10,_xlfn.CONCAT(_xlfn.TEXTJOIN("",1,MID($I316,$C316-ROW(INDIRECT("1:"&amp;$C316))+1,1),K315)),K315))</f>
        <v/>
      </c>
      <c r="L316" t="str" cm="1">
        <f t="array" aca="1" ref="L316" ca="1">IF($E316=COLUMN(L314)-10,RIGHT( L315,LEN(L315)-$C316),IF($G316=COLUMN(L314)-10,_xlfn.CONCAT(_xlfn.TEXTJOIN("",1,MID($I316,$C316-ROW(INDIRECT("1:"&amp;$C316))+1,1),L315)),L315))</f>
        <v>FBMHS</v>
      </c>
      <c r="M316" t="str" cm="1">
        <f t="array" aca="1" ref="M316" ca="1">IF($E316=COLUMN(M314)-10,RIGHT( M315,LEN(M315)-$C316),IF($G316=COLUMN(M314)-10,_xlfn.CONCAT(_xlfn.TEXTJOIN("",1,MID($I316,$C316-ROW(INDIRECT("1:"&amp;$C316))+1,1),M315)),M315))</f>
        <v>HTQCVMPDGBTMPRSMGCNDWLQN</v>
      </c>
      <c r="N316" t="str" cm="1">
        <f t="array" aca="1" ref="N316" ca="1">IF($E316=COLUMN(N314)-10,RIGHT( N315,LEN(N315)-$C316),IF($G316=COLUMN(N314)-10,_xlfn.CONCAT(_xlfn.TEXTJOIN("",1,MID($I316,$C316-ROW(INDIRECT("1:"&amp;$C316))+1,1),N315)),N315))</f>
        <v/>
      </c>
      <c r="O316" t="str" cm="1">
        <f t="array" aca="1" ref="O316" ca="1">IF($E316=COLUMN(O314)-10,RIGHT( O315,LEN(O315)-$C316),IF($G316=COLUMN(O314)-10,_xlfn.CONCAT(_xlfn.TEXTJOIN("",1,MID($I316,$C316-ROW(INDIRECT("1:"&amp;$C316))+1,1),O315)),O315))</f>
        <v>PRFDNT</v>
      </c>
      <c r="P316" t="str" cm="1">
        <f t="array" aca="1" ref="P316" ca="1">IF($E316=COLUMN(P314)-10,RIGHT( P315,LEN(P315)-$C316),IF($G316=COLUMN(P314)-10,_xlfn.CONCAT(_xlfn.TEXTJOIN("",1,MID($I316,$C316-ROW(INDIRECT("1:"&amp;$C316))+1,1),P315)),P315))</f>
        <v/>
      </c>
      <c r="Q316" t="str" cm="1">
        <f t="array" aca="1" ref="Q316" ca="1">IF($E316=COLUMN(Q314)-10,RIGHT( Q315,LEN(Q315)-$C316),IF($G316=COLUMN(Q314)-10,_xlfn.CONCAT(_xlfn.TEXTJOIN("",1,MID($I316,$C316-ROW(INDIRECT("1:"&amp;$C316))+1,1),Q315)),Q315))</f>
        <v>Q</v>
      </c>
      <c r="R316" t="str" cm="1">
        <f t="array" aca="1" ref="R316" ca="1">IF($E316=COLUMN(R314)-10,RIGHT( R315,LEN(R315)-$C316),IF($G316=COLUMN(R314)-10,_xlfn.CONCAT(_xlfn.TEXTJOIN("",1,MID($I316,$C316-ROW(INDIRECT("1:"&amp;$C316))+1,1),R315)),R315))</f>
        <v>RZBZCMPJGLSLFZTF</v>
      </c>
      <c r="S316" t="str" cm="1">
        <f t="array" aca="1" ref="S316" ca="1">IF($E316=COLUMN(S314)-10,RIGHT( S315,LEN(S315)-$C316),IF($G316=COLUMN(S314)-10,_xlfn.CONCAT(_xlfn.TEXTJOIN("",1,MID($I316,$C316-ROW(INDIRECT("1:"&amp;$C316))+1,1),S315)),S315))</f>
        <v>SVJL</v>
      </c>
    </row>
    <row r="317" spans="1:19" ht="17" x14ac:dyDescent="0.25">
      <c r="A317" s="1" t="s">
        <v>249</v>
      </c>
      <c r="B317" t="e" cm="1">
        <f t="array" ref="B317:G317">VALUE(_xlfn.TEXTSPLIT(A317," "))</f>
        <v>#VALUE!</v>
      </c>
      <c r="C317">
        <v>10</v>
      </c>
      <c r="D317" t="e">
        <v>#VALUE!</v>
      </c>
      <c r="E317">
        <v>8</v>
      </c>
      <c r="F317" t="e">
        <v>#VALUE!</v>
      </c>
      <c r="G317">
        <v>3</v>
      </c>
      <c r="I317" t="str" cm="1">
        <f t="array" aca="1" ref="I317" ca="1">INDIRECT("R"&amp;ROW(A316)&amp;"C"&amp;E317+10,0)</f>
        <v>RZBZCMPJGLSLFZTF</v>
      </c>
      <c r="K317" t="str" cm="1">
        <f t="array" aca="1" ref="K317" ca="1">IF($E317=COLUMN(K315)-10,RIGHT( K316,LEN(K316)-$C317),IF($G317=COLUMN(K315)-10,_xlfn.CONCAT(_xlfn.TEXTJOIN("",1,MID($I317,$C317-ROW(INDIRECT("1:"&amp;$C317))+1,1),K316)),K316))</f>
        <v/>
      </c>
      <c r="L317" t="str" cm="1">
        <f t="array" aca="1" ref="L317" ca="1">IF($E317=COLUMN(L315)-10,RIGHT( L316,LEN(L316)-$C317),IF($G317=COLUMN(L315)-10,_xlfn.CONCAT(_xlfn.TEXTJOIN("",1,MID($I317,$C317-ROW(INDIRECT("1:"&amp;$C317))+1,1),L316)),L316))</f>
        <v>FBMHS</v>
      </c>
      <c r="M317" t="str" cm="1">
        <f t="array" aca="1" ref="M317" ca="1">IF($E317=COLUMN(M315)-10,RIGHT( M316,LEN(M316)-$C317),IF($G317=COLUMN(M315)-10,_xlfn.CONCAT(_xlfn.TEXTJOIN("",1,MID($I317,$C317-ROW(INDIRECT("1:"&amp;$C317))+1,1),M316)),M316))</f>
        <v>LGJPMCZBZRHTQCVMPDGBTMPRSMGCNDWLQN</v>
      </c>
      <c r="N317" t="str" cm="1">
        <f t="array" aca="1" ref="N317" ca="1">IF($E317=COLUMN(N315)-10,RIGHT( N316,LEN(N316)-$C317),IF($G317=COLUMN(N315)-10,_xlfn.CONCAT(_xlfn.TEXTJOIN("",1,MID($I317,$C317-ROW(INDIRECT("1:"&amp;$C317))+1,1),N316)),N316))</f>
        <v/>
      </c>
      <c r="O317" t="str" cm="1">
        <f t="array" aca="1" ref="O317" ca="1">IF($E317=COLUMN(O315)-10,RIGHT( O316,LEN(O316)-$C317),IF($G317=COLUMN(O315)-10,_xlfn.CONCAT(_xlfn.TEXTJOIN("",1,MID($I317,$C317-ROW(INDIRECT("1:"&amp;$C317))+1,1),O316)),O316))</f>
        <v>PRFDNT</v>
      </c>
      <c r="P317" t="str" cm="1">
        <f t="array" aca="1" ref="P317" ca="1">IF($E317=COLUMN(P315)-10,RIGHT( P316,LEN(P316)-$C317),IF($G317=COLUMN(P315)-10,_xlfn.CONCAT(_xlfn.TEXTJOIN("",1,MID($I317,$C317-ROW(INDIRECT("1:"&amp;$C317))+1,1),P316)),P316))</f>
        <v/>
      </c>
      <c r="Q317" t="str" cm="1">
        <f t="array" aca="1" ref="Q317" ca="1">IF($E317=COLUMN(Q315)-10,RIGHT( Q316,LEN(Q316)-$C317),IF($G317=COLUMN(Q315)-10,_xlfn.CONCAT(_xlfn.TEXTJOIN("",1,MID($I317,$C317-ROW(INDIRECT("1:"&amp;$C317))+1,1),Q316)),Q316))</f>
        <v>Q</v>
      </c>
      <c r="R317" t="str" cm="1">
        <f t="array" aca="1" ref="R317" ca="1">IF($E317=COLUMN(R315)-10,RIGHT( R316,LEN(R316)-$C317),IF($G317=COLUMN(R315)-10,_xlfn.CONCAT(_xlfn.TEXTJOIN("",1,MID($I317,$C317-ROW(INDIRECT("1:"&amp;$C317))+1,1),R316)),R316))</f>
        <v>SLFZTF</v>
      </c>
      <c r="S317" t="str" cm="1">
        <f t="array" aca="1" ref="S317" ca="1">IF($E317=COLUMN(S315)-10,RIGHT( S316,LEN(S316)-$C317),IF($G317=COLUMN(S315)-10,_xlfn.CONCAT(_xlfn.TEXTJOIN("",1,MID($I317,$C317-ROW(INDIRECT("1:"&amp;$C317))+1,1),S316)),S316))</f>
        <v>SVJL</v>
      </c>
    </row>
    <row r="318" spans="1:19" ht="17" x14ac:dyDescent="0.25">
      <c r="A318" s="1" t="s">
        <v>216</v>
      </c>
      <c r="B318" t="e" cm="1">
        <f t="array" ref="B318:G318">VALUE(_xlfn.TEXTSPLIT(A318," "))</f>
        <v>#VALUE!</v>
      </c>
      <c r="C318">
        <v>2</v>
      </c>
      <c r="D318" t="e">
        <v>#VALUE!</v>
      </c>
      <c r="E318">
        <v>8</v>
      </c>
      <c r="F318" t="e">
        <v>#VALUE!</v>
      </c>
      <c r="G318">
        <v>5</v>
      </c>
      <c r="I318" t="str" cm="1">
        <f t="array" aca="1" ref="I318" ca="1">INDIRECT("R"&amp;ROW(A317)&amp;"C"&amp;E318+10,0)</f>
        <v>SLFZTF</v>
      </c>
      <c r="K318" t="str" cm="1">
        <f t="array" aca="1" ref="K318" ca="1">IF($E318=COLUMN(K316)-10,RIGHT( K317,LEN(K317)-$C318),IF($G318=COLUMN(K316)-10,_xlfn.CONCAT(_xlfn.TEXTJOIN("",1,MID($I318,$C318-ROW(INDIRECT("1:"&amp;$C318))+1,1),K317)),K317))</f>
        <v/>
      </c>
      <c r="L318" t="str" cm="1">
        <f t="array" aca="1" ref="L318" ca="1">IF($E318=COLUMN(L316)-10,RIGHT( L317,LEN(L317)-$C318),IF($G318=COLUMN(L316)-10,_xlfn.CONCAT(_xlfn.TEXTJOIN("",1,MID($I318,$C318-ROW(INDIRECT("1:"&amp;$C318))+1,1),L317)),L317))</f>
        <v>FBMHS</v>
      </c>
      <c r="M318" t="str" cm="1">
        <f t="array" aca="1" ref="M318" ca="1">IF($E318=COLUMN(M316)-10,RIGHT( M317,LEN(M317)-$C318),IF($G318=COLUMN(M316)-10,_xlfn.CONCAT(_xlfn.TEXTJOIN("",1,MID($I318,$C318-ROW(INDIRECT("1:"&amp;$C318))+1,1),M317)),M317))</f>
        <v>LGJPMCZBZRHTQCVMPDGBTMPRSMGCNDWLQN</v>
      </c>
      <c r="N318" t="str" cm="1">
        <f t="array" aca="1" ref="N318" ca="1">IF($E318=COLUMN(N316)-10,RIGHT( N317,LEN(N317)-$C318),IF($G318=COLUMN(N316)-10,_xlfn.CONCAT(_xlfn.TEXTJOIN("",1,MID($I318,$C318-ROW(INDIRECT("1:"&amp;$C318))+1,1),N317)),N317))</f>
        <v/>
      </c>
      <c r="O318" t="str" cm="1">
        <f t="array" aca="1" ref="O318" ca="1">IF($E318=COLUMN(O316)-10,RIGHT( O317,LEN(O317)-$C318),IF($G318=COLUMN(O316)-10,_xlfn.CONCAT(_xlfn.TEXTJOIN("",1,MID($I318,$C318-ROW(INDIRECT("1:"&amp;$C318))+1,1),O317)),O317))</f>
        <v>LSPRFDNT</v>
      </c>
      <c r="P318" t="str" cm="1">
        <f t="array" aca="1" ref="P318" ca="1">IF($E318=COLUMN(P316)-10,RIGHT( P317,LEN(P317)-$C318),IF($G318=COLUMN(P316)-10,_xlfn.CONCAT(_xlfn.TEXTJOIN("",1,MID($I318,$C318-ROW(INDIRECT("1:"&amp;$C318))+1,1),P317)),P317))</f>
        <v/>
      </c>
      <c r="Q318" t="str" cm="1">
        <f t="array" aca="1" ref="Q318" ca="1">IF($E318=COLUMN(Q316)-10,RIGHT( Q317,LEN(Q317)-$C318),IF($G318=COLUMN(Q316)-10,_xlfn.CONCAT(_xlfn.TEXTJOIN("",1,MID($I318,$C318-ROW(INDIRECT("1:"&amp;$C318))+1,1),Q317)),Q317))</f>
        <v>Q</v>
      </c>
      <c r="R318" t="str" cm="1">
        <f t="array" aca="1" ref="R318" ca="1">IF($E318=COLUMN(R316)-10,RIGHT( R317,LEN(R317)-$C318),IF($G318=COLUMN(R316)-10,_xlfn.CONCAT(_xlfn.TEXTJOIN("",1,MID($I318,$C318-ROW(INDIRECT("1:"&amp;$C318))+1,1),R317)),R317))</f>
        <v>FZTF</v>
      </c>
      <c r="S318" t="str" cm="1">
        <f t="array" aca="1" ref="S318" ca="1">IF($E318=COLUMN(S316)-10,RIGHT( S317,LEN(S317)-$C318),IF($G318=COLUMN(S316)-10,_xlfn.CONCAT(_xlfn.TEXTJOIN("",1,MID($I318,$C318-ROW(INDIRECT("1:"&amp;$C318))+1,1),S317)),S317))</f>
        <v>SVJL</v>
      </c>
    </row>
    <row r="319" spans="1:19" ht="17" x14ac:dyDescent="0.25">
      <c r="A319" s="1" t="s">
        <v>18</v>
      </c>
      <c r="B319" t="e" cm="1">
        <f t="array" ref="B319:G319">VALUE(_xlfn.TEXTSPLIT(A319," "))</f>
        <v>#VALUE!</v>
      </c>
      <c r="C319">
        <v>3</v>
      </c>
      <c r="D319" t="e">
        <v>#VALUE!</v>
      </c>
      <c r="E319">
        <v>2</v>
      </c>
      <c r="F319" t="e">
        <v>#VALUE!</v>
      </c>
      <c r="G319">
        <v>5</v>
      </c>
      <c r="I319" t="str" cm="1">
        <f t="array" aca="1" ref="I319" ca="1">INDIRECT("R"&amp;ROW(A318)&amp;"C"&amp;E319+10,0)</f>
        <v>FBMHS</v>
      </c>
      <c r="K319" t="str" cm="1">
        <f t="array" aca="1" ref="K319" ca="1">IF($E319=COLUMN(K317)-10,RIGHT( K318,LEN(K318)-$C319),IF($G319=COLUMN(K317)-10,_xlfn.CONCAT(_xlfn.TEXTJOIN("",1,MID($I319,$C319-ROW(INDIRECT("1:"&amp;$C319))+1,1),K318)),K318))</f>
        <v/>
      </c>
      <c r="L319" t="str" cm="1">
        <f t="array" aca="1" ref="L319" ca="1">IF($E319=COLUMN(L317)-10,RIGHT( L318,LEN(L318)-$C319),IF($G319=COLUMN(L317)-10,_xlfn.CONCAT(_xlfn.TEXTJOIN("",1,MID($I319,$C319-ROW(INDIRECT("1:"&amp;$C319))+1,1),L318)),L318))</f>
        <v>HS</v>
      </c>
      <c r="M319" t="str" cm="1">
        <f t="array" aca="1" ref="M319" ca="1">IF($E319=COLUMN(M317)-10,RIGHT( M318,LEN(M318)-$C319),IF($G319=COLUMN(M317)-10,_xlfn.CONCAT(_xlfn.TEXTJOIN("",1,MID($I319,$C319-ROW(INDIRECT("1:"&amp;$C319))+1,1),M318)),M318))</f>
        <v>LGJPMCZBZRHTQCVMPDGBTMPRSMGCNDWLQN</v>
      </c>
      <c r="N319" t="str" cm="1">
        <f t="array" aca="1" ref="N319" ca="1">IF($E319=COLUMN(N317)-10,RIGHT( N318,LEN(N318)-$C319),IF($G319=COLUMN(N317)-10,_xlfn.CONCAT(_xlfn.TEXTJOIN("",1,MID($I319,$C319-ROW(INDIRECT("1:"&amp;$C319))+1,1),N318)),N318))</f>
        <v/>
      </c>
      <c r="O319" t="str" cm="1">
        <f t="array" aca="1" ref="O319" ca="1">IF($E319=COLUMN(O317)-10,RIGHT( O318,LEN(O318)-$C319),IF($G319=COLUMN(O317)-10,_xlfn.CONCAT(_xlfn.TEXTJOIN("",1,MID($I319,$C319-ROW(INDIRECT("1:"&amp;$C319))+1,1),O318)),O318))</f>
        <v>MBFLSPRFDNT</v>
      </c>
      <c r="P319" t="str" cm="1">
        <f t="array" aca="1" ref="P319" ca="1">IF($E319=COLUMN(P317)-10,RIGHT( P318,LEN(P318)-$C319),IF($G319=COLUMN(P317)-10,_xlfn.CONCAT(_xlfn.TEXTJOIN("",1,MID($I319,$C319-ROW(INDIRECT("1:"&amp;$C319))+1,1),P318)),P318))</f>
        <v/>
      </c>
      <c r="Q319" t="str" cm="1">
        <f t="array" aca="1" ref="Q319" ca="1">IF($E319=COLUMN(Q317)-10,RIGHT( Q318,LEN(Q318)-$C319),IF($G319=COLUMN(Q317)-10,_xlfn.CONCAT(_xlfn.TEXTJOIN("",1,MID($I319,$C319-ROW(INDIRECT("1:"&amp;$C319))+1,1),Q318)),Q318))</f>
        <v>Q</v>
      </c>
      <c r="R319" t="str" cm="1">
        <f t="array" aca="1" ref="R319" ca="1">IF($E319=COLUMN(R317)-10,RIGHT( R318,LEN(R318)-$C319),IF($G319=COLUMN(R317)-10,_xlfn.CONCAT(_xlfn.TEXTJOIN("",1,MID($I319,$C319-ROW(INDIRECT("1:"&amp;$C319))+1,1),R318)),R318))</f>
        <v>FZTF</v>
      </c>
      <c r="S319" t="str" cm="1">
        <f t="array" aca="1" ref="S319" ca="1">IF($E319=COLUMN(S317)-10,RIGHT( S318,LEN(S318)-$C319),IF($G319=COLUMN(S317)-10,_xlfn.CONCAT(_xlfn.TEXTJOIN("",1,MID($I319,$C319-ROW(INDIRECT("1:"&amp;$C319))+1,1),S318)),S318))</f>
        <v>SVJL</v>
      </c>
    </row>
    <row r="320" spans="1:19" ht="17" x14ac:dyDescent="0.25">
      <c r="A320" s="1" t="s">
        <v>250</v>
      </c>
      <c r="B320" t="e" cm="1">
        <f t="array" ref="B320:G320">VALUE(_xlfn.TEXTSPLIT(A320," "))</f>
        <v>#VALUE!</v>
      </c>
      <c r="C320">
        <v>6</v>
      </c>
      <c r="D320" t="e">
        <v>#VALUE!</v>
      </c>
      <c r="E320">
        <v>5</v>
      </c>
      <c r="F320" t="e">
        <v>#VALUE!</v>
      </c>
      <c r="G320">
        <v>1</v>
      </c>
      <c r="I320" t="str" cm="1">
        <f t="array" aca="1" ref="I320" ca="1">INDIRECT("R"&amp;ROW(A319)&amp;"C"&amp;E320+10,0)</f>
        <v>MBFLSPRFDNT</v>
      </c>
      <c r="K320" t="str" cm="1">
        <f t="array" aca="1" ref="K320" ca="1">IF($E320=COLUMN(K318)-10,RIGHT( K319,LEN(K319)-$C320),IF($G320=COLUMN(K318)-10,_xlfn.CONCAT(_xlfn.TEXTJOIN("",1,MID($I320,$C320-ROW(INDIRECT("1:"&amp;$C320))+1,1),K319)),K319))</f>
        <v>PSLFBM</v>
      </c>
      <c r="L320" t="str" cm="1">
        <f t="array" aca="1" ref="L320" ca="1">IF($E320=COLUMN(L318)-10,RIGHT( L319,LEN(L319)-$C320),IF($G320=COLUMN(L318)-10,_xlfn.CONCAT(_xlfn.TEXTJOIN("",1,MID($I320,$C320-ROW(INDIRECT("1:"&amp;$C320))+1,1),L319)),L319))</f>
        <v>HS</v>
      </c>
      <c r="M320" t="str" cm="1">
        <f t="array" aca="1" ref="M320" ca="1">IF($E320=COLUMN(M318)-10,RIGHT( M319,LEN(M319)-$C320),IF($G320=COLUMN(M318)-10,_xlfn.CONCAT(_xlfn.TEXTJOIN("",1,MID($I320,$C320-ROW(INDIRECT("1:"&amp;$C320))+1,1),M319)),M319))</f>
        <v>LGJPMCZBZRHTQCVMPDGBTMPRSMGCNDWLQN</v>
      </c>
      <c r="N320" t="str" cm="1">
        <f t="array" aca="1" ref="N320" ca="1">IF($E320=COLUMN(N318)-10,RIGHT( N319,LEN(N319)-$C320),IF($G320=COLUMN(N318)-10,_xlfn.CONCAT(_xlfn.TEXTJOIN("",1,MID($I320,$C320-ROW(INDIRECT("1:"&amp;$C320))+1,1),N319)),N319))</f>
        <v/>
      </c>
      <c r="O320" t="str" cm="1">
        <f t="array" aca="1" ref="O320" ca="1">IF($E320=COLUMN(O318)-10,RIGHT( O319,LEN(O319)-$C320),IF($G320=COLUMN(O318)-10,_xlfn.CONCAT(_xlfn.TEXTJOIN("",1,MID($I320,$C320-ROW(INDIRECT("1:"&amp;$C320))+1,1),O319)),O319))</f>
        <v>RFDNT</v>
      </c>
      <c r="P320" t="str" cm="1">
        <f t="array" aca="1" ref="P320" ca="1">IF($E320=COLUMN(P318)-10,RIGHT( P319,LEN(P319)-$C320),IF($G320=COLUMN(P318)-10,_xlfn.CONCAT(_xlfn.TEXTJOIN("",1,MID($I320,$C320-ROW(INDIRECT("1:"&amp;$C320))+1,1),P319)),P319))</f>
        <v/>
      </c>
      <c r="Q320" t="str" cm="1">
        <f t="array" aca="1" ref="Q320" ca="1">IF($E320=COLUMN(Q318)-10,RIGHT( Q319,LEN(Q319)-$C320),IF($G320=COLUMN(Q318)-10,_xlfn.CONCAT(_xlfn.TEXTJOIN("",1,MID($I320,$C320-ROW(INDIRECT("1:"&amp;$C320))+1,1),Q319)),Q319))</f>
        <v>Q</v>
      </c>
      <c r="R320" t="str" cm="1">
        <f t="array" aca="1" ref="R320" ca="1">IF($E320=COLUMN(R318)-10,RIGHT( R319,LEN(R319)-$C320),IF($G320=COLUMN(R318)-10,_xlfn.CONCAT(_xlfn.TEXTJOIN("",1,MID($I320,$C320-ROW(INDIRECT("1:"&amp;$C320))+1,1),R319)),R319))</f>
        <v>FZTF</v>
      </c>
      <c r="S320" t="str" cm="1">
        <f t="array" aca="1" ref="S320" ca="1">IF($E320=COLUMN(S318)-10,RIGHT( S319,LEN(S319)-$C320),IF($G320=COLUMN(S318)-10,_xlfn.CONCAT(_xlfn.TEXTJOIN("",1,MID($I320,$C320-ROW(INDIRECT("1:"&amp;$C320))+1,1),S319)),S319))</f>
        <v>SVJL</v>
      </c>
    </row>
    <row r="321" spans="1:19" ht="17" x14ac:dyDescent="0.25">
      <c r="A321" s="1" t="s">
        <v>127</v>
      </c>
      <c r="B321" t="e" cm="1">
        <f t="array" ref="B321:G321">VALUE(_xlfn.TEXTSPLIT(A321," "))</f>
        <v>#VALUE!</v>
      </c>
      <c r="C321">
        <v>4</v>
      </c>
      <c r="D321" t="e">
        <v>#VALUE!</v>
      </c>
      <c r="E321">
        <v>5</v>
      </c>
      <c r="F321" t="e">
        <v>#VALUE!</v>
      </c>
      <c r="G321">
        <v>6</v>
      </c>
      <c r="I321" t="str" cm="1">
        <f t="array" aca="1" ref="I321" ca="1">INDIRECT("R"&amp;ROW(A320)&amp;"C"&amp;E321+10,0)</f>
        <v>RFDNT</v>
      </c>
      <c r="K321" t="str" cm="1">
        <f t="array" aca="1" ref="K321" ca="1">IF($E321=COLUMN(K319)-10,RIGHT( K320,LEN(K320)-$C321),IF($G321=COLUMN(K319)-10,_xlfn.CONCAT(_xlfn.TEXTJOIN("",1,MID($I321,$C321-ROW(INDIRECT("1:"&amp;$C321))+1,1),K320)),K320))</f>
        <v>PSLFBM</v>
      </c>
      <c r="L321" t="str" cm="1">
        <f t="array" aca="1" ref="L321" ca="1">IF($E321=COLUMN(L319)-10,RIGHT( L320,LEN(L320)-$C321),IF($G321=COLUMN(L319)-10,_xlfn.CONCAT(_xlfn.TEXTJOIN("",1,MID($I321,$C321-ROW(INDIRECT("1:"&amp;$C321))+1,1),L320)),L320))</f>
        <v>HS</v>
      </c>
      <c r="M321" t="str" cm="1">
        <f t="array" aca="1" ref="M321" ca="1">IF($E321=COLUMN(M319)-10,RIGHT( M320,LEN(M320)-$C321),IF($G321=COLUMN(M319)-10,_xlfn.CONCAT(_xlfn.TEXTJOIN("",1,MID($I321,$C321-ROW(INDIRECT("1:"&amp;$C321))+1,1),M320)),M320))</f>
        <v>LGJPMCZBZRHTQCVMPDGBTMPRSMGCNDWLQN</v>
      </c>
      <c r="N321" t="str" cm="1">
        <f t="array" aca="1" ref="N321" ca="1">IF($E321=COLUMN(N319)-10,RIGHT( N320,LEN(N320)-$C321),IF($G321=COLUMN(N319)-10,_xlfn.CONCAT(_xlfn.TEXTJOIN("",1,MID($I321,$C321-ROW(INDIRECT("1:"&amp;$C321))+1,1),N320)),N320))</f>
        <v/>
      </c>
      <c r="O321" t="str" cm="1">
        <f t="array" aca="1" ref="O321" ca="1">IF($E321=COLUMN(O319)-10,RIGHT( O320,LEN(O320)-$C321),IF($G321=COLUMN(O319)-10,_xlfn.CONCAT(_xlfn.TEXTJOIN("",1,MID($I321,$C321-ROW(INDIRECT("1:"&amp;$C321))+1,1),O320)),O320))</f>
        <v>T</v>
      </c>
      <c r="P321" t="str" cm="1">
        <f t="array" aca="1" ref="P321" ca="1">IF($E321=COLUMN(P319)-10,RIGHT( P320,LEN(P320)-$C321),IF($G321=COLUMN(P319)-10,_xlfn.CONCAT(_xlfn.TEXTJOIN("",1,MID($I321,$C321-ROW(INDIRECT("1:"&amp;$C321))+1,1),P320)),P320))</f>
        <v>NDFR</v>
      </c>
      <c r="Q321" t="str" cm="1">
        <f t="array" aca="1" ref="Q321" ca="1">IF($E321=COLUMN(Q319)-10,RIGHT( Q320,LEN(Q320)-$C321),IF($G321=COLUMN(Q319)-10,_xlfn.CONCAT(_xlfn.TEXTJOIN("",1,MID($I321,$C321-ROW(INDIRECT("1:"&amp;$C321))+1,1),Q320)),Q320))</f>
        <v>Q</v>
      </c>
      <c r="R321" t="str" cm="1">
        <f t="array" aca="1" ref="R321" ca="1">IF($E321=COLUMN(R319)-10,RIGHT( R320,LEN(R320)-$C321),IF($G321=COLUMN(R319)-10,_xlfn.CONCAT(_xlfn.TEXTJOIN("",1,MID($I321,$C321-ROW(INDIRECT("1:"&amp;$C321))+1,1),R320)),R320))</f>
        <v>FZTF</v>
      </c>
      <c r="S321" t="str" cm="1">
        <f t="array" aca="1" ref="S321" ca="1">IF($E321=COLUMN(S319)-10,RIGHT( S320,LEN(S320)-$C321),IF($G321=COLUMN(S319)-10,_xlfn.CONCAT(_xlfn.TEXTJOIN("",1,MID($I321,$C321-ROW(INDIRECT("1:"&amp;$C321))+1,1),S320)),S320))</f>
        <v>SVJL</v>
      </c>
    </row>
    <row r="322" spans="1:19" ht="17" x14ac:dyDescent="0.25">
      <c r="A322" s="1" t="s">
        <v>222</v>
      </c>
      <c r="B322" t="e" cm="1">
        <f t="array" ref="B322:G322">VALUE(_xlfn.TEXTSPLIT(A322," "))</f>
        <v>#VALUE!</v>
      </c>
      <c r="C322">
        <v>1</v>
      </c>
      <c r="D322" t="e">
        <v>#VALUE!</v>
      </c>
      <c r="E322">
        <v>7</v>
      </c>
      <c r="F322" t="e">
        <v>#VALUE!</v>
      </c>
      <c r="G322">
        <v>5</v>
      </c>
      <c r="I322" t="str" cm="1">
        <f t="array" aca="1" ref="I322" ca="1">INDIRECT("R"&amp;ROW(A321)&amp;"C"&amp;E322+10,0)</f>
        <v>Q</v>
      </c>
      <c r="K322" t="str" cm="1">
        <f t="array" aca="1" ref="K322" ca="1">IF($E322=COLUMN(K320)-10,RIGHT( K321,LEN(K321)-$C322),IF($G322=COLUMN(K320)-10,_xlfn.CONCAT(_xlfn.TEXTJOIN("",1,MID($I322,$C322-ROW(INDIRECT("1:"&amp;$C322))+1,1),K321)),K321))</f>
        <v>PSLFBM</v>
      </c>
      <c r="L322" t="str" cm="1">
        <f t="array" aca="1" ref="L322" ca="1">IF($E322=COLUMN(L320)-10,RIGHT( L321,LEN(L321)-$C322),IF($G322=COLUMN(L320)-10,_xlfn.CONCAT(_xlfn.TEXTJOIN("",1,MID($I322,$C322-ROW(INDIRECT("1:"&amp;$C322))+1,1),L321)),L321))</f>
        <v>HS</v>
      </c>
      <c r="M322" t="str" cm="1">
        <f t="array" aca="1" ref="M322" ca="1">IF($E322=COLUMN(M320)-10,RIGHT( M321,LEN(M321)-$C322),IF($G322=COLUMN(M320)-10,_xlfn.CONCAT(_xlfn.TEXTJOIN("",1,MID($I322,$C322-ROW(INDIRECT("1:"&amp;$C322))+1,1),M321)),M321))</f>
        <v>LGJPMCZBZRHTQCVMPDGBTMPRSMGCNDWLQN</v>
      </c>
      <c r="N322" t="str" cm="1">
        <f t="array" aca="1" ref="N322" ca="1">IF($E322=COLUMN(N320)-10,RIGHT( N321,LEN(N321)-$C322),IF($G322=COLUMN(N320)-10,_xlfn.CONCAT(_xlfn.TEXTJOIN("",1,MID($I322,$C322-ROW(INDIRECT("1:"&amp;$C322))+1,1),N321)),N321))</f>
        <v/>
      </c>
      <c r="O322" t="str" cm="1">
        <f t="array" aca="1" ref="O322" ca="1">IF($E322=COLUMN(O320)-10,RIGHT( O321,LEN(O321)-$C322),IF($G322=COLUMN(O320)-10,_xlfn.CONCAT(_xlfn.TEXTJOIN("",1,MID($I322,$C322-ROW(INDIRECT("1:"&amp;$C322))+1,1),O321)),O321))</f>
        <v>QT</v>
      </c>
      <c r="P322" t="str" cm="1">
        <f t="array" aca="1" ref="P322" ca="1">IF($E322=COLUMN(P320)-10,RIGHT( P321,LEN(P321)-$C322),IF($G322=COLUMN(P320)-10,_xlfn.CONCAT(_xlfn.TEXTJOIN("",1,MID($I322,$C322-ROW(INDIRECT("1:"&amp;$C322))+1,1),P321)),P321))</f>
        <v>NDFR</v>
      </c>
      <c r="Q322" t="str" cm="1">
        <f t="array" aca="1" ref="Q322" ca="1">IF($E322=COLUMN(Q320)-10,RIGHT( Q321,LEN(Q321)-$C322),IF($G322=COLUMN(Q320)-10,_xlfn.CONCAT(_xlfn.TEXTJOIN("",1,MID($I322,$C322-ROW(INDIRECT("1:"&amp;$C322))+1,1),Q321)),Q321))</f>
        <v/>
      </c>
      <c r="R322" t="str" cm="1">
        <f t="array" aca="1" ref="R322" ca="1">IF($E322=COLUMN(R320)-10,RIGHT( R321,LEN(R321)-$C322),IF($G322=COLUMN(R320)-10,_xlfn.CONCAT(_xlfn.TEXTJOIN("",1,MID($I322,$C322-ROW(INDIRECT("1:"&amp;$C322))+1,1),R321)),R321))</f>
        <v>FZTF</v>
      </c>
      <c r="S322" t="str" cm="1">
        <f t="array" aca="1" ref="S322" ca="1">IF($E322=COLUMN(S320)-10,RIGHT( S321,LEN(S321)-$C322),IF($G322=COLUMN(S320)-10,_xlfn.CONCAT(_xlfn.TEXTJOIN("",1,MID($I322,$C322-ROW(INDIRECT("1:"&amp;$C322))+1,1),S321)),S321))</f>
        <v>SVJL</v>
      </c>
    </row>
    <row r="323" spans="1:19" ht="17" x14ac:dyDescent="0.25">
      <c r="A323" s="1" t="s">
        <v>251</v>
      </c>
      <c r="B323" t="e" cm="1">
        <f t="array" ref="B323:G323">VALUE(_xlfn.TEXTSPLIT(A323," "))</f>
        <v>#VALUE!</v>
      </c>
      <c r="C323">
        <v>23</v>
      </c>
      <c r="D323" t="e">
        <v>#VALUE!</v>
      </c>
      <c r="E323">
        <v>3</v>
      </c>
      <c r="F323" t="e">
        <v>#VALUE!</v>
      </c>
      <c r="G323">
        <v>7</v>
      </c>
      <c r="I323" t="str" cm="1">
        <f t="array" aca="1" ref="I323" ca="1">INDIRECT("R"&amp;ROW(A322)&amp;"C"&amp;E323+10,0)</f>
        <v>LGJPMCZBZRHTQCVMPDGBTMPRSMGCNDWLQN</v>
      </c>
      <c r="K323" t="str" cm="1">
        <f t="array" aca="1" ref="K323" ca="1">IF($E323=COLUMN(K321)-10,RIGHT( K322,LEN(K322)-$C323),IF($G323=COLUMN(K321)-10,_xlfn.CONCAT(_xlfn.TEXTJOIN("",1,MID($I323,$C323-ROW(INDIRECT("1:"&amp;$C323))+1,1),K322)),K322))</f>
        <v>PSLFBM</v>
      </c>
      <c r="L323" t="str" cm="1">
        <f t="array" aca="1" ref="L323" ca="1">IF($E323=COLUMN(L321)-10,RIGHT( L322,LEN(L322)-$C323),IF($G323=COLUMN(L321)-10,_xlfn.CONCAT(_xlfn.TEXTJOIN("",1,MID($I323,$C323-ROW(INDIRECT("1:"&amp;$C323))+1,1),L322)),L322))</f>
        <v>HS</v>
      </c>
      <c r="M323" t="str" cm="1">
        <f t="array" aca="1" ref="M323" ca="1">IF($E323=COLUMN(M321)-10,RIGHT( M322,LEN(M322)-$C323),IF($G323=COLUMN(M321)-10,_xlfn.CONCAT(_xlfn.TEXTJOIN("",1,MID($I323,$C323-ROW(INDIRECT("1:"&amp;$C323))+1,1),M322)),M322))</f>
        <v>RSMGCNDWLQN</v>
      </c>
      <c r="N323" t="str" cm="1">
        <f t="array" aca="1" ref="N323" ca="1">IF($E323=COLUMN(N321)-10,RIGHT( N322,LEN(N322)-$C323),IF($G323=COLUMN(N321)-10,_xlfn.CONCAT(_xlfn.TEXTJOIN("",1,MID($I323,$C323-ROW(INDIRECT("1:"&amp;$C323))+1,1),N322)),N322))</f>
        <v/>
      </c>
      <c r="O323" t="str" cm="1">
        <f t="array" aca="1" ref="O323" ca="1">IF($E323=COLUMN(O321)-10,RIGHT( O322,LEN(O322)-$C323),IF($G323=COLUMN(O321)-10,_xlfn.CONCAT(_xlfn.TEXTJOIN("",1,MID($I323,$C323-ROW(INDIRECT("1:"&amp;$C323))+1,1),O322)),O322))</f>
        <v>QT</v>
      </c>
      <c r="P323" t="str" cm="1">
        <f t="array" aca="1" ref="P323" ca="1">IF($E323=COLUMN(P321)-10,RIGHT( P322,LEN(P322)-$C323),IF($G323=COLUMN(P321)-10,_xlfn.CONCAT(_xlfn.TEXTJOIN("",1,MID($I323,$C323-ROW(INDIRECT("1:"&amp;$C323))+1,1),P322)),P322))</f>
        <v>NDFR</v>
      </c>
      <c r="Q323" t="str" cm="1">
        <f t="array" aca="1" ref="Q323" ca="1">IF($E323=COLUMN(Q321)-10,RIGHT( Q322,LEN(Q322)-$C323),IF($G323=COLUMN(Q321)-10,_xlfn.CONCAT(_xlfn.TEXTJOIN("",1,MID($I323,$C323-ROW(INDIRECT("1:"&amp;$C323))+1,1),Q322)),Q322))</f>
        <v>PMTBGDPMVCQTHRZBZCMPJGL</v>
      </c>
      <c r="R323" t="str" cm="1">
        <f t="array" aca="1" ref="R323" ca="1">IF($E323=COLUMN(R321)-10,RIGHT( R322,LEN(R322)-$C323),IF($G323=COLUMN(R321)-10,_xlfn.CONCAT(_xlfn.TEXTJOIN("",1,MID($I323,$C323-ROW(INDIRECT("1:"&amp;$C323))+1,1),R322)),R322))</f>
        <v>FZTF</v>
      </c>
      <c r="S323" t="str" cm="1">
        <f t="array" aca="1" ref="S323" ca="1">IF($E323=COLUMN(S321)-10,RIGHT( S322,LEN(S322)-$C323),IF($G323=COLUMN(S321)-10,_xlfn.CONCAT(_xlfn.TEXTJOIN("",1,MID($I323,$C323-ROW(INDIRECT("1:"&amp;$C323))+1,1),S322)),S322))</f>
        <v>SVJL</v>
      </c>
    </row>
    <row r="324" spans="1:19" ht="17" x14ac:dyDescent="0.25">
      <c r="A324" s="1" t="s">
        <v>244</v>
      </c>
      <c r="B324" t="e" cm="1">
        <f t="array" ref="B324:G324">VALUE(_xlfn.TEXTSPLIT(A324," "))</f>
        <v>#VALUE!</v>
      </c>
      <c r="C324">
        <v>2</v>
      </c>
      <c r="D324" t="e">
        <v>#VALUE!</v>
      </c>
      <c r="E324">
        <v>5</v>
      </c>
      <c r="F324" t="e">
        <v>#VALUE!</v>
      </c>
      <c r="G324">
        <v>9</v>
      </c>
      <c r="I324" t="str" cm="1">
        <f t="array" aca="1" ref="I324" ca="1">INDIRECT("R"&amp;ROW(A323)&amp;"C"&amp;E324+10,0)</f>
        <v>QT</v>
      </c>
      <c r="K324" t="str" cm="1">
        <f t="array" aca="1" ref="K324" ca="1">IF($E324=COLUMN(K322)-10,RIGHT( K323,LEN(K323)-$C324),IF($G324=COLUMN(K322)-10,_xlfn.CONCAT(_xlfn.TEXTJOIN("",1,MID($I324,$C324-ROW(INDIRECT("1:"&amp;$C324))+1,1),K323)),K323))</f>
        <v>PSLFBM</v>
      </c>
      <c r="L324" t="str" cm="1">
        <f t="array" aca="1" ref="L324" ca="1">IF($E324=COLUMN(L322)-10,RIGHT( L323,LEN(L323)-$C324),IF($G324=COLUMN(L322)-10,_xlfn.CONCAT(_xlfn.TEXTJOIN("",1,MID($I324,$C324-ROW(INDIRECT("1:"&amp;$C324))+1,1),L323)),L323))</f>
        <v>HS</v>
      </c>
      <c r="M324" t="str" cm="1">
        <f t="array" aca="1" ref="M324" ca="1">IF($E324=COLUMN(M322)-10,RIGHT( M323,LEN(M323)-$C324),IF($G324=COLUMN(M322)-10,_xlfn.CONCAT(_xlfn.TEXTJOIN("",1,MID($I324,$C324-ROW(INDIRECT("1:"&amp;$C324))+1,1),M323)),M323))</f>
        <v>RSMGCNDWLQN</v>
      </c>
      <c r="N324" t="str" cm="1">
        <f t="array" aca="1" ref="N324" ca="1">IF($E324=COLUMN(N322)-10,RIGHT( N323,LEN(N323)-$C324),IF($G324=COLUMN(N322)-10,_xlfn.CONCAT(_xlfn.TEXTJOIN("",1,MID($I324,$C324-ROW(INDIRECT("1:"&amp;$C324))+1,1),N323)),N323))</f>
        <v/>
      </c>
      <c r="O324" t="str" cm="1">
        <f t="array" aca="1" ref="O324" ca="1">IF($E324=COLUMN(O322)-10,RIGHT( O323,LEN(O323)-$C324),IF($G324=COLUMN(O322)-10,_xlfn.CONCAT(_xlfn.TEXTJOIN("",1,MID($I324,$C324-ROW(INDIRECT("1:"&amp;$C324))+1,1),O323)),O323))</f>
        <v/>
      </c>
      <c r="P324" t="str" cm="1">
        <f t="array" aca="1" ref="P324" ca="1">IF($E324=COLUMN(P322)-10,RIGHT( P323,LEN(P323)-$C324),IF($G324=COLUMN(P322)-10,_xlfn.CONCAT(_xlfn.TEXTJOIN("",1,MID($I324,$C324-ROW(INDIRECT("1:"&amp;$C324))+1,1),P323)),P323))</f>
        <v>NDFR</v>
      </c>
      <c r="Q324" t="str" cm="1">
        <f t="array" aca="1" ref="Q324" ca="1">IF($E324=COLUMN(Q322)-10,RIGHT( Q323,LEN(Q323)-$C324),IF($G324=COLUMN(Q322)-10,_xlfn.CONCAT(_xlfn.TEXTJOIN("",1,MID($I324,$C324-ROW(INDIRECT("1:"&amp;$C324))+1,1),Q323)),Q323))</f>
        <v>PMTBGDPMVCQTHRZBZCMPJGL</v>
      </c>
      <c r="R324" t="str" cm="1">
        <f t="array" aca="1" ref="R324" ca="1">IF($E324=COLUMN(R322)-10,RIGHT( R323,LEN(R323)-$C324),IF($G324=COLUMN(R322)-10,_xlfn.CONCAT(_xlfn.TEXTJOIN("",1,MID($I324,$C324-ROW(INDIRECT("1:"&amp;$C324))+1,1),R323)),R323))</f>
        <v>FZTF</v>
      </c>
      <c r="S324" t="str" cm="1">
        <f t="array" aca="1" ref="S324" ca="1">IF($E324=COLUMN(S322)-10,RIGHT( S323,LEN(S323)-$C324),IF($G324=COLUMN(S322)-10,_xlfn.CONCAT(_xlfn.TEXTJOIN("",1,MID($I324,$C324-ROW(INDIRECT("1:"&amp;$C324))+1,1),S323)),S323))</f>
        <v>TQSVJL</v>
      </c>
    </row>
    <row r="325" spans="1:19" ht="17" x14ac:dyDescent="0.25">
      <c r="A325" s="1" t="s">
        <v>136</v>
      </c>
      <c r="B325" t="e" cm="1">
        <f t="array" ref="B325:G325">VALUE(_xlfn.TEXTSPLIT(A325," "))</f>
        <v>#VALUE!</v>
      </c>
      <c r="C325">
        <v>2</v>
      </c>
      <c r="D325" t="e">
        <v>#VALUE!</v>
      </c>
      <c r="E325">
        <v>1</v>
      </c>
      <c r="F325" t="e">
        <v>#VALUE!</v>
      </c>
      <c r="G325">
        <v>5</v>
      </c>
      <c r="I325" t="str" cm="1">
        <f t="array" aca="1" ref="I325" ca="1">INDIRECT("R"&amp;ROW(A324)&amp;"C"&amp;E325+10,0)</f>
        <v>PSLFBM</v>
      </c>
      <c r="K325" t="str" cm="1">
        <f t="array" aca="1" ref="K325" ca="1">IF($E325=COLUMN(K323)-10,RIGHT( K324,LEN(K324)-$C325),IF($G325=COLUMN(K323)-10,_xlfn.CONCAT(_xlfn.TEXTJOIN("",1,MID($I325,$C325-ROW(INDIRECT("1:"&amp;$C325))+1,1),K324)),K324))</f>
        <v>LFBM</v>
      </c>
      <c r="L325" t="str" cm="1">
        <f t="array" aca="1" ref="L325" ca="1">IF($E325=COLUMN(L323)-10,RIGHT( L324,LEN(L324)-$C325),IF($G325=COLUMN(L323)-10,_xlfn.CONCAT(_xlfn.TEXTJOIN("",1,MID($I325,$C325-ROW(INDIRECT("1:"&amp;$C325))+1,1),L324)),L324))</f>
        <v>HS</v>
      </c>
      <c r="M325" t="str" cm="1">
        <f t="array" aca="1" ref="M325" ca="1">IF($E325=COLUMN(M323)-10,RIGHT( M324,LEN(M324)-$C325),IF($G325=COLUMN(M323)-10,_xlfn.CONCAT(_xlfn.TEXTJOIN("",1,MID($I325,$C325-ROW(INDIRECT("1:"&amp;$C325))+1,1),M324)),M324))</f>
        <v>RSMGCNDWLQN</v>
      </c>
      <c r="N325" t="str" cm="1">
        <f t="array" aca="1" ref="N325" ca="1">IF($E325=COLUMN(N323)-10,RIGHT( N324,LEN(N324)-$C325),IF($G325=COLUMN(N323)-10,_xlfn.CONCAT(_xlfn.TEXTJOIN("",1,MID($I325,$C325-ROW(INDIRECT("1:"&amp;$C325))+1,1),N324)),N324))</f>
        <v/>
      </c>
      <c r="O325" t="str" cm="1">
        <f t="array" aca="1" ref="O325" ca="1">IF($E325=COLUMN(O323)-10,RIGHT( O324,LEN(O324)-$C325),IF($G325=COLUMN(O323)-10,_xlfn.CONCAT(_xlfn.TEXTJOIN("",1,MID($I325,$C325-ROW(INDIRECT("1:"&amp;$C325))+1,1),O324)),O324))</f>
        <v>SP</v>
      </c>
      <c r="P325" t="str" cm="1">
        <f t="array" aca="1" ref="P325" ca="1">IF($E325=COLUMN(P323)-10,RIGHT( P324,LEN(P324)-$C325),IF($G325=COLUMN(P323)-10,_xlfn.CONCAT(_xlfn.TEXTJOIN("",1,MID($I325,$C325-ROW(INDIRECT("1:"&amp;$C325))+1,1),P324)),P324))</f>
        <v>NDFR</v>
      </c>
      <c r="Q325" t="str" cm="1">
        <f t="array" aca="1" ref="Q325" ca="1">IF($E325=COLUMN(Q323)-10,RIGHT( Q324,LEN(Q324)-$C325),IF($G325=COLUMN(Q323)-10,_xlfn.CONCAT(_xlfn.TEXTJOIN("",1,MID($I325,$C325-ROW(INDIRECT("1:"&amp;$C325))+1,1),Q324)),Q324))</f>
        <v>PMTBGDPMVCQTHRZBZCMPJGL</v>
      </c>
      <c r="R325" t="str" cm="1">
        <f t="array" aca="1" ref="R325" ca="1">IF($E325=COLUMN(R323)-10,RIGHT( R324,LEN(R324)-$C325),IF($G325=COLUMN(R323)-10,_xlfn.CONCAT(_xlfn.TEXTJOIN("",1,MID($I325,$C325-ROW(INDIRECT("1:"&amp;$C325))+1,1),R324)),R324))</f>
        <v>FZTF</v>
      </c>
      <c r="S325" t="str" cm="1">
        <f t="array" aca="1" ref="S325" ca="1">IF($E325=COLUMN(S323)-10,RIGHT( S324,LEN(S324)-$C325),IF($G325=COLUMN(S323)-10,_xlfn.CONCAT(_xlfn.TEXTJOIN("",1,MID($I325,$C325-ROW(INDIRECT("1:"&amp;$C325))+1,1),S324)),S324))</f>
        <v>TQSVJL</v>
      </c>
    </row>
    <row r="326" spans="1:19" ht="17" x14ac:dyDescent="0.25">
      <c r="A326" s="1" t="s">
        <v>63</v>
      </c>
      <c r="B326" t="e" cm="1">
        <f t="array" ref="B326:G326">VALUE(_xlfn.TEXTSPLIT(A326," "))</f>
        <v>#VALUE!</v>
      </c>
      <c r="C326">
        <v>2</v>
      </c>
      <c r="D326" t="e">
        <v>#VALUE!</v>
      </c>
      <c r="E326">
        <v>6</v>
      </c>
      <c r="F326" t="e">
        <v>#VALUE!</v>
      </c>
      <c r="G326">
        <v>3</v>
      </c>
      <c r="I326" t="str" cm="1">
        <f t="array" aca="1" ref="I326" ca="1">INDIRECT("R"&amp;ROW(A325)&amp;"C"&amp;E326+10,0)</f>
        <v>NDFR</v>
      </c>
      <c r="K326" t="str" cm="1">
        <f t="array" aca="1" ref="K326" ca="1">IF($E326=COLUMN(K324)-10,RIGHT( K325,LEN(K325)-$C326),IF($G326=COLUMN(K324)-10,_xlfn.CONCAT(_xlfn.TEXTJOIN("",1,MID($I326,$C326-ROW(INDIRECT("1:"&amp;$C326))+1,1),K325)),K325))</f>
        <v>LFBM</v>
      </c>
      <c r="L326" t="str" cm="1">
        <f t="array" aca="1" ref="L326" ca="1">IF($E326=COLUMN(L324)-10,RIGHT( L325,LEN(L325)-$C326),IF($G326=COLUMN(L324)-10,_xlfn.CONCAT(_xlfn.TEXTJOIN("",1,MID($I326,$C326-ROW(INDIRECT("1:"&amp;$C326))+1,1),L325)),L325))</f>
        <v>HS</v>
      </c>
      <c r="M326" t="str" cm="1">
        <f t="array" aca="1" ref="M326" ca="1">IF($E326=COLUMN(M324)-10,RIGHT( M325,LEN(M325)-$C326),IF($G326=COLUMN(M324)-10,_xlfn.CONCAT(_xlfn.TEXTJOIN("",1,MID($I326,$C326-ROW(INDIRECT("1:"&amp;$C326))+1,1),M325)),M325))</f>
        <v>DNRSMGCNDWLQN</v>
      </c>
      <c r="N326" t="str" cm="1">
        <f t="array" aca="1" ref="N326" ca="1">IF($E326=COLUMN(N324)-10,RIGHT( N325,LEN(N325)-$C326),IF($G326=COLUMN(N324)-10,_xlfn.CONCAT(_xlfn.TEXTJOIN("",1,MID($I326,$C326-ROW(INDIRECT("1:"&amp;$C326))+1,1),N325)),N325))</f>
        <v/>
      </c>
      <c r="O326" t="str" cm="1">
        <f t="array" aca="1" ref="O326" ca="1">IF($E326=COLUMN(O324)-10,RIGHT( O325,LEN(O325)-$C326),IF($G326=COLUMN(O324)-10,_xlfn.CONCAT(_xlfn.TEXTJOIN("",1,MID($I326,$C326-ROW(INDIRECT("1:"&amp;$C326))+1,1),O325)),O325))</f>
        <v>SP</v>
      </c>
      <c r="P326" t="str" cm="1">
        <f t="array" aca="1" ref="P326" ca="1">IF($E326=COLUMN(P324)-10,RIGHT( P325,LEN(P325)-$C326),IF($G326=COLUMN(P324)-10,_xlfn.CONCAT(_xlfn.TEXTJOIN("",1,MID($I326,$C326-ROW(INDIRECT("1:"&amp;$C326))+1,1),P325)),P325))</f>
        <v>FR</v>
      </c>
      <c r="Q326" t="str" cm="1">
        <f t="array" aca="1" ref="Q326" ca="1">IF($E326=COLUMN(Q324)-10,RIGHT( Q325,LEN(Q325)-$C326),IF($G326=COLUMN(Q324)-10,_xlfn.CONCAT(_xlfn.TEXTJOIN("",1,MID($I326,$C326-ROW(INDIRECT("1:"&amp;$C326))+1,1),Q325)),Q325))</f>
        <v>PMTBGDPMVCQTHRZBZCMPJGL</v>
      </c>
      <c r="R326" t="str" cm="1">
        <f t="array" aca="1" ref="R326" ca="1">IF($E326=COLUMN(R324)-10,RIGHT( R325,LEN(R325)-$C326),IF($G326=COLUMN(R324)-10,_xlfn.CONCAT(_xlfn.TEXTJOIN("",1,MID($I326,$C326-ROW(INDIRECT("1:"&amp;$C326))+1,1),R325)),R325))</f>
        <v>FZTF</v>
      </c>
      <c r="S326" t="str" cm="1">
        <f t="array" aca="1" ref="S326" ca="1">IF($E326=COLUMN(S324)-10,RIGHT( S325,LEN(S325)-$C326),IF($G326=COLUMN(S324)-10,_xlfn.CONCAT(_xlfn.TEXTJOIN("",1,MID($I326,$C326-ROW(INDIRECT("1:"&amp;$C326))+1,1),S325)),S325))</f>
        <v>TQSVJL</v>
      </c>
    </row>
    <row r="327" spans="1:19" ht="17" x14ac:dyDescent="0.25">
      <c r="A327" s="1" t="s">
        <v>252</v>
      </c>
      <c r="B327" t="e" cm="1">
        <f t="array" ref="B327:G327">VALUE(_xlfn.TEXTSPLIT(A327," "))</f>
        <v>#VALUE!</v>
      </c>
      <c r="C327">
        <v>6</v>
      </c>
      <c r="D327" t="e">
        <v>#VALUE!</v>
      </c>
      <c r="E327">
        <v>3</v>
      </c>
      <c r="F327" t="e">
        <v>#VALUE!</v>
      </c>
      <c r="G327">
        <v>1</v>
      </c>
      <c r="I327" t="str" cm="1">
        <f t="array" aca="1" ref="I327" ca="1">INDIRECT("R"&amp;ROW(A326)&amp;"C"&amp;E327+10,0)</f>
        <v>DNRSMGCNDWLQN</v>
      </c>
      <c r="K327" t="str" cm="1">
        <f t="array" aca="1" ref="K327" ca="1">IF($E327=COLUMN(K325)-10,RIGHT( K326,LEN(K326)-$C327),IF($G327=COLUMN(K325)-10,_xlfn.CONCAT(_xlfn.TEXTJOIN("",1,MID($I327,$C327-ROW(INDIRECT("1:"&amp;$C327))+1,1),K326)),K326))</f>
        <v>GMSRNDLFBM</v>
      </c>
      <c r="L327" t="str" cm="1">
        <f t="array" aca="1" ref="L327" ca="1">IF($E327=COLUMN(L325)-10,RIGHT( L326,LEN(L326)-$C327),IF($G327=COLUMN(L325)-10,_xlfn.CONCAT(_xlfn.TEXTJOIN("",1,MID($I327,$C327-ROW(INDIRECT("1:"&amp;$C327))+1,1),L326)),L326))</f>
        <v>HS</v>
      </c>
      <c r="M327" t="str" cm="1">
        <f t="array" aca="1" ref="M327" ca="1">IF($E327=COLUMN(M325)-10,RIGHT( M326,LEN(M326)-$C327),IF($G327=COLUMN(M325)-10,_xlfn.CONCAT(_xlfn.TEXTJOIN("",1,MID($I327,$C327-ROW(INDIRECT("1:"&amp;$C327))+1,1),M326)),M326))</f>
        <v>CNDWLQN</v>
      </c>
      <c r="N327" t="str" cm="1">
        <f t="array" aca="1" ref="N327" ca="1">IF($E327=COLUMN(N325)-10,RIGHT( N326,LEN(N326)-$C327),IF($G327=COLUMN(N325)-10,_xlfn.CONCAT(_xlfn.TEXTJOIN("",1,MID($I327,$C327-ROW(INDIRECT("1:"&amp;$C327))+1,1),N326)),N326))</f>
        <v/>
      </c>
      <c r="O327" t="str" cm="1">
        <f t="array" aca="1" ref="O327" ca="1">IF($E327=COLUMN(O325)-10,RIGHT( O326,LEN(O326)-$C327),IF($G327=COLUMN(O325)-10,_xlfn.CONCAT(_xlfn.TEXTJOIN("",1,MID($I327,$C327-ROW(INDIRECT("1:"&amp;$C327))+1,1),O326)),O326))</f>
        <v>SP</v>
      </c>
      <c r="P327" t="str" cm="1">
        <f t="array" aca="1" ref="P327" ca="1">IF($E327=COLUMN(P325)-10,RIGHT( P326,LEN(P326)-$C327),IF($G327=COLUMN(P325)-10,_xlfn.CONCAT(_xlfn.TEXTJOIN("",1,MID($I327,$C327-ROW(INDIRECT("1:"&amp;$C327))+1,1),P326)),P326))</f>
        <v>FR</v>
      </c>
      <c r="Q327" t="str" cm="1">
        <f t="array" aca="1" ref="Q327" ca="1">IF($E327=COLUMN(Q325)-10,RIGHT( Q326,LEN(Q326)-$C327),IF($G327=COLUMN(Q325)-10,_xlfn.CONCAT(_xlfn.TEXTJOIN("",1,MID($I327,$C327-ROW(INDIRECT("1:"&amp;$C327))+1,1),Q326)),Q326))</f>
        <v>PMTBGDPMVCQTHRZBZCMPJGL</v>
      </c>
      <c r="R327" t="str" cm="1">
        <f t="array" aca="1" ref="R327" ca="1">IF($E327=COLUMN(R325)-10,RIGHT( R326,LEN(R326)-$C327),IF($G327=COLUMN(R325)-10,_xlfn.CONCAT(_xlfn.TEXTJOIN("",1,MID($I327,$C327-ROW(INDIRECT("1:"&amp;$C327))+1,1),R326)),R326))</f>
        <v>FZTF</v>
      </c>
      <c r="S327" t="str" cm="1">
        <f t="array" aca="1" ref="S327" ca="1">IF($E327=COLUMN(S325)-10,RIGHT( S326,LEN(S326)-$C327),IF($G327=COLUMN(S325)-10,_xlfn.CONCAT(_xlfn.TEXTJOIN("",1,MID($I327,$C327-ROW(INDIRECT("1:"&amp;$C327))+1,1),S326)),S326))</f>
        <v>TQSVJL</v>
      </c>
    </row>
    <row r="328" spans="1:19" ht="17" x14ac:dyDescent="0.25">
      <c r="A328" s="1" t="s">
        <v>123</v>
      </c>
      <c r="B328" t="e" cm="1">
        <f t="array" ref="B328:G328">VALUE(_xlfn.TEXTSPLIT(A328," "))</f>
        <v>#VALUE!</v>
      </c>
      <c r="C328">
        <v>1</v>
      </c>
      <c r="D328" t="e">
        <v>#VALUE!</v>
      </c>
      <c r="E328">
        <v>1</v>
      </c>
      <c r="F328" t="e">
        <v>#VALUE!</v>
      </c>
      <c r="G328">
        <v>7</v>
      </c>
      <c r="I328" t="str" cm="1">
        <f t="array" aca="1" ref="I328" ca="1">INDIRECT("R"&amp;ROW(A327)&amp;"C"&amp;E328+10,0)</f>
        <v>GMSRNDLFBM</v>
      </c>
      <c r="K328" t="str" cm="1">
        <f t="array" aca="1" ref="K328" ca="1">IF($E328=COLUMN(K326)-10,RIGHT( K327,LEN(K327)-$C328),IF($G328=COLUMN(K326)-10,_xlfn.CONCAT(_xlfn.TEXTJOIN("",1,MID($I328,$C328-ROW(INDIRECT("1:"&amp;$C328))+1,1),K327)),K327))</f>
        <v>MSRNDLFBM</v>
      </c>
      <c r="L328" t="str" cm="1">
        <f t="array" aca="1" ref="L328" ca="1">IF($E328=COLUMN(L326)-10,RIGHT( L327,LEN(L327)-$C328),IF($G328=COLUMN(L326)-10,_xlfn.CONCAT(_xlfn.TEXTJOIN("",1,MID($I328,$C328-ROW(INDIRECT("1:"&amp;$C328))+1,1),L327)),L327))</f>
        <v>HS</v>
      </c>
      <c r="M328" t="str" cm="1">
        <f t="array" aca="1" ref="M328" ca="1">IF($E328=COLUMN(M326)-10,RIGHT( M327,LEN(M327)-$C328),IF($G328=COLUMN(M326)-10,_xlfn.CONCAT(_xlfn.TEXTJOIN("",1,MID($I328,$C328-ROW(INDIRECT("1:"&amp;$C328))+1,1),M327)),M327))</f>
        <v>CNDWLQN</v>
      </c>
      <c r="N328" t="str" cm="1">
        <f t="array" aca="1" ref="N328" ca="1">IF($E328=COLUMN(N326)-10,RIGHT( N327,LEN(N327)-$C328),IF($G328=COLUMN(N326)-10,_xlfn.CONCAT(_xlfn.TEXTJOIN("",1,MID($I328,$C328-ROW(INDIRECT("1:"&amp;$C328))+1,1),N327)),N327))</f>
        <v/>
      </c>
      <c r="O328" t="str" cm="1">
        <f t="array" aca="1" ref="O328" ca="1">IF($E328=COLUMN(O326)-10,RIGHT( O327,LEN(O327)-$C328),IF($G328=COLUMN(O326)-10,_xlfn.CONCAT(_xlfn.TEXTJOIN("",1,MID($I328,$C328-ROW(INDIRECT("1:"&amp;$C328))+1,1),O327)),O327))</f>
        <v>SP</v>
      </c>
      <c r="P328" t="str" cm="1">
        <f t="array" aca="1" ref="P328" ca="1">IF($E328=COLUMN(P326)-10,RIGHT( P327,LEN(P327)-$C328),IF($G328=COLUMN(P326)-10,_xlfn.CONCAT(_xlfn.TEXTJOIN("",1,MID($I328,$C328-ROW(INDIRECT("1:"&amp;$C328))+1,1),P327)),P327))</f>
        <v>FR</v>
      </c>
      <c r="Q328" t="str" cm="1">
        <f t="array" aca="1" ref="Q328" ca="1">IF($E328=COLUMN(Q326)-10,RIGHT( Q327,LEN(Q327)-$C328),IF($G328=COLUMN(Q326)-10,_xlfn.CONCAT(_xlfn.TEXTJOIN("",1,MID($I328,$C328-ROW(INDIRECT("1:"&amp;$C328))+1,1),Q327)),Q327))</f>
        <v>GPMTBGDPMVCQTHRZBZCMPJGL</v>
      </c>
      <c r="R328" t="str" cm="1">
        <f t="array" aca="1" ref="R328" ca="1">IF($E328=COLUMN(R326)-10,RIGHT( R327,LEN(R327)-$C328),IF($G328=COLUMN(R326)-10,_xlfn.CONCAT(_xlfn.TEXTJOIN("",1,MID($I328,$C328-ROW(INDIRECT("1:"&amp;$C328))+1,1),R327)),R327))</f>
        <v>FZTF</v>
      </c>
      <c r="S328" t="str" cm="1">
        <f t="array" aca="1" ref="S328" ca="1">IF($E328=COLUMN(S326)-10,RIGHT( S327,LEN(S327)-$C328),IF($G328=COLUMN(S326)-10,_xlfn.CONCAT(_xlfn.TEXTJOIN("",1,MID($I328,$C328-ROW(INDIRECT("1:"&amp;$C328))+1,1),S327)),S327))</f>
        <v>TQSVJL</v>
      </c>
    </row>
    <row r="329" spans="1:19" ht="17" x14ac:dyDescent="0.25">
      <c r="A329" s="1" t="s">
        <v>200</v>
      </c>
      <c r="B329" t="e" cm="1">
        <f t="array" ref="B329:G329">VALUE(_xlfn.TEXTSPLIT(A329," "))</f>
        <v>#VALUE!</v>
      </c>
      <c r="C329">
        <v>4</v>
      </c>
      <c r="D329" t="e">
        <v>#VALUE!</v>
      </c>
      <c r="E329">
        <v>3</v>
      </c>
      <c r="F329" t="e">
        <v>#VALUE!</v>
      </c>
      <c r="G329">
        <v>1</v>
      </c>
      <c r="I329" t="str" cm="1">
        <f t="array" aca="1" ref="I329" ca="1">INDIRECT("R"&amp;ROW(A328)&amp;"C"&amp;E329+10,0)</f>
        <v>CNDWLQN</v>
      </c>
      <c r="K329" t="str" cm="1">
        <f t="array" aca="1" ref="K329" ca="1">IF($E329=COLUMN(K327)-10,RIGHT( K328,LEN(K328)-$C329),IF($G329=COLUMN(K327)-10,_xlfn.CONCAT(_xlfn.TEXTJOIN("",1,MID($I329,$C329-ROW(INDIRECT("1:"&amp;$C329))+1,1),K328)),K328))</f>
        <v>WDNCMSRNDLFBM</v>
      </c>
      <c r="L329" t="str" cm="1">
        <f t="array" aca="1" ref="L329" ca="1">IF($E329=COLUMN(L327)-10,RIGHT( L328,LEN(L328)-$C329),IF($G329=COLUMN(L327)-10,_xlfn.CONCAT(_xlfn.TEXTJOIN("",1,MID($I329,$C329-ROW(INDIRECT("1:"&amp;$C329))+1,1),L328)),L328))</f>
        <v>HS</v>
      </c>
      <c r="M329" t="str" cm="1">
        <f t="array" aca="1" ref="M329" ca="1">IF($E329=COLUMN(M327)-10,RIGHT( M328,LEN(M328)-$C329),IF($G329=COLUMN(M327)-10,_xlfn.CONCAT(_xlfn.TEXTJOIN("",1,MID($I329,$C329-ROW(INDIRECT("1:"&amp;$C329))+1,1),M328)),M328))</f>
        <v>LQN</v>
      </c>
      <c r="N329" t="str" cm="1">
        <f t="array" aca="1" ref="N329" ca="1">IF($E329=COLUMN(N327)-10,RIGHT( N328,LEN(N328)-$C329),IF($G329=COLUMN(N327)-10,_xlfn.CONCAT(_xlfn.TEXTJOIN("",1,MID($I329,$C329-ROW(INDIRECT("1:"&amp;$C329))+1,1),N328)),N328))</f>
        <v/>
      </c>
      <c r="O329" t="str" cm="1">
        <f t="array" aca="1" ref="O329" ca="1">IF($E329=COLUMN(O327)-10,RIGHT( O328,LEN(O328)-$C329),IF($G329=COLUMN(O327)-10,_xlfn.CONCAT(_xlfn.TEXTJOIN("",1,MID($I329,$C329-ROW(INDIRECT("1:"&amp;$C329))+1,1),O328)),O328))</f>
        <v>SP</v>
      </c>
      <c r="P329" t="str" cm="1">
        <f t="array" aca="1" ref="P329" ca="1">IF($E329=COLUMN(P327)-10,RIGHT( P328,LEN(P328)-$C329),IF($G329=COLUMN(P327)-10,_xlfn.CONCAT(_xlfn.TEXTJOIN("",1,MID($I329,$C329-ROW(INDIRECT("1:"&amp;$C329))+1,1),P328)),P328))</f>
        <v>FR</v>
      </c>
      <c r="Q329" t="str" cm="1">
        <f t="array" aca="1" ref="Q329" ca="1">IF($E329=COLUMN(Q327)-10,RIGHT( Q328,LEN(Q328)-$C329),IF($G329=COLUMN(Q327)-10,_xlfn.CONCAT(_xlfn.TEXTJOIN("",1,MID($I329,$C329-ROW(INDIRECT("1:"&amp;$C329))+1,1),Q328)),Q328))</f>
        <v>GPMTBGDPMVCQTHRZBZCMPJGL</v>
      </c>
      <c r="R329" t="str" cm="1">
        <f t="array" aca="1" ref="R329" ca="1">IF($E329=COLUMN(R327)-10,RIGHT( R328,LEN(R328)-$C329),IF($G329=COLUMN(R327)-10,_xlfn.CONCAT(_xlfn.TEXTJOIN("",1,MID($I329,$C329-ROW(INDIRECT("1:"&amp;$C329))+1,1),R328)),R328))</f>
        <v>FZTF</v>
      </c>
      <c r="S329" t="str" cm="1">
        <f t="array" aca="1" ref="S329" ca="1">IF($E329=COLUMN(S327)-10,RIGHT( S328,LEN(S328)-$C329),IF($G329=COLUMN(S327)-10,_xlfn.CONCAT(_xlfn.TEXTJOIN("",1,MID($I329,$C329-ROW(INDIRECT("1:"&amp;$C329))+1,1),S328)),S328))</f>
        <v>TQSVJL</v>
      </c>
    </row>
    <row r="330" spans="1:19" ht="17" x14ac:dyDescent="0.25">
      <c r="A330" s="1" t="s">
        <v>78</v>
      </c>
      <c r="B330" t="e" cm="1">
        <f t="array" ref="B330:G330">VALUE(_xlfn.TEXTSPLIT(A330," "))</f>
        <v>#VALUE!</v>
      </c>
      <c r="C330">
        <v>1</v>
      </c>
      <c r="D330" t="e">
        <v>#VALUE!</v>
      </c>
      <c r="E330">
        <v>8</v>
      </c>
      <c r="F330" t="e">
        <v>#VALUE!</v>
      </c>
      <c r="G330">
        <v>5</v>
      </c>
      <c r="I330" t="str" cm="1">
        <f t="array" aca="1" ref="I330" ca="1">INDIRECT("R"&amp;ROW(A329)&amp;"C"&amp;E330+10,0)</f>
        <v>FZTF</v>
      </c>
      <c r="K330" t="str" cm="1">
        <f t="array" aca="1" ref="K330" ca="1">IF($E330=COLUMN(K328)-10,RIGHT( K329,LEN(K329)-$C330),IF($G330=COLUMN(K328)-10,_xlfn.CONCAT(_xlfn.TEXTJOIN("",1,MID($I330,$C330-ROW(INDIRECT("1:"&amp;$C330))+1,1),K329)),K329))</f>
        <v>WDNCMSRNDLFBM</v>
      </c>
      <c r="L330" t="str" cm="1">
        <f t="array" aca="1" ref="L330" ca="1">IF($E330=COLUMN(L328)-10,RIGHT( L329,LEN(L329)-$C330),IF($G330=COLUMN(L328)-10,_xlfn.CONCAT(_xlfn.TEXTJOIN("",1,MID($I330,$C330-ROW(INDIRECT("1:"&amp;$C330))+1,1),L329)),L329))</f>
        <v>HS</v>
      </c>
      <c r="M330" t="str" cm="1">
        <f t="array" aca="1" ref="M330" ca="1">IF($E330=COLUMN(M328)-10,RIGHT( M329,LEN(M329)-$C330),IF($G330=COLUMN(M328)-10,_xlfn.CONCAT(_xlfn.TEXTJOIN("",1,MID($I330,$C330-ROW(INDIRECT("1:"&amp;$C330))+1,1),M329)),M329))</f>
        <v>LQN</v>
      </c>
      <c r="N330" t="str" cm="1">
        <f t="array" aca="1" ref="N330" ca="1">IF($E330=COLUMN(N328)-10,RIGHT( N329,LEN(N329)-$C330),IF($G330=COLUMN(N328)-10,_xlfn.CONCAT(_xlfn.TEXTJOIN("",1,MID($I330,$C330-ROW(INDIRECT("1:"&amp;$C330))+1,1),N329)),N329))</f>
        <v/>
      </c>
      <c r="O330" t="str" cm="1">
        <f t="array" aca="1" ref="O330" ca="1">IF($E330=COLUMN(O328)-10,RIGHT( O329,LEN(O329)-$C330),IF($G330=COLUMN(O328)-10,_xlfn.CONCAT(_xlfn.TEXTJOIN("",1,MID($I330,$C330-ROW(INDIRECT("1:"&amp;$C330))+1,1),O329)),O329))</f>
        <v>FSP</v>
      </c>
      <c r="P330" t="str" cm="1">
        <f t="array" aca="1" ref="P330" ca="1">IF($E330=COLUMN(P328)-10,RIGHT( P329,LEN(P329)-$C330),IF($G330=COLUMN(P328)-10,_xlfn.CONCAT(_xlfn.TEXTJOIN("",1,MID($I330,$C330-ROW(INDIRECT("1:"&amp;$C330))+1,1),P329)),P329))</f>
        <v>FR</v>
      </c>
      <c r="Q330" t="str" cm="1">
        <f t="array" aca="1" ref="Q330" ca="1">IF($E330=COLUMN(Q328)-10,RIGHT( Q329,LEN(Q329)-$C330),IF($G330=COLUMN(Q328)-10,_xlfn.CONCAT(_xlfn.TEXTJOIN("",1,MID($I330,$C330-ROW(INDIRECT("1:"&amp;$C330))+1,1),Q329)),Q329))</f>
        <v>GPMTBGDPMVCQTHRZBZCMPJGL</v>
      </c>
      <c r="R330" t="str" cm="1">
        <f t="array" aca="1" ref="R330" ca="1">IF($E330=COLUMN(R328)-10,RIGHT( R329,LEN(R329)-$C330),IF($G330=COLUMN(R328)-10,_xlfn.CONCAT(_xlfn.TEXTJOIN("",1,MID($I330,$C330-ROW(INDIRECT("1:"&amp;$C330))+1,1),R329)),R329))</f>
        <v>ZTF</v>
      </c>
      <c r="S330" t="str" cm="1">
        <f t="array" aca="1" ref="S330" ca="1">IF($E330=COLUMN(S328)-10,RIGHT( S329,LEN(S329)-$C330),IF($G330=COLUMN(S328)-10,_xlfn.CONCAT(_xlfn.TEXTJOIN("",1,MID($I330,$C330-ROW(INDIRECT("1:"&amp;$C330))+1,1),S329)),S329))</f>
        <v>TQSVJL</v>
      </c>
    </row>
    <row r="331" spans="1:19" ht="17" x14ac:dyDescent="0.25">
      <c r="A331" s="1" t="s">
        <v>215</v>
      </c>
      <c r="B331" t="e" cm="1">
        <f t="array" ref="B331:G331">VALUE(_xlfn.TEXTSPLIT(A331," "))</f>
        <v>#VALUE!</v>
      </c>
      <c r="C331">
        <v>2</v>
      </c>
      <c r="D331" t="e">
        <v>#VALUE!</v>
      </c>
      <c r="E331">
        <v>9</v>
      </c>
      <c r="F331" t="e">
        <v>#VALUE!</v>
      </c>
      <c r="G331">
        <v>2</v>
      </c>
      <c r="I331" t="str" cm="1">
        <f t="array" aca="1" ref="I331" ca="1">INDIRECT("R"&amp;ROW(A330)&amp;"C"&amp;E331+10,0)</f>
        <v>TQSVJL</v>
      </c>
      <c r="K331" t="str" cm="1">
        <f t="array" aca="1" ref="K331" ca="1">IF($E331=COLUMN(K329)-10,RIGHT( K330,LEN(K330)-$C331),IF($G331=COLUMN(K329)-10,_xlfn.CONCAT(_xlfn.TEXTJOIN("",1,MID($I331,$C331-ROW(INDIRECT("1:"&amp;$C331))+1,1),K330)),K330))</f>
        <v>WDNCMSRNDLFBM</v>
      </c>
      <c r="L331" t="str" cm="1">
        <f t="array" aca="1" ref="L331" ca="1">IF($E331=COLUMN(L329)-10,RIGHT( L330,LEN(L330)-$C331),IF($G331=COLUMN(L329)-10,_xlfn.CONCAT(_xlfn.TEXTJOIN("",1,MID($I331,$C331-ROW(INDIRECT("1:"&amp;$C331))+1,1),L330)),L330))</f>
        <v>QTHS</v>
      </c>
      <c r="M331" t="str" cm="1">
        <f t="array" aca="1" ref="M331" ca="1">IF($E331=COLUMN(M329)-10,RIGHT( M330,LEN(M330)-$C331),IF($G331=COLUMN(M329)-10,_xlfn.CONCAT(_xlfn.TEXTJOIN("",1,MID($I331,$C331-ROW(INDIRECT("1:"&amp;$C331))+1,1),M330)),M330))</f>
        <v>LQN</v>
      </c>
      <c r="N331" t="str" cm="1">
        <f t="array" aca="1" ref="N331" ca="1">IF($E331=COLUMN(N329)-10,RIGHT( N330,LEN(N330)-$C331),IF($G331=COLUMN(N329)-10,_xlfn.CONCAT(_xlfn.TEXTJOIN("",1,MID($I331,$C331-ROW(INDIRECT("1:"&amp;$C331))+1,1),N330)),N330))</f>
        <v/>
      </c>
      <c r="O331" t="str" cm="1">
        <f t="array" aca="1" ref="O331" ca="1">IF($E331=COLUMN(O329)-10,RIGHT( O330,LEN(O330)-$C331),IF($G331=COLUMN(O329)-10,_xlfn.CONCAT(_xlfn.TEXTJOIN("",1,MID($I331,$C331-ROW(INDIRECT("1:"&amp;$C331))+1,1),O330)),O330))</f>
        <v>FSP</v>
      </c>
      <c r="P331" t="str" cm="1">
        <f t="array" aca="1" ref="P331" ca="1">IF($E331=COLUMN(P329)-10,RIGHT( P330,LEN(P330)-$C331),IF($G331=COLUMN(P329)-10,_xlfn.CONCAT(_xlfn.TEXTJOIN("",1,MID($I331,$C331-ROW(INDIRECT("1:"&amp;$C331))+1,1),P330)),P330))</f>
        <v>FR</v>
      </c>
      <c r="Q331" t="str" cm="1">
        <f t="array" aca="1" ref="Q331" ca="1">IF($E331=COLUMN(Q329)-10,RIGHT( Q330,LEN(Q330)-$C331),IF($G331=COLUMN(Q329)-10,_xlfn.CONCAT(_xlfn.TEXTJOIN("",1,MID($I331,$C331-ROW(INDIRECT("1:"&amp;$C331))+1,1),Q330)),Q330))</f>
        <v>GPMTBGDPMVCQTHRZBZCMPJGL</v>
      </c>
      <c r="R331" t="str" cm="1">
        <f t="array" aca="1" ref="R331" ca="1">IF($E331=COLUMN(R329)-10,RIGHT( R330,LEN(R330)-$C331),IF($G331=COLUMN(R329)-10,_xlfn.CONCAT(_xlfn.TEXTJOIN("",1,MID($I331,$C331-ROW(INDIRECT("1:"&amp;$C331))+1,1),R330)),R330))</f>
        <v>ZTF</v>
      </c>
      <c r="S331" t="str" cm="1">
        <f t="array" aca="1" ref="S331" ca="1">IF($E331=COLUMN(S329)-10,RIGHT( S330,LEN(S330)-$C331),IF($G331=COLUMN(S329)-10,_xlfn.CONCAT(_xlfn.TEXTJOIN("",1,MID($I331,$C331-ROW(INDIRECT("1:"&amp;$C331))+1,1),S330)),S330))</f>
        <v>SVJL</v>
      </c>
    </row>
    <row r="332" spans="1:19" ht="17" x14ac:dyDescent="0.25">
      <c r="A332" s="1" t="s">
        <v>253</v>
      </c>
      <c r="B332" t="e" cm="1">
        <f t="array" ref="B332:G332">VALUE(_xlfn.TEXTSPLIT(A332," "))</f>
        <v>#VALUE!</v>
      </c>
      <c r="C332">
        <v>3</v>
      </c>
      <c r="D332" t="e">
        <v>#VALUE!</v>
      </c>
      <c r="E332">
        <v>3</v>
      </c>
      <c r="F332" t="e">
        <v>#VALUE!</v>
      </c>
      <c r="G332">
        <v>8</v>
      </c>
      <c r="I332" t="str" cm="1">
        <f t="array" aca="1" ref="I332" ca="1">INDIRECT("R"&amp;ROW(A331)&amp;"C"&amp;E332+10,0)</f>
        <v>LQN</v>
      </c>
      <c r="K332" t="str" cm="1">
        <f t="array" aca="1" ref="K332" ca="1">IF($E332=COLUMN(K330)-10,RIGHT( K331,LEN(K331)-$C332),IF($G332=COLUMN(K330)-10,_xlfn.CONCAT(_xlfn.TEXTJOIN("",1,MID($I332,$C332-ROW(INDIRECT("1:"&amp;$C332))+1,1),K331)),K331))</f>
        <v>WDNCMSRNDLFBM</v>
      </c>
      <c r="L332" t="str" cm="1">
        <f t="array" aca="1" ref="L332" ca="1">IF($E332=COLUMN(L330)-10,RIGHT( L331,LEN(L331)-$C332),IF($G332=COLUMN(L330)-10,_xlfn.CONCAT(_xlfn.TEXTJOIN("",1,MID($I332,$C332-ROW(INDIRECT("1:"&amp;$C332))+1,1),L331)),L331))</f>
        <v>QTHS</v>
      </c>
      <c r="M332" t="str" cm="1">
        <f t="array" aca="1" ref="M332" ca="1">IF($E332=COLUMN(M330)-10,RIGHT( M331,LEN(M331)-$C332),IF($G332=COLUMN(M330)-10,_xlfn.CONCAT(_xlfn.TEXTJOIN("",1,MID($I332,$C332-ROW(INDIRECT("1:"&amp;$C332))+1,1),M331)),M331))</f>
        <v/>
      </c>
      <c r="N332" t="str" cm="1">
        <f t="array" aca="1" ref="N332" ca="1">IF($E332=COLUMN(N330)-10,RIGHT( N331,LEN(N331)-$C332),IF($G332=COLUMN(N330)-10,_xlfn.CONCAT(_xlfn.TEXTJOIN("",1,MID($I332,$C332-ROW(INDIRECT("1:"&amp;$C332))+1,1),N331)),N331))</f>
        <v/>
      </c>
      <c r="O332" t="str" cm="1">
        <f t="array" aca="1" ref="O332" ca="1">IF($E332=COLUMN(O330)-10,RIGHT( O331,LEN(O331)-$C332),IF($G332=COLUMN(O330)-10,_xlfn.CONCAT(_xlfn.TEXTJOIN("",1,MID($I332,$C332-ROW(INDIRECT("1:"&amp;$C332))+1,1),O331)),O331))</f>
        <v>FSP</v>
      </c>
      <c r="P332" t="str" cm="1">
        <f t="array" aca="1" ref="P332" ca="1">IF($E332=COLUMN(P330)-10,RIGHT( P331,LEN(P331)-$C332),IF($G332=COLUMN(P330)-10,_xlfn.CONCAT(_xlfn.TEXTJOIN("",1,MID($I332,$C332-ROW(INDIRECT("1:"&amp;$C332))+1,1),P331)),P331))</f>
        <v>FR</v>
      </c>
      <c r="Q332" t="str" cm="1">
        <f t="array" aca="1" ref="Q332" ca="1">IF($E332=COLUMN(Q330)-10,RIGHT( Q331,LEN(Q331)-$C332),IF($G332=COLUMN(Q330)-10,_xlfn.CONCAT(_xlfn.TEXTJOIN("",1,MID($I332,$C332-ROW(INDIRECT("1:"&amp;$C332))+1,1),Q331)),Q331))</f>
        <v>GPMTBGDPMVCQTHRZBZCMPJGL</v>
      </c>
      <c r="R332" t="str" cm="1">
        <f t="array" aca="1" ref="R332" ca="1">IF($E332=COLUMN(R330)-10,RIGHT( R331,LEN(R331)-$C332),IF($G332=COLUMN(R330)-10,_xlfn.CONCAT(_xlfn.TEXTJOIN("",1,MID($I332,$C332-ROW(INDIRECT("1:"&amp;$C332))+1,1),R331)),R331))</f>
        <v>NQLZTF</v>
      </c>
      <c r="S332" t="str" cm="1">
        <f t="array" aca="1" ref="S332" ca="1">IF($E332=COLUMN(S330)-10,RIGHT( S331,LEN(S331)-$C332),IF($G332=COLUMN(S330)-10,_xlfn.CONCAT(_xlfn.TEXTJOIN("",1,MID($I332,$C332-ROW(INDIRECT("1:"&amp;$C332))+1,1),S331)),S331))</f>
        <v>SVJL</v>
      </c>
    </row>
    <row r="333" spans="1:19" ht="17" x14ac:dyDescent="0.25">
      <c r="A333" s="1" t="s">
        <v>232</v>
      </c>
      <c r="B333" t="e" cm="1">
        <f t="array" ref="B333:G333">VALUE(_xlfn.TEXTSPLIT(A333," "))</f>
        <v>#VALUE!</v>
      </c>
      <c r="C333">
        <v>2</v>
      </c>
      <c r="D333" t="e">
        <v>#VALUE!</v>
      </c>
      <c r="E333">
        <v>6</v>
      </c>
      <c r="F333" t="e">
        <v>#VALUE!</v>
      </c>
      <c r="G333">
        <v>8</v>
      </c>
      <c r="I333" t="str" cm="1">
        <f t="array" aca="1" ref="I333" ca="1">INDIRECT("R"&amp;ROW(A332)&amp;"C"&amp;E333+10,0)</f>
        <v>FR</v>
      </c>
      <c r="K333" t="str" cm="1">
        <f t="array" aca="1" ref="K333" ca="1">IF($E333=COLUMN(K331)-10,RIGHT( K332,LEN(K332)-$C333),IF($G333=COLUMN(K331)-10,_xlfn.CONCAT(_xlfn.TEXTJOIN("",1,MID($I333,$C333-ROW(INDIRECT("1:"&amp;$C333))+1,1),K332)),K332))</f>
        <v>WDNCMSRNDLFBM</v>
      </c>
      <c r="L333" t="str" cm="1">
        <f t="array" aca="1" ref="L333" ca="1">IF($E333=COLUMN(L331)-10,RIGHT( L332,LEN(L332)-$C333),IF($G333=COLUMN(L331)-10,_xlfn.CONCAT(_xlfn.TEXTJOIN("",1,MID($I333,$C333-ROW(INDIRECT("1:"&amp;$C333))+1,1),L332)),L332))</f>
        <v>QTHS</v>
      </c>
      <c r="M333" t="str" cm="1">
        <f t="array" aca="1" ref="M333" ca="1">IF($E333=COLUMN(M331)-10,RIGHT( M332,LEN(M332)-$C333),IF($G333=COLUMN(M331)-10,_xlfn.CONCAT(_xlfn.TEXTJOIN("",1,MID($I333,$C333-ROW(INDIRECT("1:"&amp;$C333))+1,1),M332)),M332))</f>
        <v/>
      </c>
      <c r="N333" t="str" cm="1">
        <f t="array" aca="1" ref="N333" ca="1">IF($E333=COLUMN(N331)-10,RIGHT( N332,LEN(N332)-$C333),IF($G333=COLUMN(N331)-10,_xlfn.CONCAT(_xlfn.TEXTJOIN("",1,MID($I333,$C333-ROW(INDIRECT("1:"&amp;$C333))+1,1),N332)),N332))</f>
        <v/>
      </c>
      <c r="O333" t="str" cm="1">
        <f t="array" aca="1" ref="O333" ca="1">IF($E333=COLUMN(O331)-10,RIGHT( O332,LEN(O332)-$C333),IF($G333=COLUMN(O331)-10,_xlfn.CONCAT(_xlfn.TEXTJOIN("",1,MID($I333,$C333-ROW(INDIRECT("1:"&amp;$C333))+1,1),O332)),O332))</f>
        <v>FSP</v>
      </c>
      <c r="P333" t="str" cm="1">
        <f t="array" aca="1" ref="P333" ca="1">IF($E333=COLUMN(P331)-10,RIGHT( P332,LEN(P332)-$C333),IF($G333=COLUMN(P331)-10,_xlfn.CONCAT(_xlfn.TEXTJOIN("",1,MID($I333,$C333-ROW(INDIRECT("1:"&amp;$C333))+1,1),P332)),P332))</f>
        <v/>
      </c>
      <c r="Q333" t="str" cm="1">
        <f t="array" aca="1" ref="Q333" ca="1">IF($E333=COLUMN(Q331)-10,RIGHT( Q332,LEN(Q332)-$C333),IF($G333=COLUMN(Q331)-10,_xlfn.CONCAT(_xlfn.TEXTJOIN("",1,MID($I333,$C333-ROW(INDIRECT("1:"&amp;$C333))+1,1),Q332)),Q332))</f>
        <v>GPMTBGDPMVCQTHRZBZCMPJGL</v>
      </c>
      <c r="R333" t="str" cm="1">
        <f t="array" aca="1" ref="R333" ca="1">IF($E333=COLUMN(R331)-10,RIGHT( R332,LEN(R332)-$C333),IF($G333=COLUMN(R331)-10,_xlfn.CONCAT(_xlfn.TEXTJOIN("",1,MID($I333,$C333-ROW(INDIRECT("1:"&amp;$C333))+1,1),R332)),R332))</f>
        <v>RFNQLZTF</v>
      </c>
      <c r="S333" t="str" cm="1">
        <f t="array" aca="1" ref="S333" ca="1">IF($E333=COLUMN(S331)-10,RIGHT( S332,LEN(S332)-$C333),IF($G333=COLUMN(S331)-10,_xlfn.CONCAT(_xlfn.TEXTJOIN("",1,MID($I333,$C333-ROW(INDIRECT("1:"&amp;$C333))+1,1),S332)),S332))</f>
        <v>SVJL</v>
      </c>
    </row>
    <row r="334" spans="1:19" ht="17" x14ac:dyDescent="0.25">
      <c r="A334" s="1" t="s">
        <v>254</v>
      </c>
      <c r="B334" t="e" cm="1">
        <f t="array" ref="B334:G334">VALUE(_xlfn.TEXTSPLIT(A334," "))</f>
        <v>#VALUE!</v>
      </c>
      <c r="C334">
        <v>12</v>
      </c>
      <c r="D334" t="e">
        <v>#VALUE!</v>
      </c>
      <c r="E334">
        <v>1</v>
      </c>
      <c r="F334" t="e">
        <v>#VALUE!</v>
      </c>
      <c r="G334">
        <v>3</v>
      </c>
      <c r="I334" t="str" cm="1">
        <f t="array" aca="1" ref="I334" ca="1">INDIRECT("R"&amp;ROW(A333)&amp;"C"&amp;E334+10,0)</f>
        <v>WDNCMSRNDLFBM</v>
      </c>
      <c r="K334" t="str" cm="1">
        <f t="array" aca="1" ref="K334" ca="1">IF($E334=COLUMN(K332)-10,RIGHT( K333,LEN(K333)-$C334),IF($G334=COLUMN(K332)-10,_xlfn.CONCAT(_xlfn.TEXTJOIN("",1,MID($I334,$C334-ROW(INDIRECT("1:"&amp;$C334))+1,1),K333)),K333))</f>
        <v>M</v>
      </c>
      <c r="L334" t="str" cm="1">
        <f t="array" aca="1" ref="L334" ca="1">IF($E334=COLUMN(L332)-10,RIGHT( L333,LEN(L333)-$C334),IF($G334=COLUMN(L332)-10,_xlfn.CONCAT(_xlfn.TEXTJOIN("",1,MID($I334,$C334-ROW(INDIRECT("1:"&amp;$C334))+1,1),L333)),L333))</f>
        <v>QTHS</v>
      </c>
      <c r="M334" t="str" cm="1">
        <f t="array" aca="1" ref="M334" ca="1">IF($E334=COLUMN(M332)-10,RIGHT( M333,LEN(M333)-$C334),IF($G334=COLUMN(M332)-10,_xlfn.CONCAT(_xlfn.TEXTJOIN("",1,MID($I334,$C334-ROW(INDIRECT("1:"&amp;$C334))+1,1),M333)),M333))</f>
        <v>BFLDNRSMCNDW</v>
      </c>
      <c r="N334" t="str" cm="1">
        <f t="array" aca="1" ref="N334" ca="1">IF($E334=COLUMN(N332)-10,RIGHT( N333,LEN(N333)-$C334),IF($G334=COLUMN(N332)-10,_xlfn.CONCAT(_xlfn.TEXTJOIN("",1,MID($I334,$C334-ROW(INDIRECT("1:"&amp;$C334))+1,1),N333)),N333))</f>
        <v/>
      </c>
      <c r="O334" t="str" cm="1">
        <f t="array" aca="1" ref="O334" ca="1">IF($E334=COLUMN(O332)-10,RIGHT( O333,LEN(O333)-$C334),IF($G334=COLUMN(O332)-10,_xlfn.CONCAT(_xlfn.TEXTJOIN("",1,MID($I334,$C334-ROW(INDIRECT("1:"&amp;$C334))+1,1),O333)),O333))</f>
        <v>FSP</v>
      </c>
      <c r="P334" t="str" cm="1">
        <f t="array" aca="1" ref="P334" ca="1">IF($E334=COLUMN(P332)-10,RIGHT( P333,LEN(P333)-$C334),IF($G334=COLUMN(P332)-10,_xlfn.CONCAT(_xlfn.TEXTJOIN("",1,MID($I334,$C334-ROW(INDIRECT("1:"&amp;$C334))+1,1),P333)),P333))</f>
        <v/>
      </c>
      <c r="Q334" t="str" cm="1">
        <f t="array" aca="1" ref="Q334" ca="1">IF($E334=COLUMN(Q332)-10,RIGHT( Q333,LEN(Q333)-$C334),IF($G334=COLUMN(Q332)-10,_xlfn.CONCAT(_xlfn.TEXTJOIN("",1,MID($I334,$C334-ROW(INDIRECT("1:"&amp;$C334))+1,1),Q333)),Q333))</f>
        <v>GPMTBGDPMVCQTHRZBZCMPJGL</v>
      </c>
      <c r="R334" t="str" cm="1">
        <f t="array" aca="1" ref="R334" ca="1">IF($E334=COLUMN(R332)-10,RIGHT( R333,LEN(R333)-$C334),IF($G334=COLUMN(R332)-10,_xlfn.CONCAT(_xlfn.TEXTJOIN("",1,MID($I334,$C334-ROW(INDIRECT("1:"&amp;$C334))+1,1),R333)),R333))</f>
        <v>RFNQLZTF</v>
      </c>
      <c r="S334" t="str" cm="1">
        <f t="array" aca="1" ref="S334" ca="1">IF($E334=COLUMN(S332)-10,RIGHT( S333,LEN(S333)-$C334),IF($G334=COLUMN(S332)-10,_xlfn.CONCAT(_xlfn.TEXTJOIN("",1,MID($I334,$C334-ROW(INDIRECT("1:"&amp;$C334))+1,1),S333)),S333))</f>
        <v>SVJL</v>
      </c>
    </row>
    <row r="335" spans="1:19" ht="17" x14ac:dyDescent="0.25">
      <c r="A335" s="1" t="s">
        <v>255</v>
      </c>
      <c r="B335" t="e" cm="1">
        <f t="array" ref="B335:G335">VALUE(_xlfn.TEXTSPLIT(A335," "))</f>
        <v>#VALUE!</v>
      </c>
      <c r="C335">
        <v>1</v>
      </c>
      <c r="D335" t="e">
        <v>#VALUE!</v>
      </c>
      <c r="E335">
        <v>9</v>
      </c>
      <c r="F335" t="e">
        <v>#VALUE!</v>
      </c>
      <c r="G335">
        <v>7</v>
      </c>
      <c r="I335" t="str" cm="1">
        <f t="array" aca="1" ref="I335" ca="1">INDIRECT("R"&amp;ROW(A334)&amp;"C"&amp;E335+10,0)</f>
        <v>SVJL</v>
      </c>
      <c r="K335" t="str" cm="1">
        <f t="array" aca="1" ref="K335" ca="1">IF($E335=COLUMN(K333)-10,RIGHT( K334,LEN(K334)-$C335),IF($G335=COLUMN(K333)-10,_xlfn.CONCAT(_xlfn.TEXTJOIN("",1,MID($I335,$C335-ROW(INDIRECT("1:"&amp;$C335))+1,1),K334)),K334))</f>
        <v>M</v>
      </c>
      <c r="L335" t="str" cm="1">
        <f t="array" aca="1" ref="L335" ca="1">IF($E335=COLUMN(L333)-10,RIGHT( L334,LEN(L334)-$C335),IF($G335=COLUMN(L333)-10,_xlfn.CONCAT(_xlfn.TEXTJOIN("",1,MID($I335,$C335-ROW(INDIRECT("1:"&amp;$C335))+1,1),L334)),L334))</f>
        <v>QTHS</v>
      </c>
      <c r="M335" t="str" cm="1">
        <f t="array" aca="1" ref="M335" ca="1">IF($E335=COLUMN(M333)-10,RIGHT( M334,LEN(M334)-$C335),IF($G335=COLUMN(M333)-10,_xlfn.CONCAT(_xlfn.TEXTJOIN("",1,MID($I335,$C335-ROW(INDIRECT("1:"&amp;$C335))+1,1),M334)),M334))</f>
        <v>BFLDNRSMCNDW</v>
      </c>
      <c r="N335" t="str" cm="1">
        <f t="array" aca="1" ref="N335" ca="1">IF($E335=COLUMN(N333)-10,RIGHT( N334,LEN(N334)-$C335),IF($G335=COLUMN(N333)-10,_xlfn.CONCAT(_xlfn.TEXTJOIN("",1,MID($I335,$C335-ROW(INDIRECT("1:"&amp;$C335))+1,1),N334)),N334))</f>
        <v/>
      </c>
      <c r="O335" t="str" cm="1">
        <f t="array" aca="1" ref="O335" ca="1">IF($E335=COLUMN(O333)-10,RIGHT( O334,LEN(O334)-$C335),IF($G335=COLUMN(O333)-10,_xlfn.CONCAT(_xlfn.TEXTJOIN("",1,MID($I335,$C335-ROW(INDIRECT("1:"&amp;$C335))+1,1),O334)),O334))</f>
        <v>FSP</v>
      </c>
      <c r="P335" t="str" cm="1">
        <f t="array" aca="1" ref="P335" ca="1">IF($E335=COLUMN(P333)-10,RIGHT( P334,LEN(P334)-$C335),IF($G335=COLUMN(P333)-10,_xlfn.CONCAT(_xlfn.TEXTJOIN("",1,MID($I335,$C335-ROW(INDIRECT("1:"&amp;$C335))+1,1),P334)),P334))</f>
        <v/>
      </c>
      <c r="Q335" t="str" cm="1">
        <f t="array" aca="1" ref="Q335" ca="1">IF($E335=COLUMN(Q333)-10,RIGHT( Q334,LEN(Q334)-$C335),IF($G335=COLUMN(Q333)-10,_xlfn.CONCAT(_xlfn.TEXTJOIN("",1,MID($I335,$C335-ROW(INDIRECT("1:"&amp;$C335))+1,1),Q334)),Q334))</f>
        <v>SGPMTBGDPMVCQTHRZBZCMPJGL</v>
      </c>
      <c r="R335" t="str" cm="1">
        <f t="array" aca="1" ref="R335" ca="1">IF($E335=COLUMN(R333)-10,RIGHT( R334,LEN(R334)-$C335),IF($G335=COLUMN(R333)-10,_xlfn.CONCAT(_xlfn.TEXTJOIN("",1,MID($I335,$C335-ROW(INDIRECT("1:"&amp;$C335))+1,1),R334)),R334))</f>
        <v>RFNQLZTF</v>
      </c>
      <c r="S335" t="str" cm="1">
        <f t="array" aca="1" ref="S335" ca="1">IF($E335=COLUMN(S333)-10,RIGHT( S334,LEN(S334)-$C335),IF($G335=COLUMN(S333)-10,_xlfn.CONCAT(_xlfn.TEXTJOIN("",1,MID($I335,$C335-ROW(INDIRECT("1:"&amp;$C335))+1,1),S334)),S334))</f>
        <v>VJL</v>
      </c>
    </row>
    <row r="336" spans="1:19" ht="17" x14ac:dyDescent="0.25">
      <c r="A336" s="1" t="s">
        <v>256</v>
      </c>
      <c r="B336" t="e" cm="1">
        <f t="array" ref="B336:G336">VALUE(_xlfn.TEXTSPLIT(A336," "))</f>
        <v>#VALUE!</v>
      </c>
      <c r="C336">
        <v>3</v>
      </c>
      <c r="D336" t="e">
        <v>#VALUE!</v>
      </c>
      <c r="E336">
        <v>5</v>
      </c>
      <c r="F336" t="e">
        <v>#VALUE!</v>
      </c>
      <c r="G336">
        <v>9</v>
      </c>
      <c r="I336" t="str" cm="1">
        <f t="array" aca="1" ref="I336" ca="1">INDIRECT("R"&amp;ROW(A335)&amp;"C"&amp;E336+10,0)</f>
        <v>FSP</v>
      </c>
      <c r="K336" t="str" cm="1">
        <f t="array" aca="1" ref="K336" ca="1">IF($E336=COLUMN(K334)-10,RIGHT( K335,LEN(K335)-$C336),IF($G336=COLUMN(K334)-10,_xlfn.CONCAT(_xlfn.TEXTJOIN("",1,MID($I336,$C336-ROW(INDIRECT("1:"&amp;$C336))+1,1),K335)),K335))</f>
        <v>M</v>
      </c>
      <c r="L336" t="str" cm="1">
        <f t="array" aca="1" ref="L336" ca="1">IF($E336=COLUMN(L334)-10,RIGHT( L335,LEN(L335)-$C336),IF($G336=COLUMN(L334)-10,_xlfn.CONCAT(_xlfn.TEXTJOIN("",1,MID($I336,$C336-ROW(INDIRECT("1:"&amp;$C336))+1,1),L335)),L335))</f>
        <v>QTHS</v>
      </c>
      <c r="M336" t="str" cm="1">
        <f t="array" aca="1" ref="M336" ca="1">IF($E336=COLUMN(M334)-10,RIGHT( M335,LEN(M335)-$C336),IF($G336=COLUMN(M334)-10,_xlfn.CONCAT(_xlfn.TEXTJOIN("",1,MID($I336,$C336-ROW(INDIRECT("1:"&amp;$C336))+1,1),M335)),M335))</f>
        <v>BFLDNRSMCNDW</v>
      </c>
      <c r="N336" t="str" cm="1">
        <f t="array" aca="1" ref="N336" ca="1">IF($E336=COLUMN(N334)-10,RIGHT( N335,LEN(N335)-$C336),IF($G336=COLUMN(N334)-10,_xlfn.CONCAT(_xlfn.TEXTJOIN("",1,MID($I336,$C336-ROW(INDIRECT("1:"&amp;$C336))+1,1),N335)),N335))</f>
        <v/>
      </c>
      <c r="O336" t="str" cm="1">
        <f t="array" aca="1" ref="O336" ca="1">IF($E336=COLUMN(O334)-10,RIGHT( O335,LEN(O335)-$C336),IF($G336=COLUMN(O334)-10,_xlfn.CONCAT(_xlfn.TEXTJOIN("",1,MID($I336,$C336-ROW(INDIRECT("1:"&amp;$C336))+1,1),O335)),O335))</f>
        <v/>
      </c>
      <c r="P336" t="str" cm="1">
        <f t="array" aca="1" ref="P336" ca="1">IF($E336=COLUMN(P334)-10,RIGHT( P335,LEN(P335)-$C336),IF($G336=COLUMN(P334)-10,_xlfn.CONCAT(_xlfn.TEXTJOIN("",1,MID($I336,$C336-ROW(INDIRECT("1:"&amp;$C336))+1,1),P335)),P335))</f>
        <v/>
      </c>
      <c r="Q336" t="str" cm="1">
        <f t="array" aca="1" ref="Q336" ca="1">IF($E336=COLUMN(Q334)-10,RIGHT( Q335,LEN(Q335)-$C336),IF($G336=COLUMN(Q334)-10,_xlfn.CONCAT(_xlfn.TEXTJOIN("",1,MID($I336,$C336-ROW(INDIRECT("1:"&amp;$C336))+1,1),Q335)),Q335))</f>
        <v>SGPMTBGDPMVCQTHRZBZCMPJGL</v>
      </c>
      <c r="R336" t="str" cm="1">
        <f t="array" aca="1" ref="R336" ca="1">IF($E336=COLUMN(R334)-10,RIGHT( R335,LEN(R335)-$C336),IF($G336=COLUMN(R334)-10,_xlfn.CONCAT(_xlfn.TEXTJOIN("",1,MID($I336,$C336-ROW(INDIRECT("1:"&amp;$C336))+1,1),R335)),R335))</f>
        <v>RFNQLZTF</v>
      </c>
      <c r="S336" t="str" cm="1">
        <f t="array" aca="1" ref="S336" ca="1">IF($E336=COLUMN(S334)-10,RIGHT( S335,LEN(S335)-$C336),IF($G336=COLUMN(S334)-10,_xlfn.CONCAT(_xlfn.TEXTJOIN("",1,MID($I336,$C336-ROW(INDIRECT("1:"&amp;$C336))+1,1),S335)),S335))</f>
        <v>PSFVJL</v>
      </c>
    </row>
    <row r="337" spans="1:19" ht="17" x14ac:dyDescent="0.25">
      <c r="A337" s="1" t="s">
        <v>257</v>
      </c>
      <c r="B337" t="e" cm="1">
        <f t="array" ref="B337:G337">VALUE(_xlfn.TEXTSPLIT(A337," "))</f>
        <v>#VALUE!</v>
      </c>
      <c r="C337">
        <v>9</v>
      </c>
      <c r="D337" t="e">
        <v>#VALUE!</v>
      </c>
      <c r="E337">
        <v>3</v>
      </c>
      <c r="F337" t="e">
        <v>#VALUE!</v>
      </c>
      <c r="G337">
        <v>8</v>
      </c>
      <c r="I337" t="str" cm="1">
        <f t="array" aca="1" ref="I337" ca="1">INDIRECT("R"&amp;ROW(A336)&amp;"C"&amp;E337+10,0)</f>
        <v>BFLDNRSMCNDW</v>
      </c>
      <c r="K337" t="str" cm="1">
        <f t="array" aca="1" ref="K337" ca="1">IF($E337=COLUMN(K335)-10,RIGHT( K336,LEN(K336)-$C337),IF($G337=COLUMN(K335)-10,_xlfn.CONCAT(_xlfn.TEXTJOIN("",1,MID($I337,$C337-ROW(INDIRECT("1:"&amp;$C337))+1,1),K336)),K336))</f>
        <v>M</v>
      </c>
      <c r="L337" t="str" cm="1">
        <f t="array" aca="1" ref="L337" ca="1">IF($E337=COLUMN(L335)-10,RIGHT( L336,LEN(L336)-$C337),IF($G337=COLUMN(L335)-10,_xlfn.CONCAT(_xlfn.TEXTJOIN("",1,MID($I337,$C337-ROW(INDIRECT("1:"&amp;$C337))+1,1),L336)),L336))</f>
        <v>QTHS</v>
      </c>
      <c r="M337" t="str" cm="1">
        <f t="array" aca="1" ref="M337" ca="1">IF($E337=COLUMN(M335)-10,RIGHT( M336,LEN(M336)-$C337),IF($G337=COLUMN(M335)-10,_xlfn.CONCAT(_xlfn.TEXTJOIN("",1,MID($I337,$C337-ROW(INDIRECT("1:"&amp;$C337))+1,1),M336)),M336))</f>
        <v>NDW</v>
      </c>
      <c r="N337" t="str" cm="1">
        <f t="array" aca="1" ref="N337" ca="1">IF($E337=COLUMN(N335)-10,RIGHT( N336,LEN(N336)-$C337),IF($G337=COLUMN(N335)-10,_xlfn.CONCAT(_xlfn.TEXTJOIN("",1,MID($I337,$C337-ROW(INDIRECT("1:"&amp;$C337))+1,1),N336)),N336))</f>
        <v/>
      </c>
      <c r="O337" t="str" cm="1">
        <f t="array" aca="1" ref="O337" ca="1">IF($E337=COLUMN(O335)-10,RIGHT( O336,LEN(O336)-$C337),IF($G337=COLUMN(O335)-10,_xlfn.CONCAT(_xlfn.TEXTJOIN("",1,MID($I337,$C337-ROW(INDIRECT("1:"&amp;$C337))+1,1),O336)),O336))</f>
        <v/>
      </c>
      <c r="P337" t="str" cm="1">
        <f t="array" aca="1" ref="P337" ca="1">IF($E337=COLUMN(P335)-10,RIGHT( P336,LEN(P336)-$C337),IF($G337=COLUMN(P335)-10,_xlfn.CONCAT(_xlfn.TEXTJOIN("",1,MID($I337,$C337-ROW(INDIRECT("1:"&amp;$C337))+1,1),P336)),P336))</f>
        <v/>
      </c>
      <c r="Q337" t="str" cm="1">
        <f t="array" aca="1" ref="Q337" ca="1">IF($E337=COLUMN(Q335)-10,RIGHT( Q336,LEN(Q336)-$C337),IF($G337=COLUMN(Q335)-10,_xlfn.CONCAT(_xlfn.TEXTJOIN("",1,MID($I337,$C337-ROW(INDIRECT("1:"&amp;$C337))+1,1),Q336)),Q336))</f>
        <v>SGPMTBGDPMVCQTHRZBZCMPJGL</v>
      </c>
      <c r="R337" t="str" cm="1">
        <f t="array" aca="1" ref="R337" ca="1">IF($E337=COLUMN(R335)-10,RIGHT( R336,LEN(R336)-$C337),IF($G337=COLUMN(R335)-10,_xlfn.CONCAT(_xlfn.TEXTJOIN("",1,MID($I337,$C337-ROW(INDIRECT("1:"&amp;$C337))+1,1),R336)),R336))</f>
        <v>CMSRNDLFBRFNQLZTF</v>
      </c>
      <c r="S337" t="str" cm="1">
        <f t="array" aca="1" ref="S337" ca="1">IF($E337=COLUMN(S335)-10,RIGHT( S336,LEN(S336)-$C337),IF($G337=COLUMN(S335)-10,_xlfn.CONCAT(_xlfn.TEXTJOIN("",1,MID($I337,$C337-ROW(INDIRECT("1:"&amp;$C337))+1,1),S336)),S336))</f>
        <v>PSFVJL</v>
      </c>
    </row>
    <row r="338" spans="1:19" ht="17" x14ac:dyDescent="0.25">
      <c r="A338" s="1" t="s">
        <v>123</v>
      </c>
      <c r="B338" t="e" cm="1">
        <f t="array" ref="B338:G338">VALUE(_xlfn.TEXTSPLIT(A338," "))</f>
        <v>#VALUE!</v>
      </c>
      <c r="C338">
        <v>1</v>
      </c>
      <c r="D338" t="e">
        <v>#VALUE!</v>
      </c>
      <c r="E338">
        <v>1</v>
      </c>
      <c r="F338" t="e">
        <v>#VALUE!</v>
      </c>
      <c r="G338">
        <v>7</v>
      </c>
      <c r="I338" t="str" cm="1">
        <f t="array" aca="1" ref="I338" ca="1">INDIRECT("R"&amp;ROW(A337)&amp;"C"&amp;E338+10,0)</f>
        <v>M</v>
      </c>
      <c r="K338" t="str" cm="1">
        <f t="array" aca="1" ref="K338" ca="1">IF($E338=COLUMN(K336)-10,RIGHT( K337,LEN(K337)-$C338),IF($G338=COLUMN(K336)-10,_xlfn.CONCAT(_xlfn.TEXTJOIN("",1,MID($I338,$C338-ROW(INDIRECT("1:"&amp;$C338))+1,1),K337)),K337))</f>
        <v/>
      </c>
      <c r="L338" t="str" cm="1">
        <f t="array" aca="1" ref="L338" ca="1">IF($E338=COLUMN(L336)-10,RIGHT( L337,LEN(L337)-$C338),IF($G338=COLUMN(L336)-10,_xlfn.CONCAT(_xlfn.TEXTJOIN("",1,MID($I338,$C338-ROW(INDIRECT("1:"&amp;$C338))+1,1),L337)),L337))</f>
        <v>QTHS</v>
      </c>
      <c r="M338" t="str" cm="1">
        <f t="array" aca="1" ref="M338" ca="1">IF($E338=COLUMN(M336)-10,RIGHT( M337,LEN(M337)-$C338),IF($G338=COLUMN(M336)-10,_xlfn.CONCAT(_xlfn.TEXTJOIN("",1,MID($I338,$C338-ROW(INDIRECT("1:"&amp;$C338))+1,1),M337)),M337))</f>
        <v>NDW</v>
      </c>
      <c r="N338" t="str" cm="1">
        <f t="array" aca="1" ref="N338" ca="1">IF($E338=COLUMN(N336)-10,RIGHT( N337,LEN(N337)-$C338),IF($G338=COLUMN(N336)-10,_xlfn.CONCAT(_xlfn.TEXTJOIN("",1,MID($I338,$C338-ROW(INDIRECT("1:"&amp;$C338))+1,1),N337)),N337))</f>
        <v/>
      </c>
      <c r="O338" t="str" cm="1">
        <f t="array" aca="1" ref="O338" ca="1">IF($E338=COLUMN(O336)-10,RIGHT( O337,LEN(O337)-$C338),IF($G338=COLUMN(O336)-10,_xlfn.CONCAT(_xlfn.TEXTJOIN("",1,MID($I338,$C338-ROW(INDIRECT("1:"&amp;$C338))+1,1),O337)),O337))</f>
        <v/>
      </c>
      <c r="P338" t="str" cm="1">
        <f t="array" aca="1" ref="P338" ca="1">IF($E338=COLUMN(P336)-10,RIGHT( P337,LEN(P337)-$C338),IF($G338=COLUMN(P336)-10,_xlfn.CONCAT(_xlfn.TEXTJOIN("",1,MID($I338,$C338-ROW(INDIRECT("1:"&amp;$C338))+1,1),P337)),P337))</f>
        <v/>
      </c>
      <c r="Q338" t="str" cm="1">
        <f t="array" aca="1" ref="Q338" ca="1">IF($E338=COLUMN(Q336)-10,RIGHT( Q337,LEN(Q337)-$C338),IF($G338=COLUMN(Q336)-10,_xlfn.CONCAT(_xlfn.TEXTJOIN("",1,MID($I338,$C338-ROW(INDIRECT("1:"&amp;$C338))+1,1),Q337)),Q337))</f>
        <v>MSGPMTBGDPMVCQTHRZBZCMPJGL</v>
      </c>
      <c r="R338" t="str" cm="1">
        <f t="array" aca="1" ref="R338" ca="1">IF($E338=COLUMN(R336)-10,RIGHT( R337,LEN(R337)-$C338),IF($G338=COLUMN(R336)-10,_xlfn.CONCAT(_xlfn.TEXTJOIN("",1,MID($I338,$C338-ROW(INDIRECT("1:"&amp;$C338))+1,1),R337)),R337))</f>
        <v>CMSRNDLFBRFNQLZTF</v>
      </c>
      <c r="S338" t="str" cm="1">
        <f t="array" aca="1" ref="S338" ca="1">IF($E338=COLUMN(S336)-10,RIGHT( S337,LEN(S337)-$C338),IF($G338=COLUMN(S336)-10,_xlfn.CONCAT(_xlfn.TEXTJOIN("",1,MID($I338,$C338-ROW(INDIRECT("1:"&amp;$C338))+1,1),S337)),S337))</f>
        <v>PSFVJL</v>
      </c>
    </row>
    <row r="339" spans="1:19" ht="17" x14ac:dyDescent="0.25">
      <c r="A339" s="1" t="s">
        <v>182</v>
      </c>
      <c r="B339" t="e" cm="1">
        <f t="array" ref="B339:G339">VALUE(_xlfn.TEXTSPLIT(A339," "))</f>
        <v>#VALUE!</v>
      </c>
      <c r="C339">
        <v>1</v>
      </c>
      <c r="D339" t="e">
        <v>#VALUE!</v>
      </c>
      <c r="E339">
        <v>9</v>
      </c>
      <c r="F339" t="e">
        <v>#VALUE!</v>
      </c>
      <c r="G339">
        <v>4</v>
      </c>
      <c r="I339" t="str" cm="1">
        <f t="array" aca="1" ref="I339" ca="1">INDIRECT("R"&amp;ROW(A338)&amp;"C"&amp;E339+10,0)</f>
        <v>PSFVJL</v>
      </c>
      <c r="K339" t="str" cm="1">
        <f t="array" aca="1" ref="K339" ca="1">IF($E339=COLUMN(K337)-10,RIGHT( K338,LEN(K338)-$C339),IF($G339=COLUMN(K337)-10,_xlfn.CONCAT(_xlfn.TEXTJOIN("",1,MID($I339,$C339-ROW(INDIRECT("1:"&amp;$C339))+1,1),K338)),K338))</f>
        <v/>
      </c>
      <c r="L339" t="str" cm="1">
        <f t="array" aca="1" ref="L339" ca="1">IF($E339=COLUMN(L337)-10,RIGHT( L338,LEN(L338)-$C339),IF($G339=COLUMN(L337)-10,_xlfn.CONCAT(_xlfn.TEXTJOIN("",1,MID($I339,$C339-ROW(INDIRECT("1:"&amp;$C339))+1,1),L338)),L338))</f>
        <v>QTHS</v>
      </c>
      <c r="M339" t="str" cm="1">
        <f t="array" aca="1" ref="M339" ca="1">IF($E339=COLUMN(M337)-10,RIGHT( M338,LEN(M338)-$C339),IF($G339=COLUMN(M337)-10,_xlfn.CONCAT(_xlfn.TEXTJOIN("",1,MID($I339,$C339-ROW(INDIRECT("1:"&amp;$C339))+1,1),M338)),M338))</f>
        <v>NDW</v>
      </c>
      <c r="N339" t="str" cm="1">
        <f t="array" aca="1" ref="N339" ca="1">IF($E339=COLUMN(N337)-10,RIGHT( N338,LEN(N338)-$C339),IF($G339=COLUMN(N337)-10,_xlfn.CONCAT(_xlfn.TEXTJOIN("",1,MID($I339,$C339-ROW(INDIRECT("1:"&amp;$C339))+1,1),N338)),N338))</f>
        <v>P</v>
      </c>
      <c r="O339" t="str" cm="1">
        <f t="array" aca="1" ref="O339" ca="1">IF($E339=COLUMN(O337)-10,RIGHT( O338,LEN(O338)-$C339),IF($G339=COLUMN(O337)-10,_xlfn.CONCAT(_xlfn.TEXTJOIN("",1,MID($I339,$C339-ROW(INDIRECT("1:"&amp;$C339))+1,1),O338)),O338))</f>
        <v/>
      </c>
      <c r="P339" t="str" cm="1">
        <f t="array" aca="1" ref="P339" ca="1">IF($E339=COLUMN(P337)-10,RIGHT( P338,LEN(P338)-$C339),IF($G339=COLUMN(P337)-10,_xlfn.CONCAT(_xlfn.TEXTJOIN("",1,MID($I339,$C339-ROW(INDIRECT("1:"&amp;$C339))+1,1),P338)),P338))</f>
        <v/>
      </c>
      <c r="Q339" t="str" cm="1">
        <f t="array" aca="1" ref="Q339" ca="1">IF($E339=COLUMN(Q337)-10,RIGHT( Q338,LEN(Q338)-$C339),IF($G339=COLUMN(Q337)-10,_xlfn.CONCAT(_xlfn.TEXTJOIN("",1,MID($I339,$C339-ROW(INDIRECT("1:"&amp;$C339))+1,1),Q338)),Q338))</f>
        <v>MSGPMTBGDPMVCQTHRZBZCMPJGL</v>
      </c>
      <c r="R339" t="str" cm="1">
        <f t="array" aca="1" ref="R339" ca="1">IF($E339=COLUMN(R337)-10,RIGHT( R338,LEN(R338)-$C339),IF($G339=COLUMN(R337)-10,_xlfn.CONCAT(_xlfn.TEXTJOIN("",1,MID($I339,$C339-ROW(INDIRECT("1:"&amp;$C339))+1,1),R338)),R338))</f>
        <v>CMSRNDLFBRFNQLZTF</v>
      </c>
      <c r="S339" t="str" cm="1">
        <f t="array" aca="1" ref="S339" ca="1">IF($E339=COLUMN(S337)-10,RIGHT( S338,LEN(S338)-$C339),IF($G339=COLUMN(S337)-10,_xlfn.CONCAT(_xlfn.TEXTJOIN("",1,MID($I339,$C339-ROW(INDIRECT("1:"&amp;$C339))+1,1),S338)),S338))</f>
        <v>SFVJL</v>
      </c>
    </row>
    <row r="340" spans="1:19" ht="17" x14ac:dyDescent="0.25">
      <c r="A340" s="1" t="s">
        <v>174</v>
      </c>
      <c r="B340" t="e" cm="1">
        <f t="array" ref="B340:G340">VALUE(_xlfn.TEXTSPLIT(A340," "))</f>
        <v>#VALUE!</v>
      </c>
      <c r="C340">
        <v>3</v>
      </c>
      <c r="D340" t="e">
        <v>#VALUE!</v>
      </c>
      <c r="E340">
        <v>3</v>
      </c>
      <c r="F340" t="e">
        <v>#VALUE!</v>
      </c>
      <c r="G340">
        <v>6</v>
      </c>
      <c r="I340" t="str" cm="1">
        <f t="array" aca="1" ref="I340" ca="1">INDIRECT("R"&amp;ROW(A339)&amp;"C"&amp;E340+10,0)</f>
        <v>NDW</v>
      </c>
      <c r="K340" t="str" cm="1">
        <f t="array" aca="1" ref="K340" ca="1">IF($E340=COLUMN(K338)-10,RIGHT( K339,LEN(K339)-$C340),IF($G340=COLUMN(K338)-10,_xlfn.CONCAT(_xlfn.TEXTJOIN("",1,MID($I340,$C340-ROW(INDIRECT("1:"&amp;$C340))+1,1),K339)),K339))</f>
        <v/>
      </c>
      <c r="L340" t="str" cm="1">
        <f t="array" aca="1" ref="L340" ca="1">IF($E340=COLUMN(L338)-10,RIGHT( L339,LEN(L339)-$C340),IF($G340=COLUMN(L338)-10,_xlfn.CONCAT(_xlfn.TEXTJOIN("",1,MID($I340,$C340-ROW(INDIRECT("1:"&amp;$C340))+1,1),L339)),L339))</f>
        <v>QTHS</v>
      </c>
      <c r="M340" t="str" cm="1">
        <f t="array" aca="1" ref="M340" ca="1">IF($E340=COLUMN(M338)-10,RIGHT( M339,LEN(M339)-$C340),IF($G340=COLUMN(M338)-10,_xlfn.CONCAT(_xlfn.TEXTJOIN("",1,MID($I340,$C340-ROW(INDIRECT("1:"&amp;$C340))+1,1),M339)),M339))</f>
        <v/>
      </c>
      <c r="N340" t="str" cm="1">
        <f t="array" aca="1" ref="N340" ca="1">IF($E340=COLUMN(N338)-10,RIGHT( N339,LEN(N339)-$C340),IF($G340=COLUMN(N338)-10,_xlfn.CONCAT(_xlfn.TEXTJOIN("",1,MID($I340,$C340-ROW(INDIRECT("1:"&amp;$C340))+1,1),N339)),N339))</f>
        <v>P</v>
      </c>
      <c r="O340" t="str" cm="1">
        <f t="array" aca="1" ref="O340" ca="1">IF($E340=COLUMN(O338)-10,RIGHT( O339,LEN(O339)-$C340),IF($G340=COLUMN(O338)-10,_xlfn.CONCAT(_xlfn.TEXTJOIN("",1,MID($I340,$C340-ROW(INDIRECT("1:"&amp;$C340))+1,1),O339)),O339))</f>
        <v/>
      </c>
      <c r="P340" t="str" cm="1">
        <f t="array" aca="1" ref="P340" ca="1">IF($E340=COLUMN(P338)-10,RIGHT( P339,LEN(P339)-$C340),IF($G340=COLUMN(P338)-10,_xlfn.CONCAT(_xlfn.TEXTJOIN("",1,MID($I340,$C340-ROW(INDIRECT("1:"&amp;$C340))+1,1),P339)),P339))</f>
        <v>WDN</v>
      </c>
      <c r="Q340" t="str" cm="1">
        <f t="array" aca="1" ref="Q340" ca="1">IF($E340=COLUMN(Q338)-10,RIGHT( Q339,LEN(Q339)-$C340),IF($G340=COLUMN(Q338)-10,_xlfn.CONCAT(_xlfn.TEXTJOIN("",1,MID($I340,$C340-ROW(INDIRECT("1:"&amp;$C340))+1,1),Q339)),Q339))</f>
        <v>MSGPMTBGDPMVCQTHRZBZCMPJGL</v>
      </c>
      <c r="R340" t="str" cm="1">
        <f t="array" aca="1" ref="R340" ca="1">IF($E340=COLUMN(R338)-10,RIGHT( R339,LEN(R339)-$C340),IF($G340=COLUMN(R338)-10,_xlfn.CONCAT(_xlfn.TEXTJOIN("",1,MID($I340,$C340-ROW(INDIRECT("1:"&amp;$C340))+1,1),R339)),R339))</f>
        <v>CMSRNDLFBRFNQLZTF</v>
      </c>
      <c r="S340" t="str" cm="1">
        <f t="array" aca="1" ref="S340" ca="1">IF($E340=COLUMN(S338)-10,RIGHT( S339,LEN(S339)-$C340),IF($G340=COLUMN(S338)-10,_xlfn.CONCAT(_xlfn.TEXTJOIN("",1,MID($I340,$C340-ROW(INDIRECT("1:"&amp;$C340))+1,1),S339)),S339))</f>
        <v>SFVJL</v>
      </c>
    </row>
    <row r="341" spans="1:19" ht="17" x14ac:dyDescent="0.25">
      <c r="A341" s="1" t="s">
        <v>206</v>
      </c>
      <c r="B341" t="e" cm="1">
        <f t="array" ref="B341:G341">VALUE(_xlfn.TEXTSPLIT(A341," "))</f>
        <v>#VALUE!</v>
      </c>
      <c r="C341">
        <v>3</v>
      </c>
      <c r="D341" t="e">
        <v>#VALUE!</v>
      </c>
      <c r="E341">
        <v>2</v>
      </c>
      <c r="F341" t="e">
        <v>#VALUE!</v>
      </c>
      <c r="G341">
        <v>1</v>
      </c>
      <c r="I341" t="str" cm="1">
        <f t="array" aca="1" ref="I341" ca="1">INDIRECT("R"&amp;ROW(A340)&amp;"C"&amp;E341+10,0)</f>
        <v>QTHS</v>
      </c>
      <c r="K341" t="str" cm="1">
        <f t="array" aca="1" ref="K341" ca="1">IF($E341=COLUMN(K339)-10,RIGHT( K340,LEN(K340)-$C341),IF($G341=COLUMN(K339)-10,_xlfn.CONCAT(_xlfn.TEXTJOIN("",1,MID($I341,$C341-ROW(INDIRECT("1:"&amp;$C341))+1,1),K340)),K340))</f>
        <v>HTQ</v>
      </c>
      <c r="L341" t="str" cm="1">
        <f t="array" aca="1" ref="L341" ca="1">IF($E341=COLUMN(L339)-10,RIGHT( L340,LEN(L340)-$C341),IF($G341=COLUMN(L339)-10,_xlfn.CONCAT(_xlfn.TEXTJOIN("",1,MID($I341,$C341-ROW(INDIRECT("1:"&amp;$C341))+1,1),L340)),L340))</f>
        <v>S</v>
      </c>
      <c r="M341" t="str" cm="1">
        <f t="array" aca="1" ref="M341" ca="1">IF($E341=COLUMN(M339)-10,RIGHT( M340,LEN(M340)-$C341),IF($G341=COLUMN(M339)-10,_xlfn.CONCAT(_xlfn.TEXTJOIN("",1,MID($I341,$C341-ROW(INDIRECT("1:"&amp;$C341))+1,1),M340)),M340))</f>
        <v/>
      </c>
      <c r="N341" t="str" cm="1">
        <f t="array" aca="1" ref="N341" ca="1">IF($E341=COLUMN(N339)-10,RIGHT( N340,LEN(N340)-$C341),IF($G341=COLUMN(N339)-10,_xlfn.CONCAT(_xlfn.TEXTJOIN("",1,MID($I341,$C341-ROW(INDIRECT("1:"&amp;$C341))+1,1),N340)),N340))</f>
        <v>P</v>
      </c>
      <c r="O341" t="str" cm="1">
        <f t="array" aca="1" ref="O341" ca="1">IF($E341=COLUMN(O339)-10,RIGHT( O340,LEN(O340)-$C341),IF($G341=COLUMN(O339)-10,_xlfn.CONCAT(_xlfn.TEXTJOIN("",1,MID($I341,$C341-ROW(INDIRECT("1:"&amp;$C341))+1,1),O340)),O340))</f>
        <v/>
      </c>
      <c r="P341" t="str" cm="1">
        <f t="array" aca="1" ref="P341" ca="1">IF($E341=COLUMN(P339)-10,RIGHT( P340,LEN(P340)-$C341),IF($G341=COLUMN(P339)-10,_xlfn.CONCAT(_xlfn.TEXTJOIN("",1,MID($I341,$C341-ROW(INDIRECT("1:"&amp;$C341))+1,1),P340)),P340))</f>
        <v>WDN</v>
      </c>
      <c r="Q341" t="str" cm="1">
        <f t="array" aca="1" ref="Q341" ca="1">IF($E341=COLUMN(Q339)-10,RIGHT( Q340,LEN(Q340)-$C341),IF($G341=COLUMN(Q339)-10,_xlfn.CONCAT(_xlfn.TEXTJOIN("",1,MID($I341,$C341-ROW(INDIRECT("1:"&amp;$C341))+1,1),Q340)),Q340))</f>
        <v>MSGPMTBGDPMVCQTHRZBZCMPJGL</v>
      </c>
      <c r="R341" t="str" cm="1">
        <f t="array" aca="1" ref="R341" ca="1">IF($E341=COLUMN(R339)-10,RIGHT( R340,LEN(R340)-$C341),IF($G341=COLUMN(R339)-10,_xlfn.CONCAT(_xlfn.TEXTJOIN("",1,MID($I341,$C341-ROW(INDIRECT("1:"&amp;$C341))+1,1),R340)),R340))</f>
        <v>CMSRNDLFBRFNQLZTF</v>
      </c>
      <c r="S341" t="str" cm="1">
        <f t="array" aca="1" ref="S341" ca="1">IF($E341=COLUMN(S339)-10,RIGHT( S340,LEN(S340)-$C341),IF($G341=COLUMN(S339)-10,_xlfn.CONCAT(_xlfn.TEXTJOIN("",1,MID($I341,$C341-ROW(INDIRECT("1:"&amp;$C341))+1,1),S340)),S340))</f>
        <v>SFVJL</v>
      </c>
    </row>
    <row r="342" spans="1:19" ht="17" x14ac:dyDescent="0.25">
      <c r="A342" s="1" t="s">
        <v>146</v>
      </c>
      <c r="B342" t="e" cm="1">
        <f t="array" ref="B342:G342">VALUE(_xlfn.TEXTSPLIT(A342," "))</f>
        <v>#VALUE!</v>
      </c>
      <c r="C342">
        <v>3</v>
      </c>
      <c r="D342" t="e">
        <v>#VALUE!</v>
      </c>
      <c r="E342">
        <v>8</v>
      </c>
      <c r="F342" t="e">
        <v>#VALUE!</v>
      </c>
      <c r="G342">
        <v>6</v>
      </c>
      <c r="I342" t="str" cm="1">
        <f t="array" aca="1" ref="I342" ca="1">INDIRECT("R"&amp;ROW(A341)&amp;"C"&amp;E342+10,0)</f>
        <v>CMSRNDLFBRFNQLZTF</v>
      </c>
      <c r="K342" t="str" cm="1">
        <f t="array" aca="1" ref="K342" ca="1">IF($E342=COLUMN(K340)-10,RIGHT( K341,LEN(K341)-$C342),IF($G342=COLUMN(K340)-10,_xlfn.CONCAT(_xlfn.TEXTJOIN("",1,MID($I342,$C342-ROW(INDIRECT("1:"&amp;$C342))+1,1),K341)),K341))</f>
        <v>HTQ</v>
      </c>
      <c r="L342" t="str" cm="1">
        <f t="array" aca="1" ref="L342" ca="1">IF($E342=COLUMN(L340)-10,RIGHT( L341,LEN(L341)-$C342),IF($G342=COLUMN(L340)-10,_xlfn.CONCAT(_xlfn.TEXTJOIN("",1,MID($I342,$C342-ROW(INDIRECT("1:"&amp;$C342))+1,1),L341)),L341))</f>
        <v>S</v>
      </c>
      <c r="M342" t="str" cm="1">
        <f t="array" aca="1" ref="M342" ca="1">IF($E342=COLUMN(M340)-10,RIGHT( M341,LEN(M341)-$C342),IF($G342=COLUMN(M340)-10,_xlfn.CONCAT(_xlfn.TEXTJOIN("",1,MID($I342,$C342-ROW(INDIRECT("1:"&amp;$C342))+1,1),M341)),M341))</f>
        <v/>
      </c>
      <c r="N342" t="str" cm="1">
        <f t="array" aca="1" ref="N342" ca="1">IF($E342=COLUMN(N340)-10,RIGHT( N341,LEN(N341)-$C342),IF($G342=COLUMN(N340)-10,_xlfn.CONCAT(_xlfn.TEXTJOIN("",1,MID($I342,$C342-ROW(INDIRECT("1:"&amp;$C342))+1,1),N341)),N341))</f>
        <v>P</v>
      </c>
      <c r="O342" t="str" cm="1">
        <f t="array" aca="1" ref="O342" ca="1">IF($E342=COLUMN(O340)-10,RIGHT( O341,LEN(O341)-$C342),IF($G342=COLUMN(O340)-10,_xlfn.CONCAT(_xlfn.TEXTJOIN("",1,MID($I342,$C342-ROW(INDIRECT("1:"&amp;$C342))+1,1),O341)),O341))</f>
        <v/>
      </c>
      <c r="P342" t="str" cm="1">
        <f t="array" aca="1" ref="P342" ca="1">IF($E342=COLUMN(P340)-10,RIGHT( P341,LEN(P341)-$C342),IF($G342=COLUMN(P340)-10,_xlfn.CONCAT(_xlfn.TEXTJOIN("",1,MID($I342,$C342-ROW(INDIRECT("1:"&amp;$C342))+1,1),P341)),P341))</f>
        <v>SMCWDN</v>
      </c>
      <c r="Q342" t="str" cm="1">
        <f t="array" aca="1" ref="Q342" ca="1">IF($E342=COLUMN(Q340)-10,RIGHT( Q341,LEN(Q341)-$C342),IF($G342=COLUMN(Q340)-10,_xlfn.CONCAT(_xlfn.TEXTJOIN("",1,MID($I342,$C342-ROW(INDIRECT("1:"&amp;$C342))+1,1),Q341)),Q341))</f>
        <v>MSGPMTBGDPMVCQTHRZBZCMPJGL</v>
      </c>
      <c r="R342" t="str" cm="1">
        <f t="array" aca="1" ref="R342" ca="1">IF($E342=COLUMN(R340)-10,RIGHT( R341,LEN(R341)-$C342),IF($G342=COLUMN(R340)-10,_xlfn.CONCAT(_xlfn.TEXTJOIN("",1,MID($I342,$C342-ROW(INDIRECT("1:"&amp;$C342))+1,1),R341)),R341))</f>
        <v>RNDLFBRFNQLZTF</v>
      </c>
      <c r="S342" t="str" cm="1">
        <f t="array" aca="1" ref="S342" ca="1">IF($E342=COLUMN(S340)-10,RIGHT( S341,LEN(S341)-$C342),IF($G342=COLUMN(S340)-10,_xlfn.CONCAT(_xlfn.TEXTJOIN("",1,MID($I342,$C342-ROW(INDIRECT("1:"&amp;$C342))+1,1),S341)),S341))</f>
        <v>SFVJL</v>
      </c>
    </row>
    <row r="343" spans="1:19" ht="17" x14ac:dyDescent="0.25">
      <c r="A343" s="1" t="s">
        <v>76</v>
      </c>
      <c r="B343" t="e" cm="1">
        <f t="array" ref="B343:G343">VALUE(_xlfn.TEXTSPLIT(A343," "))</f>
        <v>#VALUE!</v>
      </c>
      <c r="C343">
        <v>1</v>
      </c>
      <c r="D343" t="e">
        <v>#VALUE!</v>
      </c>
      <c r="E343">
        <v>4</v>
      </c>
      <c r="F343" t="e">
        <v>#VALUE!</v>
      </c>
      <c r="G343">
        <v>2</v>
      </c>
      <c r="I343" t="str" cm="1">
        <f t="array" aca="1" ref="I343" ca="1">INDIRECT("R"&amp;ROW(A342)&amp;"C"&amp;E343+10,0)</f>
        <v>P</v>
      </c>
      <c r="K343" t="str" cm="1">
        <f t="array" aca="1" ref="K343" ca="1">IF($E343=COLUMN(K341)-10,RIGHT( K342,LEN(K342)-$C343),IF($G343=COLUMN(K341)-10,_xlfn.CONCAT(_xlfn.TEXTJOIN("",1,MID($I343,$C343-ROW(INDIRECT("1:"&amp;$C343))+1,1),K342)),K342))</f>
        <v>HTQ</v>
      </c>
      <c r="L343" t="str" cm="1">
        <f t="array" aca="1" ref="L343" ca="1">IF($E343=COLUMN(L341)-10,RIGHT( L342,LEN(L342)-$C343),IF($G343=COLUMN(L341)-10,_xlfn.CONCAT(_xlfn.TEXTJOIN("",1,MID($I343,$C343-ROW(INDIRECT("1:"&amp;$C343))+1,1),L342)),L342))</f>
        <v>PS</v>
      </c>
      <c r="M343" t="str" cm="1">
        <f t="array" aca="1" ref="M343" ca="1">IF($E343=COLUMN(M341)-10,RIGHT( M342,LEN(M342)-$C343),IF($G343=COLUMN(M341)-10,_xlfn.CONCAT(_xlfn.TEXTJOIN("",1,MID($I343,$C343-ROW(INDIRECT("1:"&amp;$C343))+1,1),M342)),M342))</f>
        <v/>
      </c>
      <c r="N343" t="str" cm="1">
        <f t="array" aca="1" ref="N343" ca="1">IF($E343=COLUMN(N341)-10,RIGHT( N342,LEN(N342)-$C343),IF($G343=COLUMN(N341)-10,_xlfn.CONCAT(_xlfn.TEXTJOIN("",1,MID($I343,$C343-ROW(INDIRECT("1:"&amp;$C343))+1,1),N342)),N342))</f>
        <v/>
      </c>
      <c r="O343" t="str" cm="1">
        <f t="array" aca="1" ref="O343" ca="1">IF($E343=COLUMN(O341)-10,RIGHT( O342,LEN(O342)-$C343),IF($G343=COLUMN(O341)-10,_xlfn.CONCAT(_xlfn.TEXTJOIN("",1,MID($I343,$C343-ROW(INDIRECT("1:"&amp;$C343))+1,1),O342)),O342))</f>
        <v/>
      </c>
      <c r="P343" t="str" cm="1">
        <f t="array" aca="1" ref="P343" ca="1">IF($E343=COLUMN(P341)-10,RIGHT( P342,LEN(P342)-$C343),IF($G343=COLUMN(P341)-10,_xlfn.CONCAT(_xlfn.TEXTJOIN("",1,MID($I343,$C343-ROW(INDIRECT("1:"&amp;$C343))+1,1),P342)),P342))</f>
        <v>SMCWDN</v>
      </c>
      <c r="Q343" t="str" cm="1">
        <f t="array" aca="1" ref="Q343" ca="1">IF($E343=COLUMN(Q341)-10,RIGHT( Q342,LEN(Q342)-$C343),IF($G343=COLUMN(Q341)-10,_xlfn.CONCAT(_xlfn.TEXTJOIN("",1,MID($I343,$C343-ROW(INDIRECT("1:"&amp;$C343))+1,1),Q342)),Q342))</f>
        <v>MSGPMTBGDPMVCQTHRZBZCMPJGL</v>
      </c>
      <c r="R343" t="str" cm="1">
        <f t="array" aca="1" ref="R343" ca="1">IF($E343=COLUMN(R341)-10,RIGHT( R342,LEN(R342)-$C343),IF($G343=COLUMN(R341)-10,_xlfn.CONCAT(_xlfn.TEXTJOIN("",1,MID($I343,$C343-ROW(INDIRECT("1:"&amp;$C343))+1,1),R342)),R342))</f>
        <v>RNDLFBRFNQLZTF</v>
      </c>
      <c r="S343" t="str" cm="1">
        <f t="array" aca="1" ref="S343" ca="1">IF($E343=COLUMN(S341)-10,RIGHT( S342,LEN(S342)-$C343),IF($G343=COLUMN(S341)-10,_xlfn.CONCAT(_xlfn.TEXTJOIN("",1,MID($I343,$C343-ROW(INDIRECT("1:"&amp;$C343))+1,1),S342)),S342))</f>
        <v>SFVJL</v>
      </c>
    </row>
    <row r="344" spans="1:19" ht="17" x14ac:dyDescent="0.25">
      <c r="A344" s="1" t="s">
        <v>181</v>
      </c>
      <c r="B344" t="e" cm="1">
        <f t="array" ref="B344:G344">VALUE(_xlfn.TEXTSPLIT(A344," "))</f>
        <v>#VALUE!</v>
      </c>
      <c r="C344">
        <v>1</v>
      </c>
      <c r="D344" t="e">
        <v>#VALUE!</v>
      </c>
      <c r="E344">
        <v>2</v>
      </c>
      <c r="F344" t="e">
        <v>#VALUE!</v>
      </c>
      <c r="G344">
        <v>9</v>
      </c>
      <c r="I344" t="str" cm="1">
        <f t="array" aca="1" ref="I344" ca="1">INDIRECT("R"&amp;ROW(A343)&amp;"C"&amp;E344+10,0)</f>
        <v>PS</v>
      </c>
      <c r="K344" t="str" cm="1">
        <f t="array" aca="1" ref="K344" ca="1">IF($E344=COLUMN(K342)-10,RIGHT( K343,LEN(K343)-$C344),IF($G344=COLUMN(K342)-10,_xlfn.CONCAT(_xlfn.TEXTJOIN("",1,MID($I344,$C344-ROW(INDIRECT("1:"&amp;$C344))+1,1),K343)),K343))</f>
        <v>HTQ</v>
      </c>
      <c r="L344" t="str" cm="1">
        <f t="array" aca="1" ref="L344" ca="1">IF($E344=COLUMN(L342)-10,RIGHT( L343,LEN(L343)-$C344),IF($G344=COLUMN(L342)-10,_xlfn.CONCAT(_xlfn.TEXTJOIN("",1,MID($I344,$C344-ROW(INDIRECT("1:"&amp;$C344))+1,1),L343)),L343))</f>
        <v>S</v>
      </c>
      <c r="M344" t="str" cm="1">
        <f t="array" aca="1" ref="M344" ca="1">IF($E344=COLUMN(M342)-10,RIGHT( M343,LEN(M343)-$C344),IF($G344=COLUMN(M342)-10,_xlfn.CONCAT(_xlfn.TEXTJOIN("",1,MID($I344,$C344-ROW(INDIRECT("1:"&amp;$C344))+1,1),M343)),M343))</f>
        <v/>
      </c>
      <c r="N344" t="str" cm="1">
        <f t="array" aca="1" ref="N344" ca="1">IF($E344=COLUMN(N342)-10,RIGHT( N343,LEN(N343)-$C344),IF($G344=COLUMN(N342)-10,_xlfn.CONCAT(_xlfn.TEXTJOIN("",1,MID($I344,$C344-ROW(INDIRECT("1:"&amp;$C344))+1,1),N343)),N343))</f>
        <v/>
      </c>
      <c r="O344" t="str" cm="1">
        <f t="array" aca="1" ref="O344" ca="1">IF($E344=COLUMN(O342)-10,RIGHT( O343,LEN(O343)-$C344),IF($G344=COLUMN(O342)-10,_xlfn.CONCAT(_xlfn.TEXTJOIN("",1,MID($I344,$C344-ROW(INDIRECT("1:"&amp;$C344))+1,1),O343)),O343))</f>
        <v/>
      </c>
      <c r="P344" t="str" cm="1">
        <f t="array" aca="1" ref="P344" ca="1">IF($E344=COLUMN(P342)-10,RIGHT( P343,LEN(P343)-$C344),IF($G344=COLUMN(P342)-10,_xlfn.CONCAT(_xlfn.TEXTJOIN("",1,MID($I344,$C344-ROW(INDIRECT("1:"&amp;$C344))+1,1),P343)),P343))</f>
        <v>SMCWDN</v>
      </c>
      <c r="Q344" t="str" cm="1">
        <f t="array" aca="1" ref="Q344" ca="1">IF($E344=COLUMN(Q342)-10,RIGHT( Q343,LEN(Q343)-$C344),IF($G344=COLUMN(Q342)-10,_xlfn.CONCAT(_xlfn.TEXTJOIN("",1,MID($I344,$C344-ROW(INDIRECT("1:"&amp;$C344))+1,1),Q343)),Q343))</f>
        <v>MSGPMTBGDPMVCQTHRZBZCMPJGL</v>
      </c>
      <c r="R344" t="str" cm="1">
        <f t="array" aca="1" ref="R344" ca="1">IF($E344=COLUMN(R342)-10,RIGHT( R343,LEN(R343)-$C344),IF($G344=COLUMN(R342)-10,_xlfn.CONCAT(_xlfn.TEXTJOIN("",1,MID($I344,$C344-ROW(INDIRECT("1:"&amp;$C344))+1,1),R343)),R343))</f>
        <v>RNDLFBRFNQLZTF</v>
      </c>
      <c r="S344" t="str" cm="1">
        <f t="array" aca="1" ref="S344" ca="1">IF($E344=COLUMN(S342)-10,RIGHT( S343,LEN(S343)-$C344),IF($G344=COLUMN(S342)-10,_xlfn.CONCAT(_xlfn.TEXTJOIN("",1,MID($I344,$C344-ROW(INDIRECT("1:"&amp;$C344))+1,1),S343)),S343))</f>
        <v>PSFVJL</v>
      </c>
    </row>
    <row r="345" spans="1:19" ht="17" x14ac:dyDescent="0.25">
      <c r="A345" s="1" t="s">
        <v>11</v>
      </c>
      <c r="B345" t="e" cm="1">
        <f t="array" ref="B345:G345">VALUE(_xlfn.TEXTSPLIT(A345," "))</f>
        <v>#VALUE!</v>
      </c>
      <c r="C345">
        <v>1</v>
      </c>
      <c r="D345" t="e">
        <v>#VALUE!</v>
      </c>
      <c r="E345">
        <v>2</v>
      </c>
      <c r="F345" t="e">
        <v>#VALUE!</v>
      </c>
      <c r="G345">
        <v>7</v>
      </c>
      <c r="I345" t="str" cm="1">
        <f t="array" aca="1" ref="I345" ca="1">INDIRECT("R"&amp;ROW(A344)&amp;"C"&amp;E345+10,0)</f>
        <v>S</v>
      </c>
      <c r="K345" t="str" cm="1">
        <f t="array" aca="1" ref="K345" ca="1">IF($E345=COLUMN(K343)-10,RIGHT( K344,LEN(K344)-$C345),IF($G345=COLUMN(K343)-10,_xlfn.CONCAT(_xlfn.TEXTJOIN("",1,MID($I345,$C345-ROW(INDIRECT("1:"&amp;$C345))+1,1),K344)),K344))</f>
        <v>HTQ</v>
      </c>
      <c r="L345" t="str" cm="1">
        <f t="array" aca="1" ref="L345" ca="1">IF($E345=COLUMN(L343)-10,RIGHT( L344,LEN(L344)-$C345),IF($G345=COLUMN(L343)-10,_xlfn.CONCAT(_xlfn.TEXTJOIN("",1,MID($I345,$C345-ROW(INDIRECT("1:"&amp;$C345))+1,1),L344)),L344))</f>
        <v/>
      </c>
      <c r="M345" t="str" cm="1">
        <f t="array" aca="1" ref="M345" ca="1">IF($E345=COLUMN(M343)-10,RIGHT( M344,LEN(M344)-$C345),IF($G345=COLUMN(M343)-10,_xlfn.CONCAT(_xlfn.TEXTJOIN("",1,MID($I345,$C345-ROW(INDIRECT("1:"&amp;$C345))+1,1),M344)),M344))</f>
        <v/>
      </c>
      <c r="N345" t="str" cm="1">
        <f t="array" aca="1" ref="N345" ca="1">IF($E345=COLUMN(N343)-10,RIGHT( N344,LEN(N344)-$C345),IF($G345=COLUMN(N343)-10,_xlfn.CONCAT(_xlfn.TEXTJOIN("",1,MID($I345,$C345-ROW(INDIRECT("1:"&amp;$C345))+1,1),N344)),N344))</f>
        <v/>
      </c>
      <c r="O345" t="str" cm="1">
        <f t="array" aca="1" ref="O345" ca="1">IF($E345=COLUMN(O343)-10,RIGHT( O344,LEN(O344)-$C345),IF($G345=COLUMN(O343)-10,_xlfn.CONCAT(_xlfn.TEXTJOIN("",1,MID($I345,$C345-ROW(INDIRECT("1:"&amp;$C345))+1,1),O344)),O344))</f>
        <v/>
      </c>
      <c r="P345" t="str" cm="1">
        <f t="array" aca="1" ref="P345" ca="1">IF($E345=COLUMN(P343)-10,RIGHT( P344,LEN(P344)-$C345),IF($G345=COLUMN(P343)-10,_xlfn.CONCAT(_xlfn.TEXTJOIN("",1,MID($I345,$C345-ROW(INDIRECT("1:"&amp;$C345))+1,1),P344)),P344))</f>
        <v>SMCWDN</v>
      </c>
      <c r="Q345" t="str" cm="1">
        <f t="array" aca="1" ref="Q345" ca="1">IF($E345=COLUMN(Q343)-10,RIGHT( Q344,LEN(Q344)-$C345),IF($G345=COLUMN(Q343)-10,_xlfn.CONCAT(_xlfn.TEXTJOIN("",1,MID($I345,$C345-ROW(INDIRECT("1:"&amp;$C345))+1,1),Q344)),Q344))</f>
        <v>SMSGPMTBGDPMVCQTHRZBZCMPJGL</v>
      </c>
      <c r="R345" t="str" cm="1">
        <f t="array" aca="1" ref="R345" ca="1">IF($E345=COLUMN(R343)-10,RIGHT( R344,LEN(R344)-$C345),IF($G345=COLUMN(R343)-10,_xlfn.CONCAT(_xlfn.TEXTJOIN("",1,MID($I345,$C345-ROW(INDIRECT("1:"&amp;$C345))+1,1),R344)),R344))</f>
        <v>RNDLFBRFNQLZTF</v>
      </c>
      <c r="S345" t="str" cm="1">
        <f t="array" aca="1" ref="S345" ca="1">IF($E345=COLUMN(S343)-10,RIGHT( S344,LEN(S344)-$C345),IF($G345=COLUMN(S343)-10,_xlfn.CONCAT(_xlfn.TEXTJOIN("",1,MID($I345,$C345-ROW(INDIRECT("1:"&amp;$C345))+1,1),S344)),S344))</f>
        <v>PSFVJL</v>
      </c>
    </row>
    <row r="346" spans="1:19" ht="17" x14ac:dyDescent="0.25">
      <c r="A346" s="1" t="s">
        <v>258</v>
      </c>
      <c r="B346" t="e" cm="1">
        <f t="array" ref="B346:G346">VALUE(_xlfn.TEXTSPLIT(A346," "))</f>
        <v>#VALUE!</v>
      </c>
      <c r="C346">
        <v>20</v>
      </c>
      <c r="D346" t="e">
        <v>#VALUE!</v>
      </c>
      <c r="E346">
        <v>7</v>
      </c>
      <c r="F346" t="e">
        <v>#VALUE!</v>
      </c>
      <c r="G346">
        <v>5</v>
      </c>
      <c r="I346" t="str" cm="1">
        <f t="array" aca="1" ref="I346" ca="1">INDIRECT("R"&amp;ROW(A345)&amp;"C"&amp;E346+10,0)</f>
        <v>SMSGPMTBGDPMVCQTHRZBZCMPJGL</v>
      </c>
      <c r="K346" t="str" cm="1">
        <f t="array" aca="1" ref="K346" ca="1">IF($E346=COLUMN(K344)-10,RIGHT( K345,LEN(K345)-$C346),IF($G346=COLUMN(K344)-10,_xlfn.CONCAT(_xlfn.TEXTJOIN("",1,MID($I346,$C346-ROW(INDIRECT("1:"&amp;$C346))+1,1),K345)),K345))</f>
        <v>HTQ</v>
      </c>
      <c r="L346" t="str" cm="1">
        <f t="array" aca="1" ref="L346" ca="1">IF($E346=COLUMN(L344)-10,RIGHT( L345,LEN(L345)-$C346),IF($G346=COLUMN(L344)-10,_xlfn.CONCAT(_xlfn.TEXTJOIN("",1,MID($I346,$C346-ROW(INDIRECT("1:"&amp;$C346))+1,1),L345)),L345))</f>
        <v/>
      </c>
      <c r="M346" t="str" cm="1">
        <f t="array" aca="1" ref="M346" ca="1">IF($E346=COLUMN(M344)-10,RIGHT( M345,LEN(M345)-$C346),IF($G346=COLUMN(M344)-10,_xlfn.CONCAT(_xlfn.TEXTJOIN("",1,MID($I346,$C346-ROW(INDIRECT("1:"&amp;$C346))+1,1),M345)),M345))</f>
        <v/>
      </c>
      <c r="N346" t="str" cm="1">
        <f t="array" aca="1" ref="N346" ca="1">IF($E346=COLUMN(N344)-10,RIGHT( N345,LEN(N345)-$C346),IF($G346=COLUMN(N344)-10,_xlfn.CONCAT(_xlfn.TEXTJOIN("",1,MID($I346,$C346-ROW(INDIRECT("1:"&amp;$C346))+1,1),N345)),N345))</f>
        <v/>
      </c>
      <c r="O346" t="str" cm="1">
        <f t="array" aca="1" ref="O346" ca="1">IF($E346=COLUMN(O344)-10,RIGHT( O345,LEN(O345)-$C346),IF($G346=COLUMN(O344)-10,_xlfn.CONCAT(_xlfn.TEXTJOIN("",1,MID($I346,$C346-ROW(INDIRECT("1:"&amp;$C346))+1,1),O345)),O345))</f>
        <v>BZRHTQCVMPDGBTMPGSMS</v>
      </c>
      <c r="P346" t="str" cm="1">
        <f t="array" aca="1" ref="P346" ca="1">IF($E346=COLUMN(P344)-10,RIGHT( P345,LEN(P345)-$C346),IF($G346=COLUMN(P344)-10,_xlfn.CONCAT(_xlfn.TEXTJOIN("",1,MID($I346,$C346-ROW(INDIRECT("1:"&amp;$C346))+1,1),P345)),P345))</f>
        <v>SMCWDN</v>
      </c>
      <c r="Q346" t="str" cm="1">
        <f t="array" aca="1" ref="Q346" ca="1">IF($E346=COLUMN(Q344)-10,RIGHT( Q345,LEN(Q345)-$C346),IF($G346=COLUMN(Q344)-10,_xlfn.CONCAT(_xlfn.TEXTJOIN("",1,MID($I346,$C346-ROW(INDIRECT("1:"&amp;$C346))+1,1),Q345)),Q345))</f>
        <v>ZCMPJGL</v>
      </c>
      <c r="R346" t="str" cm="1">
        <f t="array" aca="1" ref="R346" ca="1">IF($E346=COLUMN(R344)-10,RIGHT( R345,LEN(R345)-$C346),IF($G346=COLUMN(R344)-10,_xlfn.CONCAT(_xlfn.TEXTJOIN("",1,MID($I346,$C346-ROW(INDIRECT("1:"&amp;$C346))+1,1),R345)),R345))</f>
        <v>RNDLFBRFNQLZTF</v>
      </c>
      <c r="S346" t="str" cm="1">
        <f t="array" aca="1" ref="S346" ca="1">IF($E346=COLUMN(S344)-10,RIGHT( S345,LEN(S345)-$C346),IF($G346=COLUMN(S344)-10,_xlfn.CONCAT(_xlfn.TEXTJOIN("",1,MID($I346,$C346-ROW(INDIRECT("1:"&amp;$C346))+1,1),S345)),S345))</f>
        <v>PSFVJL</v>
      </c>
    </row>
    <row r="347" spans="1:19" ht="17" x14ac:dyDescent="0.25">
      <c r="A347" s="1" t="s">
        <v>5</v>
      </c>
      <c r="B347" t="e" cm="1">
        <f t="array" ref="B347:G347">VALUE(_xlfn.TEXTSPLIT(A347," "))</f>
        <v>#VALUE!</v>
      </c>
      <c r="C347">
        <v>3</v>
      </c>
      <c r="D347" t="e">
        <v>#VALUE!</v>
      </c>
      <c r="E347">
        <v>7</v>
      </c>
      <c r="F347" t="e">
        <v>#VALUE!</v>
      </c>
      <c r="G347">
        <v>3</v>
      </c>
      <c r="I347" t="str" cm="1">
        <f t="array" aca="1" ref="I347" ca="1">INDIRECT("R"&amp;ROW(A346)&amp;"C"&amp;E347+10,0)</f>
        <v>ZCMPJGL</v>
      </c>
      <c r="K347" t="str" cm="1">
        <f t="array" aca="1" ref="K347" ca="1">IF($E347=COLUMN(K345)-10,RIGHT( K346,LEN(K346)-$C347),IF($G347=COLUMN(K345)-10,_xlfn.CONCAT(_xlfn.TEXTJOIN("",1,MID($I347,$C347-ROW(INDIRECT("1:"&amp;$C347))+1,1),K346)),K346))</f>
        <v>HTQ</v>
      </c>
      <c r="L347" t="str" cm="1">
        <f t="array" aca="1" ref="L347" ca="1">IF($E347=COLUMN(L345)-10,RIGHT( L346,LEN(L346)-$C347),IF($G347=COLUMN(L345)-10,_xlfn.CONCAT(_xlfn.TEXTJOIN("",1,MID($I347,$C347-ROW(INDIRECT("1:"&amp;$C347))+1,1),L346)),L346))</f>
        <v/>
      </c>
      <c r="M347" t="str" cm="1">
        <f t="array" aca="1" ref="M347" ca="1">IF($E347=COLUMN(M345)-10,RIGHT( M346,LEN(M346)-$C347),IF($G347=COLUMN(M345)-10,_xlfn.CONCAT(_xlfn.TEXTJOIN("",1,MID($I347,$C347-ROW(INDIRECT("1:"&amp;$C347))+1,1),M346)),M346))</f>
        <v>MCZ</v>
      </c>
      <c r="N347" t="str" cm="1">
        <f t="array" aca="1" ref="N347" ca="1">IF($E347=COLUMN(N345)-10,RIGHT( N346,LEN(N346)-$C347),IF($G347=COLUMN(N345)-10,_xlfn.CONCAT(_xlfn.TEXTJOIN("",1,MID($I347,$C347-ROW(INDIRECT("1:"&amp;$C347))+1,1),N346)),N346))</f>
        <v/>
      </c>
      <c r="O347" t="str" cm="1">
        <f t="array" aca="1" ref="O347" ca="1">IF($E347=COLUMN(O345)-10,RIGHT( O346,LEN(O346)-$C347),IF($G347=COLUMN(O345)-10,_xlfn.CONCAT(_xlfn.TEXTJOIN("",1,MID($I347,$C347-ROW(INDIRECT("1:"&amp;$C347))+1,1),O346)),O346))</f>
        <v>BZRHTQCVMPDGBTMPGSMS</v>
      </c>
      <c r="P347" t="str" cm="1">
        <f t="array" aca="1" ref="P347" ca="1">IF($E347=COLUMN(P345)-10,RIGHT( P346,LEN(P346)-$C347),IF($G347=COLUMN(P345)-10,_xlfn.CONCAT(_xlfn.TEXTJOIN("",1,MID($I347,$C347-ROW(INDIRECT("1:"&amp;$C347))+1,1),P346)),P346))</f>
        <v>SMCWDN</v>
      </c>
      <c r="Q347" t="str" cm="1">
        <f t="array" aca="1" ref="Q347" ca="1">IF($E347=COLUMN(Q345)-10,RIGHT( Q346,LEN(Q346)-$C347),IF($G347=COLUMN(Q345)-10,_xlfn.CONCAT(_xlfn.TEXTJOIN("",1,MID($I347,$C347-ROW(INDIRECT("1:"&amp;$C347))+1,1),Q346)),Q346))</f>
        <v>PJGL</v>
      </c>
      <c r="R347" t="str" cm="1">
        <f t="array" aca="1" ref="R347" ca="1">IF($E347=COLUMN(R345)-10,RIGHT( R346,LEN(R346)-$C347),IF($G347=COLUMN(R345)-10,_xlfn.CONCAT(_xlfn.TEXTJOIN("",1,MID($I347,$C347-ROW(INDIRECT("1:"&amp;$C347))+1,1),R346)),R346))</f>
        <v>RNDLFBRFNQLZTF</v>
      </c>
      <c r="S347" t="str" cm="1">
        <f t="array" aca="1" ref="S347" ca="1">IF($E347=COLUMN(S345)-10,RIGHT( S346,LEN(S346)-$C347),IF($G347=COLUMN(S345)-10,_xlfn.CONCAT(_xlfn.TEXTJOIN("",1,MID($I347,$C347-ROW(INDIRECT("1:"&amp;$C347))+1,1),S346)),S346))</f>
        <v>PSFVJL</v>
      </c>
    </row>
    <row r="348" spans="1:19" ht="17" x14ac:dyDescent="0.25">
      <c r="A348" s="1" t="s">
        <v>235</v>
      </c>
      <c r="B348" t="e" cm="1">
        <f t="array" ref="B348:G348">VALUE(_xlfn.TEXTSPLIT(A348," "))</f>
        <v>#VALUE!</v>
      </c>
      <c r="C348">
        <v>3</v>
      </c>
      <c r="D348" t="e">
        <v>#VALUE!</v>
      </c>
      <c r="E348">
        <v>1</v>
      </c>
      <c r="F348" t="e">
        <v>#VALUE!</v>
      </c>
      <c r="G348">
        <v>3</v>
      </c>
      <c r="I348" t="str" cm="1">
        <f t="array" aca="1" ref="I348" ca="1">INDIRECT("R"&amp;ROW(A347)&amp;"C"&amp;E348+10,0)</f>
        <v>HTQ</v>
      </c>
      <c r="K348" t="str" cm="1">
        <f t="array" aca="1" ref="K348" ca="1">IF($E348=COLUMN(K346)-10,RIGHT( K347,LEN(K347)-$C348),IF($G348=COLUMN(K346)-10,_xlfn.CONCAT(_xlfn.TEXTJOIN("",1,MID($I348,$C348-ROW(INDIRECT("1:"&amp;$C348))+1,1),K347)),K347))</f>
        <v/>
      </c>
      <c r="L348" t="str" cm="1">
        <f t="array" aca="1" ref="L348" ca="1">IF($E348=COLUMN(L346)-10,RIGHT( L347,LEN(L347)-$C348),IF($G348=COLUMN(L346)-10,_xlfn.CONCAT(_xlfn.TEXTJOIN("",1,MID($I348,$C348-ROW(INDIRECT("1:"&amp;$C348))+1,1),L347)),L347))</f>
        <v/>
      </c>
      <c r="M348" t="str" cm="1">
        <f t="array" aca="1" ref="M348" ca="1">IF($E348=COLUMN(M346)-10,RIGHT( M347,LEN(M347)-$C348),IF($G348=COLUMN(M346)-10,_xlfn.CONCAT(_xlfn.TEXTJOIN("",1,MID($I348,$C348-ROW(INDIRECT("1:"&amp;$C348))+1,1),M347)),M347))</f>
        <v>QTHMCZ</v>
      </c>
      <c r="N348" t="str" cm="1">
        <f t="array" aca="1" ref="N348" ca="1">IF($E348=COLUMN(N346)-10,RIGHT( N347,LEN(N347)-$C348),IF($G348=COLUMN(N346)-10,_xlfn.CONCAT(_xlfn.TEXTJOIN("",1,MID($I348,$C348-ROW(INDIRECT("1:"&amp;$C348))+1,1),N347)),N347))</f>
        <v/>
      </c>
      <c r="O348" t="str" cm="1">
        <f t="array" aca="1" ref="O348" ca="1">IF($E348=COLUMN(O346)-10,RIGHT( O347,LEN(O347)-$C348),IF($G348=COLUMN(O346)-10,_xlfn.CONCAT(_xlfn.TEXTJOIN("",1,MID($I348,$C348-ROW(INDIRECT("1:"&amp;$C348))+1,1),O347)),O347))</f>
        <v>BZRHTQCVMPDGBTMPGSMS</v>
      </c>
      <c r="P348" t="str" cm="1">
        <f t="array" aca="1" ref="P348" ca="1">IF($E348=COLUMN(P346)-10,RIGHT( P347,LEN(P347)-$C348),IF($G348=COLUMN(P346)-10,_xlfn.CONCAT(_xlfn.TEXTJOIN("",1,MID($I348,$C348-ROW(INDIRECT("1:"&amp;$C348))+1,1),P347)),P347))</f>
        <v>SMCWDN</v>
      </c>
      <c r="Q348" t="str" cm="1">
        <f t="array" aca="1" ref="Q348" ca="1">IF($E348=COLUMN(Q346)-10,RIGHT( Q347,LEN(Q347)-$C348),IF($G348=COLUMN(Q346)-10,_xlfn.CONCAT(_xlfn.TEXTJOIN("",1,MID($I348,$C348-ROW(INDIRECT("1:"&amp;$C348))+1,1),Q347)),Q347))</f>
        <v>PJGL</v>
      </c>
      <c r="R348" t="str" cm="1">
        <f t="array" aca="1" ref="R348" ca="1">IF($E348=COLUMN(R346)-10,RIGHT( R347,LEN(R347)-$C348),IF($G348=COLUMN(R346)-10,_xlfn.CONCAT(_xlfn.TEXTJOIN("",1,MID($I348,$C348-ROW(INDIRECT("1:"&amp;$C348))+1,1),R347)),R347))</f>
        <v>RNDLFBRFNQLZTF</v>
      </c>
      <c r="S348" t="str" cm="1">
        <f t="array" aca="1" ref="S348" ca="1">IF($E348=COLUMN(S346)-10,RIGHT( S347,LEN(S347)-$C348),IF($G348=COLUMN(S346)-10,_xlfn.CONCAT(_xlfn.TEXTJOIN("",1,MID($I348,$C348-ROW(INDIRECT("1:"&amp;$C348))+1,1),S347)),S347))</f>
        <v>PSFVJL</v>
      </c>
    </row>
    <row r="349" spans="1:19" ht="17" x14ac:dyDescent="0.25">
      <c r="A349" s="1" t="s">
        <v>259</v>
      </c>
      <c r="B349" t="e" cm="1">
        <f t="array" ref="B349:G349">VALUE(_xlfn.TEXTSPLIT(A349," "))</f>
        <v>#VALUE!</v>
      </c>
      <c r="C349">
        <v>5</v>
      </c>
      <c r="D349" t="e">
        <v>#VALUE!</v>
      </c>
      <c r="E349">
        <v>8</v>
      </c>
      <c r="F349" t="e">
        <v>#VALUE!</v>
      </c>
      <c r="G349">
        <v>1</v>
      </c>
      <c r="I349" t="str" cm="1">
        <f t="array" aca="1" ref="I349" ca="1">INDIRECT("R"&amp;ROW(A348)&amp;"C"&amp;E349+10,0)</f>
        <v>RNDLFBRFNQLZTF</v>
      </c>
      <c r="K349" t="str" cm="1">
        <f t="array" aca="1" ref="K349" ca="1">IF($E349=COLUMN(K347)-10,RIGHT( K348,LEN(K348)-$C349),IF($G349=COLUMN(K347)-10,_xlfn.CONCAT(_xlfn.TEXTJOIN("",1,MID($I349,$C349-ROW(INDIRECT("1:"&amp;$C349))+1,1),K348)),K348))</f>
        <v>FLDNR</v>
      </c>
      <c r="L349" t="str" cm="1">
        <f t="array" aca="1" ref="L349" ca="1">IF($E349=COLUMN(L347)-10,RIGHT( L348,LEN(L348)-$C349),IF($G349=COLUMN(L347)-10,_xlfn.CONCAT(_xlfn.TEXTJOIN("",1,MID($I349,$C349-ROW(INDIRECT("1:"&amp;$C349))+1,1),L348)),L348))</f>
        <v/>
      </c>
      <c r="M349" t="str" cm="1">
        <f t="array" aca="1" ref="M349" ca="1">IF($E349=COLUMN(M347)-10,RIGHT( M348,LEN(M348)-$C349),IF($G349=COLUMN(M347)-10,_xlfn.CONCAT(_xlfn.TEXTJOIN("",1,MID($I349,$C349-ROW(INDIRECT("1:"&amp;$C349))+1,1),M348)),M348))</f>
        <v>QTHMCZ</v>
      </c>
      <c r="N349" t="str" cm="1">
        <f t="array" aca="1" ref="N349" ca="1">IF($E349=COLUMN(N347)-10,RIGHT( N348,LEN(N348)-$C349),IF($G349=COLUMN(N347)-10,_xlfn.CONCAT(_xlfn.TEXTJOIN("",1,MID($I349,$C349-ROW(INDIRECT("1:"&amp;$C349))+1,1),N348)),N348))</f>
        <v/>
      </c>
      <c r="O349" t="str" cm="1">
        <f t="array" aca="1" ref="O349" ca="1">IF($E349=COLUMN(O347)-10,RIGHT( O348,LEN(O348)-$C349),IF($G349=COLUMN(O347)-10,_xlfn.CONCAT(_xlfn.TEXTJOIN("",1,MID($I349,$C349-ROW(INDIRECT("1:"&amp;$C349))+1,1),O348)),O348))</f>
        <v>BZRHTQCVMPDGBTMPGSMS</v>
      </c>
      <c r="P349" t="str" cm="1">
        <f t="array" aca="1" ref="P349" ca="1">IF($E349=COLUMN(P347)-10,RIGHT( P348,LEN(P348)-$C349),IF($G349=COLUMN(P347)-10,_xlfn.CONCAT(_xlfn.TEXTJOIN("",1,MID($I349,$C349-ROW(INDIRECT("1:"&amp;$C349))+1,1),P348)),P348))</f>
        <v>SMCWDN</v>
      </c>
      <c r="Q349" t="str" cm="1">
        <f t="array" aca="1" ref="Q349" ca="1">IF($E349=COLUMN(Q347)-10,RIGHT( Q348,LEN(Q348)-$C349),IF($G349=COLUMN(Q347)-10,_xlfn.CONCAT(_xlfn.TEXTJOIN("",1,MID($I349,$C349-ROW(INDIRECT("1:"&amp;$C349))+1,1),Q348)),Q348))</f>
        <v>PJGL</v>
      </c>
      <c r="R349" t="str" cm="1">
        <f t="array" aca="1" ref="R349" ca="1">IF($E349=COLUMN(R347)-10,RIGHT( R348,LEN(R348)-$C349),IF($G349=COLUMN(R347)-10,_xlfn.CONCAT(_xlfn.TEXTJOIN("",1,MID($I349,$C349-ROW(INDIRECT("1:"&amp;$C349))+1,1),R348)),R348))</f>
        <v>BRFNQLZTF</v>
      </c>
      <c r="S349" t="str" cm="1">
        <f t="array" aca="1" ref="S349" ca="1">IF($E349=COLUMN(S347)-10,RIGHT( S348,LEN(S348)-$C349),IF($G349=COLUMN(S347)-10,_xlfn.CONCAT(_xlfn.TEXTJOIN("",1,MID($I349,$C349-ROW(INDIRECT("1:"&amp;$C349))+1,1),S348)),S348))</f>
        <v>PSFVJL</v>
      </c>
    </row>
    <row r="350" spans="1:19" ht="17" x14ac:dyDescent="0.25">
      <c r="A350" s="1" t="s">
        <v>260</v>
      </c>
      <c r="B350" t="e" cm="1">
        <f t="array" ref="B350:G350">VALUE(_xlfn.TEXTSPLIT(A350," "))</f>
        <v>#VALUE!</v>
      </c>
      <c r="C350">
        <v>5</v>
      </c>
      <c r="D350" t="e">
        <v>#VALUE!</v>
      </c>
      <c r="E350">
        <v>1</v>
      </c>
      <c r="F350" t="e">
        <v>#VALUE!</v>
      </c>
      <c r="G350">
        <v>5</v>
      </c>
      <c r="I350" t="str" cm="1">
        <f t="array" aca="1" ref="I350" ca="1">INDIRECT("R"&amp;ROW(A349)&amp;"C"&amp;E350+10,0)</f>
        <v>FLDNR</v>
      </c>
      <c r="K350" t="str" cm="1">
        <f t="array" aca="1" ref="K350" ca="1">IF($E350=COLUMN(K348)-10,RIGHT( K349,LEN(K349)-$C350),IF($G350=COLUMN(K348)-10,_xlfn.CONCAT(_xlfn.TEXTJOIN("",1,MID($I350,$C350-ROW(INDIRECT("1:"&amp;$C350))+1,1),K349)),K349))</f>
        <v/>
      </c>
      <c r="L350" t="str" cm="1">
        <f t="array" aca="1" ref="L350" ca="1">IF($E350=COLUMN(L348)-10,RIGHT( L349,LEN(L349)-$C350),IF($G350=COLUMN(L348)-10,_xlfn.CONCAT(_xlfn.TEXTJOIN("",1,MID($I350,$C350-ROW(INDIRECT("1:"&amp;$C350))+1,1),L349)),L349))</f>
        <v/>
      </c>
      <c r="M350" t="str" cm="1">
        <f t="array" aca="1" ref="M350" ca="1">IF($E350=COLUMN(M348)-10,RIGHT( M349,LEN(M349)-$C350),IF($G350=COLUMN(M348)-10,_xlfn.CONCAT(_xlfn.TEXTJOIN("",1,MID($I350,$C350-ROW(INDIRECT("1:"&amp;$C350))+1,1),M349)),M349))</f>
        <v>QTHMCZ</v>
      </c>
      <c r="N350" t="str" cm="1">
        <f t="array" aca="1" ref="N350" ca="1">IF($E350=COLUMN(N348)-10,RIGHT( N349,LEN(N349)-$C350),IF($G350=COLUMN(N348)-10,_xlfn.CONCAT(_xlfn.TEXTJOIN("",1,MID($I350,$C350-ROW(INDIRECT("1:"&amp;$C350))+1,1),N349)),N349))</f>
        <v/>
      </c>
      <c r="O350" t="str" cm="1">
        <f t="array" aca="1" ref="O350" ca="1">IF($E350=COLUMN(O348)-10,RIGHT( O349,LEN(O349)-$C350),IF($G350=COLUMN(O348)-10,_xlfn.CONCAT(_xlfn.TEXTJOIN("",1,MID($I350,$C350-ROW(INDIRECT("1:"&amp;$C350))+1,1),O349)),O349))</f>
        <v>RNDLFBZRHTQCVMPDGBTMPGSMS</v>
      </c>
      <c r="P350" t="str" cm="1">
        <f t="array" aca="1" ref="P350" ca="1">IF($E350=COLUMN(P348)-10,RIGHT( P349,LEN(P349)-$C350),IF($G350=COLUMN(P348)-10,_xlfn.CONCAT(_xlfn.TEXTJOIN("",1,MID($I350,$C350-ROW(INDIRECT("1:"&amp;$C350))+1,1),P349)),P349))</f>
        <v>SMCWDN</v>
      </c>
      <c r="Q350" t="str" cm="1">
        <f t="array" aca="1" ref="Q350" ca="1">IF($E350=COLUMN(Q348)-10,RIGHT( Q349,LEN(Q349)-$C350),IF($G350=COLUMN(Q348)-10,_xlfn.CONCAT(_xlfn.TEXTJOIN("",1,MID($I350,$C350-ROW(INDIRECT("1:"&amp;$C350))+1,1),Q349)),Q349))</f>
        <v>PJGL</v>
      </c>
      <c r="R350" t="str" cm="1">
        <f t="array" aca="1" ref="R350" ca="1">IF($E350=COLUMN(R348)-10,RIGHT( R349,LEN(R349)-$C350),IF($G350=COLUMN(R348)-10,_xlfn.CONCAT(_xlfn.TEXTJOIN("",1,MID($I350,$C350-ROW(INDIRECT("1:"&amp;$C350))+1,1),R349)),R349))</f>
        <v>BRFNQLZTF</v>
      </c>
      <c r="S350" t="str" cm="1">
        <f t="array" aca="1" ref="S350" ca="1">IF($E350=COLUMN(S348)-10,RIGHT( S349,LEN(S349)-$C350),IF($G350=COLUMN(S348)-10,_xlfn.CONCAT(_xlfn.TEXTJOIN("",1,MID($I350,$C350-ROW(INDIRECT("1:"&amp;$C350))+1,1),S349)),S349))</f>
        <v>PSFVJL</v>
      </c>
    </row>
    <row r="351" spans="1:19" ht="17" x14ac:dyDescent="0.25">
      <c r="A351" s="1" t="s">
        <v>261</v>
      </c>
      <c r="B351" t="e" cm="1">
        <f t="array" ref="B351:G351">VALUE(_xlfn.TEXTSPLIT(A351," "))</f>
        <v>#VALUE!</v>
      </c>
      <c r="C351">
        <v>4</v>
      </c>
      <c r="D351" t="e">
        <v>#VALUE!</v>
      </c>
      <c r="E351">
        <v>5</v>
      </c>
      <c r="F351" t="e">
        <v>#VALUE!</v>
      </c>
      <c r="G351">
        <v>2</v>
      </c>
      <c r="I351" t="str" cm="1">
        <f t="array" aca="1" ref="I351" ca="1">INDIRECT("R"&amp;ROW(A350)&amp;"C"&amp;E351+10,0)</f>
        <v>RNDLFBZRHTQCVMPDGBTMPGSMS</v>
      </c>
      <c r="K351" t="str" cm="1">
        <f t="array" aca="1" ref="K351" ca="1">IF($E351=COLUMN(K349)-10,RIGHT( K350,LEN(K350)-$C351),IF($G351=COLUMN(K349)-10,_xlfn.CONCAT(_xlfn.TEXTJOIN("",1,MID($I351,$C351-ROW(INDIRECT("1:"&amp;$C351))+1,1),K350)),K350))</f>
        <v/>
      </c>
      <c r="L351" t="str" cm="1">
        <f t="array" aca="1" ref="L351" ca="1">IF($E351=COLUMN(L349)-10,RIGHT( L350,LEN(L350)-$C351),IF($G351=COLUMN(L349)-10,_xlfn.CONCAT(_xlfn.TEXTJOIN("",1,MID($I351,$C351-ROW(INDIRECT("1:"&amp;$C351))+1,1),L350)),L350))</f>
        <v>LDNR</v>
      </c>
      <c r="M351" t="str" cm="1">
        <f t="array" aca="1" ref="M351" ca="1">IF($E351=COLUMN(M349)-10,RIGHT( M350,LEN(M350)-$C351),IF($G351=COLUMN(M349)-10,_xlfn.CONCAT(_xlfn.TEXTJOIN("",1,MID($I351,$C351-ROW(INDIRECT("1:"&amp;$C351))+1,1),M350)),M350))</f>
        <v>QTHMCZ</v>
      </c>
      <c r="N351" t="str" cm="1">
        <f t="array" aca="1" ref="N351" ca="1">IF($E351=COLUMN(N349)-10,RIGHT( N350,LEN(N350)-$C351),IF($G351=COLUMN(N349)-10,_xlfn.CONCAT(_xlfn.TEXTJOIN("",1,MID($I351,$C351-ROW(INDIRECT("1:"&amp;$C351))+1,1),N350)),N350))</f>
        <v/>
      </c>
      <c r="O351" t="str" cm="1">
        <f t="array" aca="1" ref="O351" ca="1">IF($E351=COLUMN(O349)-10,RIGHT( O350,LEN(O350)-$C351),IF($G351=COLUMN(O349)-10,_xlfn.CONCAT(_xlfn.TEXTJOIN("",1,MID($I351,$C351-ROW(INDIRECT("1:"&amp;$C351))+1,1),O350)),O350))</f>
        <v>FBZRHTQCVMPDGBTMPGSMS</v>
      </c>
      <c r="P351" t="str" cm="1">
        <f t="array" aca="1" ref="P351" ca="1">IF($E351=COLUMN(P349)-10,RIGHT( P350,LEN(P350)-$C351),IF($G351=COLUMN(P349)-10,_xlfn.CONCAT(_xlfn.TEXTJOIN("",1,MID($I351,$C351-ROW(INDIRECT("1:"&amp;$C351))+1,1),P350)),P350))</f>
        <v>SMCWDN</v>
      </c>
      <c r="Q351" t="str" cm="1">
        <f t="array" aca="1" ref="Q351" ca="1">IF($E351=COLUMN(Q349)-10,RIGHT( Q350,LEN(Q350)-$C351),IF($G351=COLUMN(Q349)-10,_xlfn.CONCAT(_xlfn.TEXTJOIN("",1,MID($I351,$C351-ROW(INDIRECT("1:"&amp;$C351))+1,1),Q350)),Q350))</f>
        <v>PJGL</v>
      </c>
      <c r="R351" t="str" cm="1">
        <f t="array" aca="1" ref="R351" ca="1">IF($E351=COLUMN(R349)-10,RIGHT( R350,LEN(R350)-$C351),IF($G351=COLUMN(R349)-10,_xlfn.CONCAT(_xlfn.TEXTJOIN("",1,MID($I351,$C351-ROW(INDIRECT("1:"&amp;$C351))+1,1),R350)),R350))</f>
        <v>BRFNQLZTF</v>
      </c>
      <c r="S351" t="str" cm="1">
        <f t="array" aca="1" ref="S351" ca="1">IF($E351=COLUMN(S349)-10,RIGHT( S350,LEN(S350)-$C351),IF($G351=COLUMN(S349)-10,_xlfn.CONCAT(_xlfn.TEXTJOIN("",1,MID($I351,$C351-ROW(INDIRECT("1:"&amp;$C351))+1,1),S350)),S350))</f>
        <v>PSFVJL</v>
      </c>
    </row>
    <row r="352" spans="1:19" ht="17" x14ac:dyDescent="0.25">
      <c r="A352" s="1" t="s">
        <v>262</v>
      </c>
      <c r="B352" t="e" cm="1">
        <f t="array" ref="B352:G352">VALUE(_xlfn.TEXTSPLIT(A352," "))</f>
        <v>#VALUE!</v>
      </c>
      <c r="C352">
        <v>3</v>
      </c>
      <c r="D352" t="e">
        <v>#VALUE!</v>
      </c>
      <c r="E352">
        <v>2</v>
      </c>
      <c r="F352" t="e">
        <v>#VALUE!</v>
      </c>
      <c r="G352">
        <v>6</v>
      </c>
      <c r="I352" t="str" cm="1">
        <f t="array" aca="1" ref="I352" ca="1">INDIRECT("R"&amp;ROW(A351)&amp;"C"&amp;E352+10,0)</f>
        <v>LDNR</v>
      </c>
      <c r="K352" t="str" cm="1">
        <f t="array" aca="1" ref="K352" ca="1">IF($E352=COLUMN(K350)-10,RIGHT( K351,LEN(K351)-$C352),IF($G352=COLUMN(K350)-10,_xlfn.CONCAT(_xlfn.TEXTJOIN("",1,MID($I352,$C352-ROW(INDIRECT("1:"&amp;$C352))+1,1),K351)),K351))</f>
        <v/>
      </c>
      <c r="L352" t="str" cm="1">
        <f t="array" aca="1" ref="L352" ca="1">IF($E352=COLUMN(L350)-10,RIGHT( L351,LEN(L351)-$C352),IF($G352=COLUMN(L350)-10,_xlfn.CONCAT(_xlfn.TEXTJOIN("",1,MID($I352,$C352-ROW(INDIRECT("1:"&amp;$C352))+1,1),L351)),L351))</f>
        <v>R</v>
      </c>
      <c r="M352" t="str" cm="1">
        <f t="array" aca="1" ref="M352" ca="1">IF($E352=COLUMN(M350)-10,RIGHT( M351,LEN(M351)-$C352),IF($G352=COLUMN(M350)-10,_xlfn.CONCAT(_xlfn.TEXTJOIN("",1,MID($I352,$C352-ROW(INDIRECT("1:"&amp;$C352))+1,1),M351)),M351))</f>
        <v>QTHMCZ</v>
      </c>
      <c r="N352" t="str" cm="1">
        <f t="array" aca="1" ref="N352" ca="1">IF($E352=COLUMN(N350)-10,RIGHT( N351,LEN(N351)-$C352),IF($G352=COLUMN(N350)-10,_xlfn.CONCAT(_xlfn.TEXTJOIN("",1,MID($I352,$C352-ROW(INDIRECT("1:"&amp;$C352))+1,1),N351)),N351))</f>
        <v/>
      </c>
      <c r="O352" t="str" cm="1">
        <f t="array" aca="1" ref="O352" ca="1">IF($E352=COLUMN(O350)-10,RIGHT( O351,LEN(O351)-$C352),IF($G352=COLUMN(O350)-10,_xlfn.CONCAT(_xlfn.TEXTJOIN("",1,MID($I352,$C352-ROW(INDIRECT("1:"&amp;$C352))+1,1),O351)),O351))</f>
        <v>FBZRHTQCVMPDGBTMPGSMS</v>
      </c>
      <c r="P352" t="str" cm="1">
        <f t="array" aca="1" ref="P352" ca="1">IF($E352=COLUMN(P350)-10,RIGHT( P351,LEN(P351)-$C352),IF($G352=COLUMN(P350)-10,_xlfn.CONCAT(_xlfn.TEXTJOIN("",1,MID($I352,$C352-ROW(INDIRECT("1:"&amp;$C352))+1,1),P351)),P351))</f>
        <v>NDLSMCWDN</v>
      </c>
      <c r="Q352" t="str" cm="1">
        <f t="array" aca="1" ref="Q352" ca="1">IF($E352=COLUMN(Q350)-10,RIGHT( Q351,LEN(Q351)-$C352),IF($G352=COLUMN(Q350)-10,_xlfn.CONCAT(_xlfn.TEXTJOIN("",1,MID($I352,$C352-ROW(INDIRECT("1:"&amp;$C352))+1,1),Q351)),Q351))</f>
        <v>PJGL</v>
      </c>
      <c r="R352" t="str" cm="1">
        <f t="array" aca="1" ref="R352" ca="1">IF($E352=COLUMN(R350)-10,RIGHT( R351,LEN(R351)-$C352),IF($G352=COLUMN(R350)-10,_xlfn.CONCAT(_xlfn.TEXTJOIN("",1,MID($I352,$C352-ROW(INDIRECT("1:"&amp;$C352))+1,1),R351)),R351))</f>
        <v>BRFNQLZTF</v>
      </c>
      <c r="S352" t="str" cm="1">
        <f t="array" aca="1" ref="S352" ca="1">IF($E352=COLUMN(S350)-10,RIGHT( S351,LEN(S351)-$C352),IF($G352=COLUMN(S350)-10,_xlfn.CONCAT(_xlfn.TEXTJOIN("",1,MID($I352,$C352-ROW(INDIRECT("1:"&amp;$C352))+1,1),S351)),S351))</f>
        <v>PSFVJL</v>
      </c>
    </row>
    <row r="353" spans="1:19" ht="17" x14ac:dyDescent="0.25">
      <c r="A353" s="1" t="s">
        <v>151</v>
      </c>
      <c r="B353" t="e" cm="1">
        <f t="array" ref="B353:G353">VALUE(_xlfn.TEXTSPLIT(A353," "))</f>
        <v>#VALUE!</v>
      </c>
      <c r="C353">
        <v>3</v>
      </c>
      <c r="D353" t="e">
        <v>#VALUE!</v>
      </c>
      <c r="E353">
        <v>8</v>
      </c>
      <c r="F353" t="e">
        <v>#VALUE!</v>
      </c>
      <c r="G353">
        <v>7</v>
      </c>
      <c r="I353" t="str" cm="1">
        <f t="array" aca="1" ref="I353" ca="1">INDIRECT("R"&amp;ROW(A352)&amp;"C"&amp;E353+10,0)</f>
        <v>BRFNQLZTF</v>
      </c>
      <c r="K353" t="str" cm="1">
        <f t="array" aca="1" ref="K353" ca="1">IF($E353=COLUMN(K351)-10,RIGHT( K352,LEN(K352)-$C353),IF($G353=COLUMN(K351)-10,_xlfn.CONCAT(_xlfn.TEXTJOIN("",1,MID($I353,$C353-ROW(INDIRECT("1:"&amp;$C353))+1,1),K352)),K352))</f>
        <v/>
      </c>
      <c r="L353" t="str" cm="1">
        <f t="array" aca="1" ref="L353" ca="1">IF($E353=COLUMN(L351)-10,RIGHT( L352,LEN(L352)-$C353),IF($G353=COLUMN(L351)-10,_xlfn.CONCAT(_xlfn.TEXTJOIN("",1,MID($I353,$C353-ROW(INDIRECT("1:"&amp;$C353))+1,1),L352)),L352))</f>
        <v>R</v>
      </c>
      <c r="M353" t="str" cm="1">
        <f t="array" aca="1" ref="M353" ca="1">IF($E353=COLUMN(M351)-10,RIGHT( M352,LEN(M352)-$C353),IF($G353=COLUMN(M351)-10,_xlfn.CONCAT(_xlfn.TEXTJOIN("",1,MID($I353,$C353-ROW(INDIRECT("1:"&amp;$C353))+1,1),M352)),M352))</f>
        <v>QTHMCZ</v>
      </c>
      <c r="N353" t="str" cm="1">
        <f t="array" aca="1" ref="N353" ca="1">IF($E353=COLUMN(N351)-10,RIGHT( N352,LEN(N352)-$C353),IF($G353=COLUMN(N351)-10,_xlfn.CONCAT(_xlfn.TEXTJOIN("",1,MID($I353,$C353-ROW(INDIRECT("1:"&amp;$C353))+1,1),N352)),N352))</f>
        <v/>
      </c>
      <c r="O353" t="str" cm="1">
        <f t="array" aca="1" ref="O353" ca="1">IF($E353=COLUMN(O351)-10,RIGHT( O352,LEN(O352)-$C353),IF($G353=COLUMN(O351)-10,_xlfn.CONCAT(_xlfn.TEXTJOIN("",1,MID($I353,$C353-ROW(INDIRECT("1:"&amp;$C353))+1,1),O352)),O352))</f>
        <v>FBZRHTQCVMPDGBTMPGSMS</v>
      </c>
      <c r="P353" t="str" cm="1">
        <f t="array" aca="1" ref="P353" ca="1">IF($E353=COLUMN(P351)-10,RIGHT( P352,LEN(P352)-$C353),IF($G353=COLUMN(P351)-10,_xlfn.CONCAT(_xlfn.TEXTJOIN("",1,MID($I353,$C353-ROW(INDIRECT("1:"&amp;$C353))+1,1),P352)),P352))</f>
        <v>NDLSMCWDN</v>
      </c>
      <c r="Q353" t="str" cm="1">
        <f t="array" aca="1" ref="Q353" ca="1">IF($E353=COLUMN(Q351)-10,RIGHT( Q352,LEN(Q352)-$C353),IF($G353=COLUMN(Q351)-10,_xlfn.CONCAT(_xlfn.TEXTJOIN("",1,MID($I353,$C353-ROW(INDIRECT("1:"&amp;$C353))+1,1),Q352)),Q352))</f>
        <v>FRBPJGL</v>
      </c>
      <c r="R353" t="str" cm="1">
        <f t="array" aca="1" ref="R353" ca="1">IF($E353=COLUMN(R351)-10,RIGHT( R352,LEN(R352)-$C353),IF($G353=COLUMN(R351)-10,_xlfn.CONCAT(_xlfn.TEXTJOIN("",1,MID($I353,$C353-ROW(INDIRECT("1:"&amp;$C353))+1,1),R352)),R352))</f>
        <v>NQLZTF</v>
      </c>
      <c r="S353" t="str" cm="1">
        <f t="array" aca="1" ref="S353" ca="1">IF($E353=COLUMN(S351)-10,RIGHT( S352,LEN(S352)-$C353),IF($G353=COLUMN(S351)-10,_xlfn.CONCAT(_xlfn.TEXTJOIN("",1,MID($I353,$C353-ROW(INDIRECT("1:"&amp;$C353))+1,1),S352)),S352))</f>
        <v>PSFVJL</v>
      </c>
    </row>
    <row r="354" spans="1:19" ht="17" x14ac:dyDescent="0.25">
      <c r="A354" s="1" t="s">
        <v>33</v>
      </c>
      <c r="B354" t="e" cm="1">
        <f t="array" ref="B354:G354">VALUE(_xlfn.TEXTSPLIT(A354," "))</f>
        <v>#VALUE!</v>
      </c>
      <c r="C354">
        <v>1</v>
      </c>
      <c r="D354" t="e">
        <v>#VALUE!</v>
      </c>
      <c r="E354">
        <v>2</v>
      </c>
      <c r="F354" t="e">
        <v>#VALUE!</v>
      </c>
      <c r="G354">
        <v>6</v>
      </c>
      <c r="I354" t="str" cm="1">
        <f t="array" aca="1" ref="I354" ca="1">INDIRECT("R"&amp;ROW(A353)&amp;"C"&amp;E354+10,0)</f>
        <v>R</v>
      </c>
      <c r="K354" t="str" cm="1">
        <f t="array" aca="1" ref="K354" ca="1">IF($E354=COLUMN(K352)-10,RIGHT( K353,LEN(K353)-$C354),IF($G354=COLUMN(K352)-10,_xlfn.CONCAT(_xlfn.TEXTJOIN("",1,MID($I354,$C354-ROW(INDIRECT("1:"&amp;$C354))+1,1),K353)),K353))</f>
        <v/>
      </c>
      <c r="L354" t="str" cm="1">
        <f t="array" aca="1" ref="L354" ca="1">IF($E354=COLUMN(L352)-10,RIGHT( L353,LEN(L353)-$C354),IF($G354=COLUMN(L352)-10,_xlfn.CONCAT(_xlfn.TEXTJOIN("",1,MID($I354,$C354-ROW(INDIRECT("1:"&amp;$C354))+1,1),L353)),L353))</f>
        <v/>
      </c>
      <c r="M354" t="str" cm="1">
        <f t="array" aca="1" ref="M354" ca="1">IF($E354=COLUMN(M352)-10,RIGHT( M353,LEN(M353)-$C354),IF($G354=COLUMN(M352)-10,_xlfn.CONCAT(_xlfn.TEXTJOIN("",1,MID($I354,$C354-ROW(INDIRECT("1:"&amp;$C354))+1,1),M353)),M353))</f>
        <v>QTHMCZ</v>
      </c>
      <c r="N354" t="str" cm="1">
        <f t="array" aca="1" ref="N354" ca="1">IF($E354=COLUMN(N352)-10,RIGHT( N353,LEN(N353)-$C354),IF($G354=COLUMN(N352)-10,_xlfn.CONCAT(_xlfn.TEXTJOIN("",1,MID($I354,$C354-ROW(INDIRECT("1:"&amp;$C354))+1,1),N353)),N353))</f>
        <v/>
      </c>
      <c r="O354" t="str" cm="1">
        <f t="array" aca="1" ref="O354" ca="1">IF($E354=COLUMN(O352)-10,RIGHT( O353,LEN(O353)-$C354),IF($G354=COLUMN(O352)-10,_xlfn.CONCAT(_xlfn.TEXTJOIN("",1,MID($I354,$C354-ROW(INDIRECT("1:"&amp;$C354))+1,1),O353)),O353))</f>
        <v>FBZRHTQCVMPDGBTMPGSMS</v>
      </c>
      <c r="P354" t="str" cm="1">
        <f t="array" aca="1" ref="P354" ca="1">IF($E354=COLUMN(P352)-10,RIGHT( P353,LEN(P353)-$C354),IF($G354=COLUMN(P352)-10,_xlfn.CONCAT(_xlfn.TEXTJOIN("",1,MID($I354,$C354-ROW(INDIRECT("1:"&amp;$C354))+1,1),P353)),P353))</f>
        <v>RNDLSMCWDN</v>
      </c>
      <c r="Q354" t="str" cm="1">
        <f t="array" aca="1" ref="Q354" ca="1">IF($E354=COLUMN(Q352)-10,RIGHT( Q353,LEN(Q353)-$C354),IF($G354=COLUMN(Q352)-10,_xlfn.CONCAT(_xlfn.TEXTJOIN("",1,MID($I354,$C354-ROW(INDIRECT("1:"&amp;$C354))+1,1),Q353)),Q353))</f>
        <v>FRBPJGL</v>
      </c>
      <c r="R354" t="str" cm="1">
        <f t="array" aca="1" ref="R354" ca="1">IF($E354=COLUMN(R352)-10,RIGHT( R353,LEN(R353)-$C354),IF($G354=COLUMN(R352)-10,_xlfn.CONCAT(_xlfn.TEXTJOIN("",1,MID($I354,$C354-ROW(INDIRECT("1:"&amp;$C354))+1,1),R353)),R353))</f>
        <v>NQLZTF</v>
      </c>
      <c r="S354" t="str" cm="1">
        <f t="array" aca="1" ref="S354" ca="1">IF($E354=COLUMN(S352)-10,RIGHT( S353,LEN(S353)-$C354),IF($G354=COLUMN(S352)-10,_xlfn.CONCAT(_xlfn.TEXTJOIN("",1,MID($I354,$C354-ROW(INDIRECT("1:"&amp;$C354))+1,1),S353)),S353))</f>
        <v>PSFVJL</v>
      </c>
    </row>
    <row r="355" spans="1:19" ht="17" x14ac:dyDescent="0.25">
      <c r="A355" s="1" t="s">
        <v>58</v>
      </c>
      <c r="B355" t="e" cm="1">
        <f t="array" ref="B355:G355">VALUE(_xlfn.TEXTSPLIT(A355," "))</f>
        <v>#VALUE!</v>
      </c>
      <c r="C355">
        <v>2</v>
      </c>
      <c r="D355" t="e">
        <v>#VALUE!</v>
      </c>
      <c r="E355">
        <v>8</v>
      </c>
      <c r="F355" t="e">
        <v>#VALUE!</v>
      </c>
      <c r="G355">
        <v>6</v>
      </c>
      <c r="I355" t="str" cm="1">
        <f t="array" aca="1" ref="I355" ca="1">INDIRECT("R"&amp;ROW(A354)&amp;"C"&amp;E355+10,0)</f>
        <v>NQLZTF</v>
      </c>
      <c r="K355" t="str" cm="1">
        <f t="array" aca="1" ref="K355" ca="1">IF($E355=COLUMN(K353)-10,RIGHT( K354,LEN(K354)-$C355),IF($G355=COLUMN(K353)-10,_xlfn.CONCAT(_xlfn.TEXTJOIN("",1,MID($I355,$C355-ROW(INDIRECT("1:"&amp;$C355))+1,1),K354)),K354))</f>
        <v/>
      </c>
      <c r="L355" t="str" cm="1">
        <f t="array" aca="1" ref="L355" ca="1">IF($E355=COLUMN(L353)-10,RIGHT( L354,LEN(L354)-$C355),IF($G355=COLUMN(L353)-10,_xlfn.CONCAT(_xlfn.TEXTJOIN("",1,MID($I355,$C355-ROW(INDIRECT("1:"&amp;$C355))+1,1),L354)),L354))</f>
        <v/>
      </c>
      <c r="M355" t="str" cm="1">
        <f t="array" aca="1" ref="M355" ca="1">IF($E355=COLUMN(M353)-10,RIGHT( M354,LEN(M354)-$C355),IF($G355=COLUMN(M353)-10,_xlfn.CONCAT(_xlfn.TEXTJOIN("",1,MID($I355,$C355-ROW(INDIRECT("1:"&amp;$C355))+1,1),M354)),M354))</f>
        <v>QTHMCZ</v>
      </c>
      <c r="N355" t="str" cm="1">
        <f t="array" aca="1" ref="N355" ca="1">IF($E355=COLUMN(N353)-10,RIGHT( N354,LEN(N354)-$C355),IF($G355=COLUMN(N353)-10,_xlfn.CONCAT(_xlfn.TEXTJOIN("",1,MID($I355,$C355-ROW(INDIRECT("1:"&amp;$C355))+1,1),N354)),N354))</f>
        <v/>
      </c>
      <c r="O355" t="str" cm="1">
        <f t="array" aca="1" ref="O355" ca="1">IF($E355=COLUMN(O353)-10,RIGHT( O354,LEN(O354)-$C355),IF($G355=COLUMN(O353)-10,_xlfn.CONCAT(_xlfn.TEXTJOIN("",1,MID($I355,$C355-ROW(INDIRECT("1:"&amp;$C355))+1,1),O354)),O354))</f>
        <v>FBZRHTQCVMPDGBTMPGSMS</v>
      </c>
      <c r="P355" t="str" cm="1">
        <f t="array" aca="1" ref="P355" ca="1">IF($E355=COLUMN(P353)-10,RIGHT( P354,LEN(P354)-$C355),IF($G355=COLUMN(P353)-10,_xlfn.CONCAT(_xlfn.TEXTJOIN("",1,MID($I355,$C355-ROW(INDIRECT("1:"&amp;$C355))+1,1),P354)),P354))</f>
        <v>QNRNDLSMCWDN</v>
      </c>
      <c r="Q355" t="str" cm="1">
        <f t="array" aca="1" ref="Q355" ca="1">IF($E355=COLUMN(Q353)-10,RIGHT( Q354,LEN(Q354)-$C355),IF($G355=COLUMN(Q353)-10,_xlfn.CONCAT(_xlfn.TEXTJOIN("",1,MID($I355,$C355-ROW(INDIRECT("1:"&amp;$C355))+1,1),Q354)),Q354))</f>
        <v>FRBPJGL</v>
      </c>
      <c r="R355" t="str" cm="1">
        <f t="array" aca="1" ref="R355" ca="1">IF($E355=COLUMN(R353)-10,RIGHT( R354,LEN(R354)-$C355),IF($G355=COLUMN(R353)-10,_xlfn.CONCAT(_xlfn.TEXTJOIN("",1,MID($I355,$C355-ROW(INDIRECT("1:"&amp;$C355))+1,1),R354)),R354))</f>
        <v>LZTF</v>
      </c>
      <c r="S355" t="str" cm="1">
        <f t="array" aca="1" ref="S355" ca="1">IF($E355=COLUMN(S353)-10,RIGHT( S354,LEN(S354)-$C355),IF($G355=COLUMN(S353)-10,_xlfn.CONCAT(_xlfn.TEXTJOIN("",1,MID($I355,$C355-ROW(INDIRECT("1:"&amp;$C355))+1,1),S354)),S354))</f>
        <v>PSFVJL</v>
      </c>
    </row>
    <row r="356" spans="1:19" ht="17" x14ac:dyDescent="0.25">
      <c r="A356" s="1" t="s">
        <v>263</v>
      </c>
      <c r="B356" t="e" cm="1">
        <f t="array" ref="B356:G356">VALUE(_xlfn.TEXTSPLIT(A356," "))</f>
        <v>#VALUE!</v>
      </c>
      <c r="C356">
        <v>2</v>
      </c>
      <c r="D356" t="e">
        <v>#VALUE!</v>
      </c>
      <c r="E356">
        <v>7</v>
      </c>
      <c r="F356" t="e">
        <v>#VALUE!</v>
      </c>
      <c r="G356">
        <v>5</v>
      </c>
      <c r="I356" t="str" cm="1">
        <f t="array" aca="1" ref="I356" ca="1">INDIRECT("R"&amp;ROW(A355)&amp;"C"&amp;E356+10,0)</f>
        <v>FRBPJGL</v>
      </c>
      <c r="K356" t="str" cm="1">
        <f t="array" aca="1" ref="K356" ca="1">IF($E356=COLUMN(K354)-10,RIGHT( K355,LEN(K355)-$C356),IF($G356=COLUMN(K354)-10,_xlfn.CONCAT(_xlfn.TEXTJOIN("",1,MID($I356,$C356-ROW(INDIRECT("1:"&amp;$C356))+1,1),K355)),K355))</f>
        <v/>
      </c>
      <c r="L356" t="str" cm="1">
        <f t="array" aca="1" ref="L356" ca="1">IF($E356=COLUMN(L354)-10,RIGHT( L355,LEN(L355)-$C356),IF($G356=COLUMN(L354)-10,_xlfn.CONCAT(_xlfn.TEXTJOIN("",1,MID($I356,$C356-ROW(INDIRECT("1:"&amp;$C356))+1,1),L355)),L355))</f>
        <v/>
      </c>
      <c r="M356" t="str" cm="1">
        <f t="array" aca="1" ref="M356" ca="1">IF($E356=COLUMN(M354)-10,RIGHT( M355,LEN(M355)-$C356),IF($G356=COLUMN(M354)-10,_xlfn.CONCAT(_xlfn.TEXTJOIN("",1,MID($I356,$C356-ROW(INDIRECT("1:"&amp;$C356))+1,1),M355)),M355))</f>
        <v>QTHMCZ</v>
      </c>
      <c r="N356" t="str" cm="1">
        <f t="array" aca="1" ref="N356" ca="1">IF($E356=COLUMN(N354)-10,RIGHT( N355,LEN(N355)-$C356),IF($G356=COLUMN(N354)-10,_xlfn.CONCAT(_xlfn.TEXTJOIN("",1,MID($I356,$C356-ROW(INDIRECT("1:"&amp;$C356))+1,1),N355)),N355))</f>
        <v/>
      </c>
      <c r="O356" t="str" cm="1">
        <f t="array" aca="1" ref="O356" ca="1">IF($E356=COLUMN(O354)-10,RIGHT( O355,LEN(O355)-$C356),IF($G356=COLUMN(O354)-10,_xlfn.CONCAT(_xlfn.TEXTJOIN("",1,MID($I356,$C356-ROW(INDIRECT("1:"&amp;$C356))+1,1),O355)),O355))</f>
        <v>RFFBZRHTQCVMPDGBTMPGSMS</v>
      </c>
      <c r="P356" t="str" cm="1">
        <f t="array" aca="1" ref="P356" ca="1">IF($E356=COLUMN(P354)-10,RIGHT( P355,LEN(P355)-$C356),IF($G356=COLUMN(P354)-10,_xlfn.CONCAT(_xlfn.TEXTJOIN("",1,MID($I356,$C356-ROW(INDIRECT("1:"&amp;$C356))+1,1),P355)),P355))</f>
        <v>QNRNDLSMCWDN</v>
      </c>
      <c r="Q356" t="str" cm="1">
        <f t="array" aca="1" ref="Q356" ca="1">IF($E356=COLUMN(Q354)-10,RIGHT( Q355,LEN(Q355)-$C356),IF($G356=COLUMN(Q354)-10,_xlfn.CONCAT(_xlfn.TEXTJOIN("",1,MID($I356,$C356-ROW(INDIRECT("1:"&amp;$C356))+1,1),Q355)),Q355))</f>
        <v>BPJGL</v>
      </c>
      <c r="R356" t="str" cm="1">
        <f t="array" aca="1" ref="R356" ca="1">IF($E356=COLUMN(R354)-10,RIGHT( R355,LEN(R355)-$C356),IF($G356=COLUMN(R354)-10,_xlfn.CONCAT(_xlfn.TEXTJOIN("",1,MID($I356,$C356-ROW(INDIRECT("1:"&amp;$C356))+1,1),R355)),R355))</f>
        <v>LZTF</v>
      </c>
      <c r="S356" t="str" cm="1">
        <f t="array" aca="1" ref="S356" ca="1">IF($E356=COLUMN(S354)-10,RIGHT( S355,LEN(S355)-$C356),IF($G356=COLUMN(S354)-10,_xlfn.CONCAT(_xlfn.TEXTJOIN("",1,MID($I356,$C356-ROW(INDIRECT("1:"&amp;$C356))+1,1),S355)),S355))</f>
        <v>PSFVJL</v>
      </c>
    </row>
    <row r="357" spans="1:19" ht="17" x14ac:dyDescent="0.25">
      <c r="A357" s="1" t="s">
        <v>209</v>
      </c>
      <c r="B357" t="e" cm="1">
        <f t="array" ref="B357:G357">VALUE(_xlfn.TEXTSPLIT(A357," "))</f>
        <v>#VALUE!</v>
      </c>
      <c r="C357">
        <v>2</v>
      </c>
      <c r="D357" t="e">
        <v>#VALUE!</v>
      </c>
      <c r="E357">
        <v>3</v>
      </c>
      <c r="F357" t="e">
        <v>#VALUE!</v>
      </c>
      <c r="G357">
        <v>6</v>
      </c>
      <c r="I357" t="str" cm="1">
        <f t="array" aca="1" ref="I357" ca="1">INDIRECT("R"&amp;ROW(A356)&amp;"C"&amp;E357+10,0)</f>
        <v>QTHMCZ</v>
      </c>
      <c r="K357" t="str" cm="1">
        <f t="array" aca="1" ref="K357" ca="1">IF($E357=COLUMN(K355)-10,RIGHT( K356,LEN(K356)-$C357),IF($G357=COLUMN(K355)-10,_xlfn.CONCAT(_xlfn.TEXTJOIN("",1,MID($I357,$C357-ROW(INDIRECT("1:"&amp;$C357))+1,1),K356)),K356))</f>
        <v/>
      </c>
      <c r="L357" t="str" cm="1">
        <f t="array" aca="1" ref="L357" ca="1">IF($E357=COLUMN(L355)-10,RIGHT( L356,LEN(L356)-$C357),IF($G357=COLUMN(L355)-10,_xlfn.CONCAT(_xlfn.TEXTJOIN("",1,MID($I357,$C357-ROW(INDIRECT("1:"&amp;$C357))+1,1),L356)),L356))</f>
        <v/>
      </c>
      <c r="M357" t="str" cm="1">
        <f t="array" aca="1" ref="M357" ca="1">IF($E357=COLUMN(M355)-10,RIGHT( M356,LEN(M356)-$C357),IF($G357=COLUMN(M355)-10,_xlfn.CONCAT(_xlfn.TEXTJOIN("",1,MID($I357,$C357-ROW(INDIRECT("1:"&amp;$C357))+1,1),M356)),M356))</f>
        <v>HMCZ</v>
      </c>
      <c r="N357" t="str" cm="1">
        <f t="array" aca="1" ref="N357" ca="1">IF($E357=COLUMN(N355)-10,RIGHT( N356,LEN(N356)-$C357),IF($G357=COLUMN(N355)-10,_xlfn.CONCAT(_xlfn.TEXTJOIN("",1,MID($I357,$C357-ROW(INDIRECT("1:"&amp;$C357))+1,1),N356)),N356))</f>
        <v/>
      </c>
      <c r="O357" t="str" cm="1">
        <f t="array" aca="1" ref="O357" ca="1">IF($E357=COLUMN(O355)-10,RIGHT( O356,LEN(O356)-$C357),IF($G357=COLUMN(O355)-10,_xlfn.CONCAT(_xlfn.TEXTJOIN("",1,MID($I357,$C357-ROW(INDIRECT("1:"&amp;$C357))+1,1),O356)),O356))</f>
        <v>RFFBZRHTQCVMPDGBTMPGSMS</v>
      </c>
      <c r="P357" t="str" cm="1">
        <f t="array" aca="1" ref="P357" ca="1">IF($E357=COLUMN(P355)-10,RIGHT( P356,LEN(P356)-$C357),IF($G357=COLUMN(P355)-10,_xlfn.CONCAT(_xlfn.TEXTJOIN("",1,MID($I357,$C357-ROW(INDIRECT("1:"&amp;$C357))+1,1),P356)),P356))</f>
        <v>TQQNRNDLSMCWDN</v>
      </c>
      <c r="Q357" t="str" cm="1">
        <f t="array" aca="1" ref="Q357" ca="1">IF($E357=COLUMN(Q355)-10,RIGHT( Q356,LEN(Q356)-$C357),IF($G357=COLUMN(Q355)-10,_xlfn.CONCAT(_xlfn.TEXTJOIN("",1,MID($I357,$C357-ROW(INDIRECT("1:"&amp;$C357))+1,1),Q356)),Q356))</f>
        <v>BPJGL</v>
      </c>
      <c r="R357" t="str" cm="1">
        <f t="array" aca="1" ref="R357" ca="1">IF($E357=COLUMN(R355)-10,RIGHT( R356,LEN(R356)-$C357),IF($G357=COLUMN(R355)-10,_xlfn.CONCAT(_xlfn.TEXTJOIN("",1,MID($I357,$C357-ROW(INDIRECT("1:"&amp;$C357))+1,1),R356)),R356))</f>
        <v>LZTF</v>
      </c>
      <c r="S357" t="str" cm="1">
        <f t="array" aca="1" ref="S357" ca="1">IF($E357=COLUMN(S355)-10,RIGHT( S356,LEN(S356)-$C357),IF($G357=COLUMN(S355)-10,_xlfn.CONCAT(_xlfn.TEXTJOIN("",1,MID($I357,$C357-ROW(INDIRECT("1:"&amp;$C357))+1,1),S356)),S356))</f>
        <v>PSFVJL</v>
      </c>
    </row>
    <row r="358" spans="1:19" ht="17" x14ac:dyDescent="0.25">
      <c r="A358" s="1" t="s">
        <v>264</v>
      </c>
      <c r="B358" t="e" cm="1">
        <f t="array" ref="B358:G358">VALUE(_xlfn.TEXTSPLIT(A358," "))</f>
        <v>#VALUE!</v>
      </c>
      <c r="C358">
        <v>12</v>
      </c>
      <c r="D358" t="e">
        <v>#VALUE!</v>
      </c>
      <c r="E358">
        <v>5</v>
      </c>
      <c r="F358" t="e">
        <v>#VALUE!</v>
      </c>
      <c r="G358">
        <v>1</v>
      </c>
      <c r="I358" t="str" cm="1">
        <f t="array" aca="1" ref="I358" ca="1">INDIRECT("R"&amp;ROW(A357)&amp;"C"&amp;E358+10,0)</f>
        <v>RFFBZRHTQCVMPDGBTMPGSMS</v>
      </c>
      <c r="K358" t="str" cm="1">
        <f t="array" aca="1" ref="K358" ca="1">IF($E358=COLUMN(K356)-10,RIGHT( K357,LEN(K357)-$C358),IF($G358=COLUMN(K356)-10,_xlfn.CONCAT(_xlfn.TEXTJOIN("",1,MID($I358,$C358-ROW(INDIRECT("1:"&amp;$C358))+1,1),K357)),K357))</f>
        <v>MVCQTHRZBFFR</v>
      </c>
      <c r="L358" t="str" cm="1">
        <f t="array" aca="1" ref="L358" ca="1">IF($E358=COLUMN(L356)-10,RIGHT( L357,LEN(L357)-$C358),IF($G358=COLUMN(L356)-10,_xlfn.CONCAT(_xlfn.TEXTJOIN("",1,MID($I358,$C358-ROW(INDIRECT("1:"&amp;$C358))+1,1),L357)),L357))</f>
        <v/>
      </c>
      <c r="M358" t="str" cm="1">
        <f t="array" aca="1" ref="M358" ca="1">IF($E358=COLUMN(M356)-10,RIGHT( M357,LEN(M357)-$C358),IF($G358=COLUMN(M356)-10,_xlfn.CONCAT(_xlfn.TEXTJOIN("",1,MID($I358,$C358-ROW(INDIRECT("1:"&amp;$C358))+1,1),M357)),M357))</f>
        <v>HMCZ</v>
      </c>
      <c r="N358" t="str" cm="1">
        <f t="array" aca="1" ref="N358" ca="1">IF($E358=COLUMN(N356)-10,RIGHT( N357,LEN(N357)-$C358),IF($G358=COLUMN(N356)-10,_xlfn.CONCAT(_xlfn.TEXTJOIN("",1,MID($I358,$C358-ROW(INDIRECT("1:"&amp;$C358))+1,1),N357)),N357))</f>
        <v/>
      </c>
      <c r="O358" t="str" cm="1">
        <f t="array" aca="1" ref="O358" ca="1">IF($E358=COLUMN(O356)-10,RIGHT( O357,LEN(O357)-$C358),IF($G358=COLUMN(O356)-10,_xlfn.CONCAT(_xlfn.TEXTJOIN("",1,MID($I358,$C358-ROW(INDIRECT("1:"&amp;$C358))+1,1),O357)),O357))</f>
        <v>PDGBTMPGSMS</v>
      </c>
      <c r="P358" t="str" cm="1">
        <f t="array" aca="1" ref="P358" ca="1">IF($E358=COLUMN(P356)-10,RIGHT( P357,LEN(P357)-$C358),IF($G358=COLUMN(P356)-10,_xlfn.CONCAT(_xlfn.TEXTJOIN("",1,MID($I358,$C358-ROW(INDIRECT("1:"&amp;$C358))+1,1),P357)),P357))</f>
        <v>TQQNRNDLSMCWDN</v>
      </c>
      <c r="Q358" t="str" cm="1">
        <f t="array" aca="1" ref="Q358" ca="1">IF($E358=COLUMN(Q356)-10,RIGHT( Q357,LEN(Q357)-$C358),IF($G358=COLUMN(Q356)-10,_xlfn.CONCAT(_xlfn.TEXTJOIN("",1,MID($I358,$C358-ROW(INDIRECT("1:"&amp;$C358))+1,1),Q357)),Q357))</f>
        <v>BPJGL</v>
      </c>
      <c r="R358" t="str" cm="1">
        <f t="array" aca="1" ref="R358" ca="1">IF($E358=COLUMN(R356)-10,RIGHT( R357,LEN(R357)-$C358),IF($G358=COLUMN(R356)-10,_xlfn.CONCAT(_xlfn.TEXTJOIN("",1,MID($I358,$C358-ROW(INDIRECT("1:"&amp;$C358))+1,1),R357)),R357))</f>
        <v>LZTF</v>
      </c>
      <c r="S358" t="str" cm="1">
        <f t="array" aca="1" ref="S358" ca="1">IF($E358=COLUMN(S356)-10,RIGHT( S357,LEN(S357)-$C358),IF($G358=COLUMN(S356)-10,_xlfn.CONCAT(_xlfn.TEXTJOIN("",1,MID($I358,$C358-ROW(INDIRECT("1:"&amp;$C358))+1,1),S357)),S357))</f>
        <v>PSFVJL</v>
      </c>
    </row>
    <row r="359" spans="1:19" ht="17" x14ac:dyDescent="0.25">
      <c r="A359" s="1" t="s">
        <v>265</v>
      </c>
      <c r="B359" t="e" cm="1">
        <f t="array" ref="B359:G359">VALUE(_xlfn.TEXTSPLIT(A359," "))</f>
        <v>#VALUE!</v>
      </c>
      <c r="C359">
        <v>6</v>
      </c>
      <c r="D359" t="e">
        <v>#VALUE!</v>
      </c>
      <c r="E359">
        <v>5</v>
      </c>
      <c r="F359" t="e">
        <v>#VALUE!</v>
      </c>
      <c r="G359">
        <v>7</v>
      </c>
      <c r="I359" t="str" cm="1">
        <f t="array" aca="1" ref="I359" ca="1">INDIRECT("R"&amp;ROW(A358)&amp;"C"&amp;E359+10,0)</f>
        <v>PDGBTMPGSMS</v>
      </c>
      <c r="K359" t="str" cm="1">
        <f t="array" aca="1" ref="K359" ca="1">IF($E359=COLUMN(K357)-10,RIGHT( K358,LEN(K358)-$C359),IF($G359=COLUMN(K357)-10,_xlfn.CONCAT(_xlfn.TEXTJOIN("",1,MID($I359,$C359-ROW(INDIRECT("1:"&amp;$C359))+1,1),K358)),K358))</f>
        <v>MVCQTHRZBFFR</v>
      </c>
      <c r="L359" t="str" cm="1">
        <f t="array" aca="1" ref="L359" ca="1">IF($E359=COLUMN(L357)-10,RIGHT( L358,LEN(L358)-$C359),IF($G359=COLUMN(L357)-10,_xlfn.CONCAT(_xlfn.TEXTJOIN("",1,MID($I359,$C359-ROW(INDIRECT("1:"&amp;$C359))+1,1),L358)),L358))</f>
        <v/>
      </c>
      <c r="M359" t="str" cm="1">
        <f t="array" aca="1" ref="M359" ca="1">IF($E359=COLUMN(M357)-10,RIGHT( M358,LEN(M358)-$C359),IF($G359=COLUMN(M357)-10,_xlfn.CONCAT(_xlfn.TEXTJOIN("",1,MID($I359,$C359-ROW(INDIRECT("1:"&amp;$C359))+1,1),M358)),M358))</f>
        <v>HMCZ</v>
      </c>
      <c r="N359" t="str" cm="1">
        <f t="array" aca="1" ref="N359" ca="1">IF($E359=COLUMN(N357)-10,RIGHT( N358,LEN(N358)-$C359),IF($G359=COLUMN(N357)-10,_xlfn.CONCAT(_xlfn.TEXTJOIN("",1,MID($I359,$C359-ROW(INDIRECT("1:"&amp;$C359))+1,1),N358)),N358))</f>
        <v/>
      </c>
      <c r="O359" t="str" cm="1">
        <f t="array" aca="1" ref="O359" ca="1">IF($E359=COLUMN(O357)-10,RIGHT( O358,LEN(O358)-$C359),IF($G359=COLUMN(O357)-10,_xlfn.CONCAT(_xlfn.TEXTJOIN("",1,MID($I359,$C359-ROW(INDIRECT("1:"&amp;$C359))+1,1),O358)),O358))</f>
        <v>PGSMS</v>
      </c>
      <c r="P359" t="str" cm="1">
        <f t="array" aca="1" ref="P359" ca="1">IF($E359=COLUMN(P357)-10,RIGHT( P358,LEN(P358)-$C359),IF($G359=COLUMN(P357)-10,_xlfn.CONCAT(_xlfn.TEXTJOIN("",1,MID($I359,$C359-ROW(INDIRECT("1:"&amp;$C359))+1,1),P358)),P358))</f>
        <v>TQQNRNDLSMCWDN</v>
      </c>
      <c r="Q359" t="str" cm="1">
        <f t="array" aca="1" ref="Q359" ca="1">IF($E359=COLUMN(Q357)-10,RIGHT( Q358,LEN(Q358)-$C359),IF($G359=COLUMN(Q357)-10,_xlfn.CONCAT(_xlfn.TEXTJOIN("",1,MID($I359,$C359-ROW(INDIRECT("1:"&amp;$C359))+1,1),Q358)),Q358))</f>
        <v>MTBGDPBPJGL</v>
      </c>
      <c r="R359" t="str" cm="1">
        <f t="array" aca="1" ref="R359" ca="1">IF($E359=COLUMN(R357)-10,RIGHT( R358,LEN(R358)-$C359),IF($G359=COLUMN(R357)-10,_xlfn.CONCAT(_xlfn.TEXTJOIN("",1,MID($I359,$C359-ROW(INDIRECT("1:"&amp;$C359))+1,1),R358)),R358))</f>
        <v>LZTF</v>
      </c>
      <c r="S359" t="str" cm="1">
        <f t="array" aca="1" ref="S359" ca="1">IF($E359=COLUMN(S357)-10,RIGHT( S358,LEN(S358)-$C359),IF($G359=COLUMN(S357)-10,_xlfn.CONCAT(_xlfn.TEXTJOIN("",1,MID($I359,$C359-ROW(INDIRECT("1:"&amp;$C359))+1,1),S358)),S358))</f>
        <v>PSFVJL</v>
      </c>
    </row>
    <row r="360" spans="1:19" ht="17" x14ac:dyDescent="0.25">
      <c r="A360" s="1" t="s">
        <v>266</v>
      </c>
      <c r="B360" t="e" cm="1">
        <f t="array" ref="B360:G360">VALUE(_xlfn.TEXTSPLIT(A360," "))</f>
        <v>#VALUE!</v>
      </c>
      <c r="C360">
        <v>12</v>
      </c>
      <c r="D360" t="e">
        <v>#VALUE!</v>
      </c>
      <c r="E360">
        <v>6</v>
      </c>
      <c r="F360" t="e">
        <v>#VALUE!</v>
      </c>
      <c r="G360">
        <v>8</v>
      </c>
      <c r="I360" t="str" cm="1">
        <f t="array" aca="1" ref="I360" ca="1">INDIRECT("R"&amp;ROW(A359)&amp;"C"&amp;E360+10,0)</f>
        <v>TQQNRNDLSMCWDN</v>
      </c>
      <c r="K360" t="str" cm="1">
        <f t="array" aca="1" ref="K360" ca="1">IF($E360=COLUMN(K358)-10,RIGHT( K359,LEN(K359)-$C360),IF($G360=COLUMN(K358)-10,_xlfn.CONCAT(_xlfn.TEXTJOIN("",1,MID($I360,$C360-ROW(INDIRECT("1:"&amp;$C360))+1,1),K359)),K359))</f>
        <v>MVCQTHRZBFFR</v>
      </c>
      <c r="L360" t="str" cm="1">
        <f t="array" aca="1" ref="L360" ca="1">IF($E360=COLUMN(L358)-10,RIGHT( L359,LEN(L359)-$C360),IF($G360=COLUMN(L358)-10,_xlfn.CONCAT(_xlfn.TEXTJOIN("",1,MID($I360,$C360-ROW(INDIRECT("1:"&amp;$C360))+1,1),L359)),L359))</f>
        <v/>
      </c>
      <c r="M360" t="str" cm="1">
        <f t="array" aca="1" ref="M360" ca="1">IF($E360=COLUMN(M358)-10,RIGHT( M359,LEN(M359)-$C360),IF($G360=COLUMN(M358)-10,_xlfn.CONCAT(_xlfn.TEXTJOIN("",1,MID($I360,$C360-ROW(INDIRECT("1:"&amp;$C360))+1,1),M359)),M359))</f>
        <v>HMCZ</v>
      </c>
      <c r="N360" t="str" cm="1">
        <f t="array" aca="1" ref="N360" ca="1">IF($E360=COLUMN(N358)-10,RIGHT( N359,LEN(N359)-$C360),IF($G360=COLUMN(N358)-10,_xlfn.CONCAT(_xlfn.TEXTJOIN("",1,MID($I360,$C360-ROW(INDIRECT("1:"&amp;$C360))+1,1),N359)),N359))</f>
        <v/>
      </c>
      <c r="O360" t="str" cm="1">
        <f t="array" aca="1" ref="O360" ca="1">IF($E360=COLUMN(O358)-10,RIGHT( O359,LEN(O359)-$C360),IF($G360=COLUMN(O358)-10,_xlfn.CONCAT(_xlfn.TEXTJOIN("",1,MID($I360,$C360-ROW(INDIRECT("1:"&amp;$C360))+1,1),O359)),O359))</f>
        <v>PGSMS</v>
      </c>
      <c r="P360" t="str" cm="1">
        <f t="array" aca="1" ref="P360" ca="1">IF($E360=COLUMN(P358)-10,RIGHT( P359,LEN(P359)-$C360),IF($G360=COLUMN(P358)-10,_xlfn.CONCAT(_xlfn.TEXTJOIN("",1,MID($I360,$C360-ROW(INDIRECT("1:"&amp;$C360))+1,1),P359)),P359))</f>
        <v>DN</v>
      </c>
      <c r="Q360" t="str" cm="1">
        <f t="array" aca="1" ref="Q360" ca="1">IF($E360=COLUMN(Q358)-10,RIGHT( Q359,LEN(Q359)-$C360),IF($G360=COLUMN(Q358)-10,_xlfn.CONCAT(_xlfn.TEXTJOIN("",1,MID($I360,$C360-ROW(INDIRECT("1:"&amp;$C360))+1,1),Q359)),Q359))</f>
        <v>MTBGDPBPJGL</v>
      </c>
      <c r="R360" t="str" cm="1">
        <f t="array" aca="1" ref="R360" ca="1">IF($E360=COLUMN(R358)-10,RIGHT( R359,LEN(R359)-$C360),IF($G360=COLUMN(R358)-10,_xlfn.CONCAT(_xlfn.TEXTJOIN("",1,MID($I360,$C360-ROW(INDIRECT("1:"&amp;$C360))+1,1),R359)),R359))</f>
        <v>WCMSLDNRNQQTLZTF</v>
      </c>
      <c r="S360" t="str" cm="1">
        <f t="array" aca="1" ref="S360" ca="1">IF($E360=COLUMN(S358)-10,RIGHT( S359,LEN(S359)-$C360),IF($G360=COLUMN(S358)-10,_xlfn.CONCAT(_xlfn.TEXTJOIN("",1,MID($I360,$C360-ROW(INDIRECT("1:"&amp;$C360))+1,1),S359)),S359))</f>
        <v>PSFVJL</v>
      </c>
    </row>
    <row r="361" spans="1:19" ht="17" x14ac:dyDescent="0.25">
      <c r="A361" s="1" t="s">
        <v>17</v>
      </c>
      <c r="B361" t="e" cm="1">
        <f t="array" ref="B361:G361">VALUE(_xlfn.TEXTSPLIT(A361," "))</f>
        <v>#VALUE!</v>
      </c>
      <c r="C361">
        <v>4</v>
      </c>
      <c r="D361" t="e">
        <v>#VALUE!</v>
      </c>
      <c r="E361">
        <v>9</v>
      </c>
      <c r="F361" t="e">
        <v>#VALUE!</v>
      </c>
      <c r="G361">
        <v>3</v>
      </c>
      <c r="I361" t="str" cm="1">
        <f t="array" aca="1" ref="I361" ca="1">INDIRECT("R"&amp;ROW(A360)&amp;"C"&amp;E361+10,0)</f>
        <v>PSFVJL</v>
      </c>
      <c r="K361" t="str" cm="1">
        <f t="array" aca="1" ref="K361" ca="1">IF($E361=COLUMN(K359)-10,RIGHT( K360,LEN(K360)-$C361),IF($G361=COLUMN(K359)-10,_xlfn.CONCAT(_xlfn.TEXTJOIN("",1,MID($I361,$C361-ROW(INDIRECT("1:"&amp;$C361))+1,1),K360)),K360))</f>
        <v>MVCQTHRZBFFR</v>
      </c>
      <c r="L361" t="str" cm="1">
        <f t="array" aca="1" ref="L361" ca="1">IF($E361=COLUMN(L359)-10,RIGHT( L360,LEN(L360)-$C361),IF($G361=COLUMN(L359)-10,_xlfn.CONCAT(_xlfn.TEXTJOIN("",1,MID($I361,$C361-ROW(INDIRECT("1:"&amp;$C361))+1,1),L360)),L360))</f>
        <v/>
      </c>
      <c r="M361" t="str" cm="1">
        <f t="array" aca="1" ref="M361" ca="1">IF($E361=COLUMN(M359)-10,RIGHT( M360,LEN(M360)-$C361),IF($G361=COLUMN(M359)-10,_xlfn.CONCAT(_xlfn.TEXTJOIN("",1,MID($I361,$C361-ROW(INDIRECT("1:"&amp;$C361))+1,1),M360)),M360))</f>
        <v>VFSPHMCZ</v>
      </c>
      <c r="N361" t="str" cm="1">
        <f t="array" aca="1" ref="N361" ca="1">IF($E361=COLUMN(N359)-10,RIGHT( N360,LEN(N360)-$C361),IF($G361=COLUMN(N359)-10,_xlfn.CONCAT(_xlfn.TEXTJOIN("",1,MID($I361,$C361-ROW(INDIRECT("1:"&amp;$C361))+1,1),N360)),N360))</f>
        <v/>
      </c>
      <c r="O361" t="str" cm="1">
        <f t="array" aca="1" ref="O361" ca="1">IF($E361=COLUMN(O359)-10,RIGHT( O360,LEN(O360)-$C361),IF($G361=COLUMN(O359)-10,_xlfn.CONCAT(_xlfn.TEXTJOIN("",1,MID($I361,$C361-ROW(INDIRECT("1:"&amp;$C361))+1,1),O360)),O360))</f>
        <v>PGSMS</v>
      </c>
      <c r="P361" t="str" cm="1">
        <f t="array" aca="1" ref="P361" ca="1">IF($E361=COLUMN(P359)-10,RIGHT( P360,LEN(P360)-$C361),IF($G361=COLUMN(P359)-10,_xlfn.CONCAT(_xlfn.TEXTJOIN("",1,MID($I361,$C361-ROW(INDIRECT("1:"&amp;$C361))+1,1),P360)),P360))</f>
        <v>DN</v>
      </c>
      <c r="Q361" t="str" cm="1">
        <f t="array" aca="1" ref="Q361" ca="1">IF($E361=COLUMN(Q359)-10,RIGHT( Q360,LEN(Q360)-$C361),IF($G361=COLUMN(Q359)-10,_xlfn.CONCAT(_xlfn.TEXTJOIN("",1,MID($I361,$C361-ROW(INDIRECT("1:"&amp;$C361))+1,1),Q360)),Q360))</f>
        <v>MTBGDPBPJGL</v>
      </c>
      <c r="R361" t="str" cm="1">
        <f t="array" aca="1" ref="R361" ca="1">IF($E361=COLUMN(R359)-10,RIGHT( R360,LEN(R360)-$C361),IF($G361=COLUMN(R359)-10,_xlfn.CONCAT(_xlfn.TEXTJOIN("",1,MID($I361,$C361-ROW(INDIRECT("1:"&amp;$C361))+1,1),R360)),R360))</f>
        <v>WCMSLDNRNQQTLZTF</v>
      </c>
      <c r="S361" t="str" cm="1">
        <f t="array" aca="1" ref="S361" ca="1">IF($E361=COLUMN(S359)-10,RIGHT( S360,LEN(S360)-$C361),IF($G361=COLUMN(S359)-10,_xlfn.CONCAT(_xlfn.TEXTJOIN("",1,MID($I361,$C361-ROW(INDIRECT("1:"&amp;$C361))+1,1),S360)),S360))</f>
        <v>JL</v>
      </c>
    </row>
    <row r="362" spans="1:19" ht="17" x14ac:dyDescent="0.25">
      <c r="A362" s="1" t="s">
        <v>240</v>
      </c>
      <c r="B362" t="e" cm="1">
        <f t="array" ref="B362:G362">VALUE(_xlfn.TEXTSPLIT(A362," "))</f>
        <v>#VALUE!</v>
      </c>
      <c r="C362">
        <v>4</v>
      </c>
      <c r="D362" t="e">
        <v>#VALUE!</v>
      </c>
      <c r="E362">
        <v>5</v>
      </c>
      <c r="F362" t="e">
        <v>#VALUE!</v>
      </c>
      <c r="G362">
        <v>8</v>
      </c>
      <c r="I362" t="str" cm="1">
        <f t="array" aca="1" ref="I362" ca="1">INDIRECT("R"&amp;ROW(A361)&amp;"C"&amp;E362+10,0)</f>
        <v>PGSMS</v>
      </c>
      <c r="K362" t="str" cm="1">
        <f t="array" aca="1" ref="K362" ca="1">IF($E362=COLUMN(K360)-10,RIGHT( K361,LEN(K361)-$C362),IF($G362=COLUMN(K360)-10,_xlfn.CONCAT(_xlfn.TEXTJOIN("",1,MID($I362,$C362-ROW(INDIRECT("1:"&amp;$C362))+1,1),K361)),K361))</f>
        <v>MVCQTHRZBFFR</v>
      </c>
      <c r="L362" t="str" cm="1">
        <f t="array" aca="1" ref="L362" ca="1">IF($E362=COLUMN(L360)-10,RIGHT( L361,LEN(L361)-$C362),IF($G362=COLUMN(L360)-10,_xlfn.CONCAT(_xlfn.TEXTJOIN("",1,MID($I362,$C362-ROW(INDIRECT("1:"&amp;$C362))+1,1),L361)),L361))</f>
        <v/>
      </c>
      <c r="M362" t="str" cm="1">
        <f t="array" aca="1" ref="M362" ca="1">IF($E362=COLUMN(M360)-10,RIGHT( M361,LEN(M361)-$C362),IF($G362=COLUMN(M360)-10,_xlfn.CONCAT(_xlfn.TEXTJOIN("",1,MID($I362,$C362-ROW(INDIRECT("1:"&amp;$C362))+1,1),M361)),M361))</f>
        <v>VFSPHMCZ</v>
      </c>
      <c r="N362" t="str" cm="1">
        <f t="array" aca="1" ref="N362" ca="1">IF($E362=COLUMN(N360)-10,RIGHT( N361,LEN(N361)-$C362),IF($G362=COLUMN(N360)-10,_xlfn.CONCAT(_xlfn.TEXTJOIN("",1,MID($I362,$C362-ROW(INDIRECT("1:"&amp;$C362))+1,1),N361)),N361))</f>
        <v/>
      </c>
      <c r="O362" t="str" cm="1">
        <f t="array" aca="1" ref="O362" ca="1">IF($E362=COLUMN(O360)-10,RIGHT( O361,LEN(O361)-$C362),IF($G362=COLUMN(O360)-10,_xlfn.CONCAT(_xlfn.TEXTJOIN("",1,MID($I362,$C362-ROW(INDIRECT("1:"&amp;$C362))+1,1),O361)),O361))</f>
        <v>S</v>
      </c>
      <c r="P362" t="str" cm="1">
        <f t="array" aca="1" ref="P362" ca="1">IF($E362=COLUMN(P360)-10,RIGHT( P361,LEN(P361)-$C362),IF($G362=COLUMN(P360)-10,_xlfn.CONCAT(_xlfn.TEXTJOIN("",1,MID($I362,$C362-ROW(INDIRECT("1:"&amp;$C362))+1,1),P361)),P361))</f>
        <v>DN</v>
      </c>
      <c r="Q362" t="str" cm="1">
        <f t="array" aca="1" ref="Q362" ca="1">IF($E362=COLUMN(Q360)-10,RIGHT( Q361,LEN(Q361)-$C362),IF($G362=COLUMN(Q360)-10,_xlfn.CONCAT(_xlfn.TEXTJOIN("",1,MID($I362,$C362-ROW(INDIRECT("1:"&amp;$C362))+1,1),Q361)),Q361))</f>
        <v>MTBGDPBPJGL</v>
      </c>
      <c r="R362" t="str" cm="1">
        <f t="array" aca="1" ref="R362" ca="1">IF($E362=COLUMN(R360)-10,RIGHT( R361,LEN(R361)-$C362),IF($G362=COLUMN(R360)-10,_xlfn.CONCAT(_xlfn.TEXTJOIN("",1,MID($I362,$C362-ROW(INDIRECT("1:"&amp;$C362))+1,1),R361)),R361))</f>
        <v>MSGPWCMSLDNRNQQTLZTF</v>
      </c>
      <c r="S362" t="str" cm="1">
        <f t="array" aca="1" ref="S362" ca="1">IF($E362=COLUMN(S360)-10,RIGHT( S361,LEN(S361)-$C362),IF($G362=COLUMN(S360)-10,_xlfn.CONCAT(_xlfn.TEXTJOIN("",1,MID($I362,$C362-ROW(INDIRECT("1:"&amp;$C362))+1,1),S361)),S361))</f>
        <v>JL</v>
      </c>
    </row>
    <row r="363" spans="1:19" ht="17" x14ac:dyDescent="0.25">
      <c r="A363" s="1" t="s">
        <v>267</v>
      </c>
      <c r="B363" t="e" cm="1">
        <f t="array" ref="B363:G363">VALUE(_xlfn.TEXTSPLIT(A363," "))</f>
        <v>#VALUE!</v>
      </c>
      <c r="C363">
        <v>3</v>
      </c>
      <c r="D363" t="e">
        <v>#VALUE!</v>
      </c>
      <c r="E363">
        <v>1</v>
      </c>
      <c r="F363" t="e">
        <v>#VALUE!</v>
      </c>
      <c r="G363">
        <v>5</v>
      </c>
      <c r="I363" t="str" cm="1">
        <f t="array" aca="1" ref="I363" ca="1">INDIRECT("R"&amp;ROW(A362)&amp;"C"&amp;E363+10,0)</f>
        <v>MVCQTHRZBFFR</v>
      </c>
      <c r="K363" t="str" cm="1">
        <f t="array" aca="1" ref="K363" ca="1">IF($E363=COLUMN(K361)-10,RIGHT( K362,LEN(K362)-$C363),IF($G363=COLUMN(K361)-10,_xlfn.CONCAT(_xlfn.TEXTJOIN("",1,MID($I363,$C363-ROW(INDIRECT("1:"&amp;$C363))+1,1),K362)),K362))</f>
        <v>QTHRZBFFR</v>
      </c>
      <c r="L363" t="str" cm="1">
        <f t="array" aca="1" ref="L363" ca="1">IF($E363=COLUMN(L361)-10,RIGHT( L362,LEN(L362)-$C363),IF($G363=COLUMN(L361)-10,_xlfn.CONCAT(_xlfn.TEXTJOIN("",1,MID($I363,$C363-ROW(INDIRECT("1:"&amp;$C363))+1,1),L362)),L362))</f>
        <v/>
      </c>
      <c r="M363" t="str" cm="1">
        <f t="array" aca="1" ref="M363" ca="1">IF($E363=COLUMN(M361)-10,RIGHT( M362,LEN(M362)-$C363),IF($G363=COLUMN(M361)-10,_xlfn.CONCAT(_xlfn.TEXTJOIN("",1,MID($I363,$C363-ROW(INDIRECT("1:"&amp;$C363))+1,1),M362)),M362))</f>
        <v>VFSPHMCZ</v>
      </c>
      <c r="N363" t="str" cm="1">
        <f t="array" aca="1" ref="N363" ca="1">IF($E363=COLUMN(N361)-10,RIGHT( N362,LEN(N362)-$C363),IF($G363=COLUMN(N361)-10,_xlfn.CONCAT(_xlfn.TEXTJOIN("",1,MID($I363,$C363-ROW(INDIRECT("1:"&amp;$C363))+1,1),N362)),N362))</f>
        <v/>
      </c>
      <c r="O363" t="str" cm="1">
        <f t="array" aca="1" ref="O363" ca="1">IF($E363=COLUMN(O361)-10,RIGHT( O362,LEN(O362)-$C363),IF($G363=COLUMN(O361)-10,_xlfn.CONCAT(_xlfn.TEXTJOIN("",1,MID($I363,$C363-ROW(INDIRECT("1:"&amp;$C363))+1,1),O362)),O362))</f>
        <v>CVMS</v>
      </c>
      <c r="P363" t="str" cm="1">
        <f t="array" aca="1" ref="P363" ca="1">IF($E363=COLUMN(P361)-10,RIGHT( P362,LEN(P362)-$C363),IF($G363=COLUMN(P361)-10,_xlfn.CONCAT(_xlfn.TEXTJOIN("",1,MID($I363,$C363-ROW(INDIRECT("1:"&amp;$C363))+1,1),P362)),P362))</f>
        <v>DN</v>
      </c>
      <c r="Q363" t="str" cm="1">
        <f t="array" aca="1" ref="Q363" ca="1">IF($E363=COLUMN(Q361)-10,RIGHT( Q362,LEN(Q362)-$C363),IF($G363=COLUMN(Q361)-10,_xlfn.CONCAT(_xlfn.TEXTJOIN("",1,MID($I363,$C363-ROW(INDIRECT("1:"&amp;$C363))+1,1),Q362)),Q362))</f>
        <v>MTBGDPBPJGL</v>
      </c>
      <c r="R363" t="str" cm="1">
        <f t="array" aca="1" ref="R363" ca="1">IF($E363=COLUMN(R361)-10,RIGHT( R362,LEN(R362)-$C363),IF($G363=COLUMN(R361)-10,_xlfn.CONCAT(_xlfn.TEXTJOIN("",1,MID($I363,$C363-ROW(INDIRECT("1:"&amp;$C363))+1,1),R362)),R362))</f>
        <v>MSGPWCMSLDNRNQQTLZTF</v>
      </c>
      <c r="S363" t="str" cm="1">
        <f t="array" aca="1" ref="S363" ca="1">IF($E363=COLUMN(S361)-10,RIGHT( S362,LEN(S362)-$C363),IF($G363=COLUMN(S361)-10,_xlfn.CONCAT(_xlfn.TEXTJOIN("",1,MID($I363,$C363-ROW(INDIRECT("1:"&amp;$C363))+1,1),S362)),S362))</f>
        <v>JL</v>
      </c>
    </row>
    <row r="364" spans="1:19" ht="17" x14ac:dyDescent="0.25">
      <c r="A364" s="1" t="s">
        <v>268</v>
      </c>
      <c r="B364" t="e" cm="1">
        <f t="array" ref="B364:G364">VALUE(_xlfn.TEXTSPLIT(A364," "))</f>
        <v>#VALUE!</v>
      </c>
      <c r="C364">
        <v>4</v>
      </c>
      <c r="D364" t="e">
        <v>#VALUE!</v>
      </c>
      <c r="E364">
        <v>7</v>
      </c>
      <c r="F364" t="e">
        <v>#VALUE!</v>
      </c>
      <c r="G364">
        <v>4</v>
      </c>
      <c r="I364" t="str" cm="1">
        <f t="array" aca="1" ref="I364" ca="1">INDIRECT("R"&amp;ROW(A363)&amp;"C"&amp;E364+10,0)</f>
        <v>MTBGDPBPJGL</v>
      </c>
      <c r="K364" t="str" cm="1">
        <f t="array" aca="1" ref="K364" ca="1">IF($E364=COLUMN(K362)-10,RIGHT( K363,LEN(K363)-$C364),IF($G364=COLUMN(K362)-10,_xlfn.CONCAT(_xlfn.TEXTJOIN("",1,MID($I364,$C364-ROW(INDIRECT("1:"&amp;$C364))+1,1),K363)),K363))</f>
        <v>QTHRZBFFR</v>
      </c>
      <c r="L364" t="str" cm="1">
        <f t="array" aca="1" ref="L364" ca="1">IF($E364=COLUMN(L362)-10,RIGHT( L363,LEN(L363)-$C364),IF($G364=COLUMN(L362)-10,_xlfn.CONCAT(_xlfn.TEXTJOIN("",1,MID($I364,$C364-ROW(INDIRECT("1:"&amp;$C364))+1,1),L363)),L363))</f>
        <v/>
      </c>
      <c r="M364" t="str" cm="1">
        <f t="array" aca="1" ref="M364" ca="1">IF($E364=COLUMN(M362)-10,RIGHT( M363,LEN(M363)-$C364),IF($G364=COLUMN(M362)-10,_xlfn.CONCAT(_xlfn.TEXTJOIN("",1,MID($I364,$C364-ROW(INDIRECT("1:"&amp;$C364))+1,1),M363)),M363))</f>
        <v>VFSPHMCZ</v>
      </c>
      <c r="N364" t="str" cm="1">
        <f t="array" aca="1" ref="N364" ca="1">IF($E364=COLUMN(N362)-10,RIGHT( N363,LEN(N363)-$C364),IF($G364=COLUMN(N362)-10,_xlfn.CONCAT(_xlfn.TEXTJOIN("",1,MID($I364,$C364-ROW(INDIRECT("1:"&amp;$C364))+1,1),N363)),N363))</f>
        <v>GBTM</v>
      </c>
      <c r="O364" t="str" cm="1">
        <f t="array" aca="1" ref="O364" ca="1">IF($E364=COLUMN(O362)-10,RIGHT( O363,LEN(O363)-$C364),IF($G364=COLUMN(O362)-10,_xlfn.CONCAT(_xlfn.TEXTJOIN("",1,MID($I364,$C364-ROW(INDIRECT("1:"&amp;$C364))+1,1),O363)),O363))</f>
        <v>CVMS</v>
      </c>
      <c r="P364" t="str" cm="1">
        <f t="array" aca="1" ref="P364" ca="1">IF($E364=COLUMN(P362)-10,RIGHT( P363,LEN(P363)-$C364),IF($G364=COLUMN(P362)-10,_xlfn.CONCAT(_xlfn.TEXTJOIN("",1,MID($I364,$C364-ROW(INDIRECT("1:"&amp;$C364))+1,1),P363)),P363))</f>
        <v>DN</v>
      </c>
      <c r="Q364" t="str" cm="1">
        <f t="array" aca="1" ref="Q364" ca="1">IF($E364=COLUMN(Q362)-10,RIGHT( Q363,LEN(Q363)-$C364),IF($G364=COLUMN(Q362)-10,_xlfn.CONCAT(_xlfn.TEXTJOIN("",1,MID($I364,$C364-ROW(INDIRECT("1:"&amp;$C364))+1,1),Q363)),Q363))</f>
        <v>DPBPJGL</v>
      </c>
      <c r="R364" t="str" cm="1">
        <f t="array" aca="1" ref="R364" ca="1">IF($E364=COLUMN(R362)-10,RIGHT( R363,LEN(R363)-$C364),IF($G364=COLUMN(R362)-10,_xlfn.CONCAT(_xlfn.TEXTJOIN("",1,MID($I364,$C364-ROW(INDIRECT("1:"&amp;$C364))+1,1),R363)),R363))</f>
        <v>MSGPWCMSLDNRNQQTLZTF</v>
      </c>
      <c r="S364" t="str" cm="1">
        <f t="array" aca="1" ref="S364" ca="1">IF($E364=COLUMN(S362)-10,RIGHT( S363,LEN(S363)-$C364),IF($G364=COLUMN(S362)-10,_xlfn.CONCAT(_xlfn.TEXTJOIN("",1,MID($I364,$C364-ROW(INDIRECT("1:"&amp;$C364))+1,1),S363)),S363))</f>
        <v>JL</v>
      </c>
    </row>
    <row r="365" spans="1:19" ht="17" x14ac:dyDescent="0.25">
      <c r="A365" s="1" t="s">
        <v>256</v>
      </c>
      <c r="B365" t="e" cm="1">
        <f t="array" ref="B365:G365">VALUE(_xlfn.TEXTSPLIT(A365," "))</f>
        <v>#VALUE!</v>
      </c>
      <c r="C365">
        <v>3</v>
      </c>
      <c r="D365" t="e">
        <v>#VALUE!</v>
      </c>
      <c r="E365">
        <v>5</v>
      </c>
      <c r="F365" t="e">
        <v>#VALUE!</v>
      </c>
      <c r="G365">
        <v>9</v>
      </c>
      <c r="I365" t="str" cm="1">
        <f t="array" aca="1" ref="I365" ca="1">INDIRECT("R"&amp;ROW(A364)&amp;"C"&amp;E365+10,0)</f>
        <v>CVMS</v>
      </c>
      <c r="K365" t="str" cm="1">
        <f t="array" aca="1" ref="K365" ca="1">IF($E365=COLUMN(K363)-10,RIGHT( K364,LEN(K364)-$C365),IF($G365=COLUMN(K363)-10,_xlfn.CONCAT(_xlfn.TEXTJOIN("",1,MID($I365,$C365-ROW(INDIRECT("1:"&amp;$C365))+1,1),K364)),K364))</f>
        <v>QTHRZBFFR</v>
      </c>
      <c r="L365" t="str" cm="1">
        <f t="array" aca="1" ref="L365" ca="1">IF($E365=COLUMN(L363)-10,RIGHT( L364,LEN(L364)-$C365),IF($G365=COLUMN(L363)-10,_xlfn.CONCAT(_xlfn.TEXTJOIN("",1,MID($I365,$C365-ROW(INDIRECT("1:"&amp;$C365))+1,1),L364)),L364))</f>
        <v/>
      </c>
      <c r="M365" t="str" cm="1">
        <f t="array" aca="1" ref="M365" ca="1">IF($E365=COLUMN(M363)-10,RIGHT( M364,LEN(M364)-$C365),IF($G365=COLUMN(M363)-10,_xlfn.CONCAT(_xlfn.TEXTJOIN("",1,MID($I365,$C365-ROW(INDIRECT("1:"&amp;$C365))+1,1),M364)),M364))</f>
        <v>VFSPHMCZ</v>
      </c>
      <c r="N365" t="str" cm="1">
        <f t="array" aca="1" ref="N365" ca="1">IF($E365=COLUMN(N363)-10,RIGHT( N364,LEN(N364)-$C365),IF($G365=COLUMN(N363)-10,_xlfn.CONCAT(_xlfn.TEXTJOIN("",1,MID($I365,$C365-ROW(INDIRECT("1:"&amp;$C365))+1,1),N364)),N364))</f>
        <v>GBTM</v>
      </c>
      <c r="O365" t="str" cm="1">
        <f t="array" aca="1" ref="O365" ca="1">IF($E365=COLUMN(O363)-10,RIGHT( O364,LEN(O364)-$C365),IF($G365=COLUMN(O363)-10,_xlfn.CONCAT(_xlfn.TEXTJOIN("",1,MID($I365,$C365-ROW(INDIRECT("1:"&amp;$C365))+1,1),O364)),O364))</f>
        <v>S</v>
      </c>
      <c r="P365" t="str" cm="1">
        <f t="array" aca="1" ref="P365" ca="1">IF($E365=COLUMN(P363)-10,RIGHT( P364,LEN(P364)-$C365),IF($G365=COLUMN(P363)-10,_xlfn.CONCAT(_xlfn.TEXTJOIN("",1,MID($I365,$C365-ROW(INDIRECT("1:"&amp;$C365))+1,1),P364)),P364))</f>
        <v>DN</v>
      </c>
      <c r="Q365" t="str" cm="1">
        <f t="array" aca="1" ref="Q365" ca="1">IF($E365=COLUMN(Q363)-10,RIGHT( Q364,LEN(Q364)-$C365),IF($G365=COLUMN(Q363)-10,_xlfn.CONCAT(_xlfn.TEXTJOIN("",1,MID($I365,$C365-ROW(INDIRECT("1:"&amp;$C365))+1,1),Q364)),Q364))</f>
        <v>DPBPJGL</v>
      </c>
      <c r="R365" t="str" cm="1">
        <f t="array" aca="1" ref="R365" ca="1">IF($E365=COLUMN(R363)-10,RIGHT( R364,LEN(R364)-$C365),IF($G365=COLUMN(R363)-10,_xlfn.CONCAT(_xlfn.TEXTJOIN("",1,MID($I365,$C365-ROW(INDIRECT("1:"&amp;$C365))+1,1),R364)),R364))</f>
        <v>MSGPWCMSLDNRNQQTLZTF</v>
      </c>
      <c r="S365" t="str" cm="1">
        <f t="array" aca="1" ref="S365" ca="1">IF($E365=COLUMN(S363)-10,RIGHT( S364,LEN(S364)-$C365),IF($G365=COLUMN(S363)-10,_xlfn.CONCAT(_xlfn.TEXTJOIN("",1,MID($I365,$C365-ROW(INDIRECT("1:"&amp;$C365))+1,1),S364)),S364))</f>
        <v>MVCJL</v>
      </c>
    </row>
    <row r="366" spans="1:19" ht="17" x14ac:dyDescent="0.25">
      <c r="A366" s="1" t="s">
        <v>269</v>
      </c>
      <c r="B366" t="e" cm="1">
        <f t="array" ref="B366:G366">VALUE(_xlfn.TEXTSPLIT(A366," "))</f>
        <v>#VALUE!</v>
      </c>
      <c r="C366">
        <v>7</v>
      </c>
      <c r="D366" t="e">
        <v>#VALUE!</v>
      </c>
      <c r="E366">
        <v>1</v>
      </c>
      <c r="F366" t="e">
        <v>#VALUE!</v>
      </c>
      <c r="G366">
        <v>6</v>
      </c>
      <c r="I366" t="str" cm="1">
        <f t="array" aca="1" ref="I366" ca="1">INDIRECT("R"&amp;ROW(A365)&amp;"C"&amp;E366+10,0)</f>
        <v>QTHRZBFFR</v>
      </c>
      <c r="K366" t="str" cm="1">
        <f t="array" aca="1" ref="K366" ca="1">IF($E366=COLUMN(K364)-10,RIGHT( K365,LEN(K365)-$C366),IF($G366=COLUMN(K364)-10,_xlfn.CONCAT(_xlfn.TEXTJOIN("",1,MID($I366,$C366-ROW(INDIRECT("1:"&amp;$C366))+1,1),K365)),K365))</f>
        <v>FR</v>
      </c>
      <c r="L366" t="str" cm="1">
        <f t="array" aca="1" ref="L366" ca="1">IF($E366=COLUMN(L364)-10,RIGHT( L365,LEN(L365)-$C366),IF($G366=COLUMN(L364)-10,_xlfn.CONCAT(_xlfn.TEXTJOIN("",1,MID($I366,$C366-ROW(INDIRECT("1:"&amp;$C366))+1,1),L365)),L365))</f>
        <v/>
      </c>
      <c r="M366" t="str" cm="1">
        <f t="array" aca="1" ref="M366" ca="1">IF($E366=COLUMN(M364)-10,RIGHT( M365,LEN(M365)-$C366),IF($G366=COLUMN(M364)-10,_xlfn.CONCAT(_xlfn.TEXTJOIN("",1,MID($I366,$C366-ROW(INDIRECT("1:"&amp;$C366))+1,1),M365)),M365))</f>
        <v>VFSPHMCZ</v>
      </c>
      <c r="N366" t="str" cm="1">
        <f t="array" aca="1" ref="N366" ca="1">IF($E366=COLUMN(N364)-10,RIGHT( N365,LEN(N365)-$C366),IF($G366=COLUMN(N364)-10,_xlfn.CONCAT(_xlfn.TEXTJOIN("",1,MID($I366,$C366-ROW(INDIRECT("1:"&amp;$C366))+1,1),N365)),N365))</f>
        <v>GBTM</v>
      </c>
      <c r="O366" t="str" cm="1">
        <f t="array" aca="1" ref="O366" ca="1">IF($E366=COLUMN(O364)-10,RIGHT( O365,LEN(O365)-$C366),IF($G366=COLUMN(O364)-10,_xlfn.CONCAT(_xlfn.TEXTJOIN("",1,MID($I366,$C366-ROW(INDIRECT("1:"&amp;$C366))+1,1),O365)),O365))</f>
        <v>S</v>
      </c>
      <c r="P366" t="str" cm="1">
        <f t="array" aca="1" ref="P366" ca="1">IF($E366=COLUMN(P364)-10,RIGHT( P365,LEN(P365)-$C366),IF($G366=COLUMN(P364)-10,_xlfn.CONCAT(_xlfn.TEXTJOIN("",1,MID($I366,$C366-ROW(INDIRECT("1:"&amp;$C366))+1,1),P365)),P365))</f>
        <v>FBZRHTQDN</v>
      </c>
      <c r="Q366" t="str" cm="1">
        <f t="array" aca="1" ref="Q366" ca="1">IF($E366=COLUMN(Q364)-10,RIGHT( Q365,LEN(Q365)-$C366),IF($G366=COLUMN(Q364)-10,_xlfn.CONCAT(_xlfn.TEXTJOIN("",1,MID($I366,$C366-ROW(INDIRECT("1:"&amp;$C366))+1,1),Q365)),Q365))</f>
        <v>DPBPJGL</v>
      </c>
      <c r="R366" t="str" cm="1">
        <f t="array" aca="1" ref="R366" ca="1">IF($E366=COLUMN(R364)-10,RIGHT( R365,LEN(R365)-$C366),IF($G366=COLUMN(R364)-10,_xlfn.CONCAT(_xlfn.TEXTJOIN("",1,MID($I366,$C366-ROW(INDIRECT("1:"&amp;$C366))+1,1),R365)),R365))</f>
        <v>MSGPWCMSLDNRNQQTLZTF</v>
      </c>
      <c r="S366" t="str" cm="1">
        <f t="array" aca="1" ref="S366" ca="1">IF($E366=COLUMN(S364)-10,RIGHT( S365,LEN(S365)-$C366),IF($G366=COLUMN(S364)-10,_xlfn.CONCAT(_xlfn.TEXTJOIN("",1,MID($I366,$C366-ROW(INDIRECT("1:"&amp;$C366))+1,1),S365)),S365))</f>
        <v>MVCJL</v>
      </c>
    </row>
    <row r="367" spans="1:19" ht="17" x14ac:dyDescent="0.25">
      <c r="A367" s="1" t="s">
        <v>194</v>
      </c>
      <c r="B367" t="e" cm="1">
        <f t="array" ref="B367:G367">VALUE(_xlfn.TEXTSPLIT(A367," "))</f>
        <v>#VALUE!</v>
      </c>
      <c r="C367">
        <v>1</v>
      </c>
      <c r="D367" t="e">
        <v>#VALUE!</v>
      </c>
      <c r="E367">
        <v>1</v>
      </c>
      <c r="F367" t="e">
        <v>#VALUE!</v>
      </c>
      <c r="G367">
        <v>3</v>
      </c>
      <c r="I367" t="str" cm="1">
        <f t="array" aca="1" ref="I367" ca="1">INDIRECT("R"&amp;ROW(A366)&amp;"C"&amp;E367+10,0)</f>
        <v>FR</v>
      </c>
      <c r="K367" t="str" cm="1">
        <f t="array" aca="1" ref="K367" ca="1">IF($E367=COLUMN(K365)-10,RIGHT( K366,LEN(K366)-$C367),IF($G367=COLUMN(K365)-10,_xlfn.CONCAT(_xlfn.TEXTJOIN("",1,MID($I367,$C367-ROW(INDIRECT("1:"&amp;$C367))+1,1),K366)),K366))</f>
        <v>R</v>
      </c>
      <c r="L367" t="str" cm="1">
        <f t="array" aca="1" ref="L367" ca="1">IF($E367=COLUMN(L365)-10,RIGHT( L366,LEN(L366)-$C367),IF($G367=COLUMN(L365)-10,_xlfn.CONCAT(_xlfn.TEXTJOIN("",1,MID($I367,$C367-ROW(INDIRECT("1:"&amp;$C367))+1,1),L366)),L366))</f>
        <v/>
      </c>
      <c r="M367" t="str" cm="1">
        <f t="array" aca="1" ref="M367" ca="1">IF($E367=COLUMN(M365)-10,RIGHT( M366,LEN(M366)-$C367),IF($G367=COLUMN(M365)-10,_xlfn.CONCAT(_xlfn.TEXTJOIN("",1,MID($I367,$C367-ROW(INDIRECT("1:"&amp;$C367))+1,1),M366)),M366))</f>
        <v>FVFSPHMCZ</v>
      </c>
      <c r="N367" t="str" cm="1">
        <f t="array" aca="1" ref="N367" ca="1">IF($E367=COLUMN(N365)-10,RIGHT( N366,LEN(N366)-$C367),IF($G367=COLUMN(N365)-10,_xlfn.CONCAT(_xlfn.TEXTJOIN("",1,MID($I367,$C367-ROW(INDIRECT("1:"&amp;$C367))+1,1),N366)),N366))</f>
        <v>GBTM</v>
      </c>
      <c r="O367" t="str" cm="1">
        <f t="array" aca="1" ref="O367" ca="1">IF($E367=COLUMN(O365)-10,RIGHT( O366,LEN(O366)-$C367),IF($G367=COLUMN(O365)-10,_xlfn.CONCAT(_xlfn.TEXTJOIN("",1,MID($I367,$C367-ROW(INDIRECT("1:"&amp;$C367))+1,1),O366)),O366))</f>
        <v>S</v>
      </c>
      <c r="P367" t="str" cm="1">
        <f t="array" aca="1" ref="P367" ca="1">IF($E367=COLUMN(P365)-10,RIGHT( P366,LEN(P366)-$C367),IF($G367=COLUMN(P365)-10,_xlfn.CONCAT(_xlfn.TEXTJOIN("",1,MID($I367,$C367-ROW(INDIRECT("1:"&amp;$C367))+1,1),P366)),P366))</f>
        <v>FBZRHTQDN</v>
      </c>
      <c r="Q367" t="str" cm="1">
        <f t="array" aca="1" ref="Q367" ca="1">IF($E367=COLUMN(Q365)-10,RIGHT( Q366,LEN(Q366)-$C367),IF($G367=COLUMN(Q365)-10,_xlfn.CONCAT(_xlfn.TEXTJOIN("",1,MID($I367,$C367-ROW(INDIRECT("1:"&amp;$C367))+1,1),Q366)),Q366))</f>
        <v>DPBPJGL</v>
      </c>
      <c r="R367" t="str" cm="1">
        <f t="array" aca="1" ref="R367" ca="1">IF($E367=COLUMN(R365)-10,RIGHT( R366,LEN(R366)-$C367),IF($G367=COLUMN(R365)-10,_xlfn.CONCAT(_xlfn.TEXTJOIN("",1,MID($I367,$C367-ROW(INDIRECT("1:"&amp;$C367))+1,1),R366)),R366))</f>
        <v>MSGPWCMSLDNRNQQTLZTF</v>
      </c>
      <c r="S367" t="str" cm="1">
        <f t="array" aca="1" ref="S367" ca="1">IF($E367=COLUMN(S365)-10,RIGHT( S366,LEN(S366)-$C367),IF($G367=COLUMN(S365)-10,_xlfn.CONCAT(_xlfn.TEXTJOIN("",1,MID($I367,$C367-ROW(INDIRECT("1:"&amp;$C367))+1,1),S366)),S366))</f>
        <v>MVCJL</v>
      </c>
    </row>
    <row r="368" spans="1:19" ht="17" x14ac:dyDescent="0.25">
      <c r="A368" s="1" t="s">
        <v>270</v>
      </c>
      <c r="B368" t="e" cm="1">
        <f t="array" ref="B368:G368">VALUE(_xlfn.TEXTSPLIT(A368," "))</f>
        <v>#VALUE!</v>
      </c>
      <c r="C368">
        <v>6</v>
      </c>
      <c r="D368" t="e">
        <v>#VALUE!</v>
      </c>
      <c r="E368">
        <v>7</v>
      </c>
      <c r="F368" t="e">
        <v>#VALUE!</v>
      </c>
      <c r="G368">
        <v>6</v>
      </c>
      <c r="I368" t="str" cm="1">
        <f t="array" aca="1" ref="I368" ca="1">INDIRECT("R"&amp;ROW(A367)&amp;"C"&amp;E368+10,0)</f>
        <v>DPBPJGL</v>
      </c>
      <c r="K368" t="str" cm="1">
        <f t="array" aca="1" ref="K368" ca="1">IF($E368=COLUMN(K366)-10,RIGHT( K367,LEN(K367)-$C368),IF($G368=COLUMN(K366)-10,_xlfn.CONCAT(_xlfn.TEXTJOIN("",1,MID($I368,$C368-ROW(INDIRECT("1:"&amp;$C368))+1,1),K367)),K367))</f>
        <v>R</v>
      </c>
      <c r="L368" t="str" cm="1">
        <f t="array" aca="1" ref="L368" ca="1">IF($E368=COLUMN(L366)-10,RIGHT( L367,LEN(L367)-$C368),IF($G368=COLUMN(L366)-10,_xlfn.CONCAT(_xlfn.TEXTJOIN("",1,MID($I368,$C368-ROW(INDIRECT("1:"&amp;$C368))+1,1),L367)),L367))</f>
        <v/>
      </c>
      <c r="M368" t="str" cm="1">
        <f t="array" aca="1" ref="M368" ca="1">IF($E368=COLUMN(M366)-10,RIGHT( M367,LEN(M367)-$C368),IF($G368=COLUMN(M366)-10,_xlfn.CONCAT(_xlfn.TEXTJOIN("",1,MID($I368,$C368-ROW(INDIRECT("1:"&amp;$C368))+1,1),M367)),M367))</f>
        <v>FVFSPHMCZ</v>
      </c>
      <c r="N368" t="str" cm="1">
        <f t="array" aca="1" ref="N368" ca="1">IF($E368=COLUMN(N366)-10,RIGHT( N367,LEN(N367)-$C368),IF($G368=COLUMN(N366)-10,_xlfn.CONCAT(_xlfn.TEXTJOIN("",1,MID($I368,$C368-ROW(INDIRECT("1:"&amp;$C368))+1,1),N367)),N367))</f>
        <v>GBTM</v>
      </c>
      <c r="O368" t="str" cm="1">
        <f t="array" aca="1" ref="O368" ca="1">IF($E368=COLUMN(O366)-10,RIGHT( O367,LEN(O367)-$C368),IF($G368=COLUMN(O366)-10,_xlfn.CONCAT(_xlfn.TEXTJOIN("",1,MID($I368,$C368-ROW(INDIRECT("1:"&amp;$C368))+1,1),O367)),O367))</f>
        <v>S</v>
      </c>
      <c r="P368" t="str" cm="1">
        <f t="array" aca="1" ref="P368" ca="1">IF($E368=COLUMN(P366)-10,RIGHT( P367,LEN(P367)-$C368),IF($G368=COLUMN(P366)-10,_xlfn.CONCAT(_xlfn.TEXTJOIN("",1,MID($I368,$C368-ROW(INDIRECT("1:"&amp;$C368))+1,1),P367)),P367))</f>
        <v>GJPBPDFBZRHTQDN</v>
      </c>
      <c r="Q368" t="str" cm="1">
        <f t="array" aca="1" ref="Q368" ca="1">IF($E368=COLUMN(Q366)-10,RIGHT( Q367,LEN(Q367)-$C368),IF($G368=COLUMN(Q366)-10,_xlfn.CONCAT(_xlfn.TEXTJOIN("",1,MID($I368,$C368-ROW(INDIRECT("1:"&amp;$C368))+1,1),Q367)),Q367))</f>
        <v>L</v>
      </c>
      <c r="R368" t="str" cm="1">
        <f t="array" aca="1" ref="R368" ca="1">IF($E368=COLUMN(R366)-10,RIGHT( R367,LEN(R367)-$C368),IF($G368=COLUMN(R366)-10,_xlfn.CONCAT(_xlfn.TEXTJOIN("",1,MID($I368,$C368-ROW(INDIRECT("1:"&amp;$C368))+1,1),R367)),R367))</f>
        <v>MSGPWCMSLDNRNQQTLZTF</v>
      </c>
      <c r="S368" t="str" cm="1">
        <f t="array" aca="1" ref="S368" ca="1">IF($E368=COLUMN(S366)-10,RIGHT( S367,LEN(S367)-$C368),IF($G368=COLUMN(S366)-10,_xlfn.CONCAT(_xlfn.TEXTJOIN("",1,MID($I368,$C368-ROW(INDIRECT("1:"&amp;$C368))+1,1),S367)),S367))</f>
        <v>MVCJL</v>
      </c>
    </row>
    <row r="369" spans="1:19" ht="17" x14ac:dyDescent="0.25">
      <c r="A369" s="1" t="s">
        <v>194</v>
      </c>
      <c r="B369" t="e" cm="1">
        <f t="array" ref="B369:G369">VALUE(_xlfn.TEXTSPLIT(A369," "))</f>
        <v>#VALUE!</v>
      </c>
      <c r="C369">
        <v>1</v>
      </c>
      <c r="D369" t="e">
        <v>#VALUE!</v>
      </c>
      <c r="E369">
        <v>1</v>
      </c>
      <c r="F369" t="e">
        <v>#VALUE!</v>
      </c>
      <c r="G369">
        <v>3</v>
      </c>
      <c r="I369" t="str" cm="1">
        <f t="array" aca="1" ref="I369" ca="1">INDIRECT("R"&amp;ROW(A368)&amp;"C"&amp;E369+10,0)</f>
        <v>R</v>
      </c>
      <c r="K369" t="str" cm="1">
        <f t="array" aca="1" ref="K369" ca="1">IF($E369=COLUMN(K367)-10,RIGHT( K368,LEN(K368)-$C369),IF($G369=COLUMN(K367)-10,_xlfn.CONCAT(_xlfn.TEXTJOIN("",1,MID($I369,$C369-ROW(INDIRECT("1:"&amp;$C369))+1,1),K368)),K368))</f>
        <v/>
      </c>
      <c r="L369" t="str" cm="1">
        <f t="array" aca="1" ref="L369" ca="1">IF($E369=COLUMN(L367)-10,RIGHT( L368,LEN(L368)-$C369),IF($G369=COLUMN(L367)-10,_xlfn.CONCAT(_xlfn.TEXTJOIN("",1,MID($I369,$C369-ROW(INDIRECT("1:"&amp;$C369))+1,1),L368)),L368))</f>
        <v/>
      </c>
      <c r="M369" t="str" cm="1">
        <f t="array" aca="1" ref="M369" ca="1">IF($E369=COLUMN(M367)-10,RIGHT( M368,LEN(M368)-$C369),IF($G369=COLUMN(M367)-10,_xlfn.CONCAT(_xlfn.TEXTJOIN("",1,MID($I369,$C369-ROW(INDIRECT("1:"&amp;$C369))+1,1),M368)),M368))</f>
        <v>RFVFSPHMCZ</v>
      </c>
      <c r="N369" t="str" cm="1">
        <f t="array" aca="1" ref="N369" ca="1">IF($E369=COLUMN(N367)-10,RIGHT( N368,LEN(N368)-$C369),IF($G369=COLUMN(N367)-10,_xlfn.CONCAT(_xlfn.TEXTJOIN("",1,MID($I369,$C369-ROW(INDIRECT("1:"&amp;$C369))+1,1),N368)),N368))</f>
        <v>GBTM</v>
      </c>
      <c r="O369" t="str" cm="1">
        <f t="array" aca="1" ref="O369" ca="1">IF($E369=COLUMN(O367)-10,RIGHT( O368,LEN(O368)-$C369),IF($G369=COLUMN(O367)-10,_xlfn.CONCAT(_xlfn.TEXTJOIN("",1,MID($I369,$C369-ROW(INDIRECT("1:"&amp;$C369))+1,1),O368)),O368))</f>
        <v>S</v>
      </c>
      <c r="P369" t="str" cm="1">
        <f t="array" aca="1" ref="P369" ca="1">IF($E369=COLUMN(P367)-10,RIGHT( P368,LEN(P368)-$C369),IF($G369=COLUMN(P367)-10,_xlfn.CONCAT(_xlfn.TEXTJOIN("",1,MID($I369,$C369-ROW(INDIRECT("1:"&amp;$C369))+1,1),P368)),P368))</f>
        <v>GJPBPDFBZRHTQDN</v>
      </c>
      <c r="Q369" t="str" cm="1">
        <f t="array" aca="1" ref="Q369" ca="1">IF($E369=COLUMN(Q367)-10,RIGHT( Q368,LEN(Q368)-$C369),IF($G369=COLUMN(Q367)-10,_xlfn.CONCAT(_xlfn.TEXTJOIN("",1,MID($I369,$C369-ROW(INDIRECT("1:"&amp;$C369))+1,1),Q368)),Q368))</f>
        <v>L</v>
      </c>
      <c r="R369" t="str" cm="1">
        <f t="array" aca="1" ref="R369" ca="1">IF($E369=COLUMN(R367)-10,RIGHT( R368,LEN(R368)-$C369),IF($G369=COLUMN(R367)-10,_xlfn.CONCAT(_xlfn.TEXTJOIN("",1,MID($I369,$C369-ROW(INDIRECT("1:"&amp;$C369))+1,1),R368)),R368))</f>
        <v>MSGPWCMSLDNRNQQTLZTF</v>
      </c>
      <c r="S369" t="str" cm="1">
        <f t="array" aca="1" ref="S369" ca="1">IF($E369=COLUMN(S367)-10,RIGHT( S368,LEN(S368)-$C369),IF($G369=COLUMN(S367)-10,_xlfn.CONCAT(_xlfn.TEXTJOIN("",1,MID($I369,$C369-ROW(INDIRECT("1:"&amp;$C369))+1,1),S368)),S368))</f>
        <v>MVCJL</v>
      </c>
    </row>
    <row r="370" spans="1:19" ht="17" x14ac:dyDescent="0.25">
      <c r="A370" s="1" t="s">
        <v>271</v>
      </c>
      <c r="B370" t="e" cm="1">
        <f t="array" ref="B370:G370">VALUE(_xlfn.TEXTSPLIT(A370," "))</f>
        <v>#VALUE!</v>
      </c>
      <c r="C370">
        <v>10</v>
      </c>
      <c r="D370" t="e">
        <v>#VALUE!</v>
      </c>
      <c r="E370">
        <v>3</v>
      </c>
      <c r="F370" t="e">
        <v>#VALUE!</v>
      </c>
      <c r="G370">
        <v>6</v>
      </c>
      <c r="I370" t="str" cm="1">
        <f t="array" aca="1" ref="I370" ca="1">INDIRECT("R"&amp;ROW(A369)&amp;"C"&amp;E370+10,0)</f>
        <v>RFVFSPHMCZ</v>
      </c>
      <c r="K370" t="str" cm="1">
        <f t="array" aca="1" ref="K370" ca="1">IF($E370=COLUMN(K368)-10,RIGHT( K369,LEN(K369)-$C370),IF($G370=COLUMN(K368)-10,_xlfn.CONCAT(_xlfn.TEXTJOIN("",1,MID($I370,$C370-ROW(INDIRECT("1:"&amp;$C370))+1,1),K369)),K369))</f>
        <v/>
      </c>
      <c r="L370" t="str" cm="1">
        <f t="array" aca="1" ref="L370" ca="1">IF($E370=COLUMN(L368)-10,RIGHT( L369,LEN(L369)-$C370),IF($G370=COLUMN(L368)-10,_xlfn.CONCAT(_xlfn.TEXTJOIN("",1,MID($I370,$C370-ROW(INDIRECT("1:"&amp;$C370))+1,1),L369)),L369))</f>
        <v/>
      </c>
      <c r="M370" t="str" cm="1">
        <f t="array" aca="1" ref="M370" ca="1">IF($E370=COLUMN(M368)-10,RIGHT( M369,LEN(M369)-$C370),IF($G370=COLUMN(M368)-10,_xlfn.CONCAT(_xlfn.TEXTJOIN("",1,MID($I370,$C370-ROW(INDIRECT("1:"&amp;$C370))+1,1),M369)),M369))</f>
        <v/>
      </c>
      <c r="N370" t="str" cm="1">
        <f t="array" aca="1" ref="N370" ca="1">IF($E370=COLUMN(N368)-10,RIGHT( N369,LEN(N369)-$C370),IF($G370=COLUMN(N368)-10,_xlfn.CONCAT(_xlfn.TEXTJOIN("",1,MID($I370,$C370-ROW(INDIRECT("1:"&amp;$C370))+1,1),N369)),N369))</f>
        <v>GBTM</v>
      </c>
      <c r="O370" t="str" cm="1">
        <f t="array" aca="1" ref="O370" ca="1">IF($E370=COLUMN(O368)-10,RIGHT( O369,LEN(O369)-$C370),IF($G370=COLUMN(O368)-10,_xlfn.CONCAT(_xlfn.TEXTJOIN("",1,MID($I370,$C370-ROW(INDIRECT("1:"&amp;$C370))+1,1),O369)),O369))</f>
        <v>S</v>
      </c>
      <c r="P370" t="str" cm="1">
        <f t="array" aca="1" ref="P370" ca="1">IF($E370=COLUMN(P368)-10,RIGHT( P369,LEN(P369)-$C370),IF($G370=COLUMN(P368)-10,_xlfn.CONCAT(_xlfn.TEXTJOIN("",1,MID($I370,$C370-ROW(INDIRECT("1:"&amp;$C370))+1,1),P369)),P369))</f>
        <v>ZCMHPSFVFRGJPBPDFBZRHTQDN</v>
      </c>
      <c r="Q370" t="str" cm="1">
        <f t="array" aca="1" ref="Q370" ca="1">IF($E370=COLUMN(Q368)-10,RIGHT( Q369,LEN(Q369)-$C370),IF($G370=COLUMN(Q368)-10,_xlfn.CONCAT(_xlfn.TEXTJOIN("",1,MID($I370,$C370-ROW(INDIRECT("1:"&amp;$C370))+1,1),Q369)),Q369))</f>
        <v>L</v>
      </c>
      <c r="R370" t="str" cm="1">
        <f t="array" aca="1" ref="R370" ca="1">IF($E370=COLUMN(R368)-10,RIGHT( R369,LEN(R369)-$C370),IF($G370=COLUMN(R368)-10,_xlfn.CONCAT(_xlfn.TEXTJOIN("",1,MID($I370,$C370-ROW(INDIRECT("1:"&amp;$C370))+1,1),R369)),R369))</f>
        <v>MSGPWCMSLDNRNQQTLZTF</v>
      </c>
      <c r="S370" t="str" cm="1">
        <f t="array" aca="1" ref="S370" ca="1">IF($E370=COLUMN(S368)-10,RIGHT( S369,LEN(S369)-$C370),IF($G370=COLUMN(S368)-10,_xlfn.CONCAT(_xlfn.TEXTJOIN("",1,MID($I370,$C370-ROW(INDIRECT("1:"&amp;$C370))+1,1),S369)),S369))</f>
        <v>MVCJL</v>
      </c>
    </row>
    <row r="371" spans="1:19" ht="17" x14ac:dyDescent="0.25">
      <c r="A371" s="1" t="s">
        <v>272</v>
      </c>
      <c r="B371" t="e" cm="1">
        <f t="array" ref="B371:G371">VALUE(_xlfn.TEXTSPLIT(A371," "))</f>
        <v>#VALUE!</v>
      </c>
      <c r="C371">
        <v>10</v>
      </c>
      <c r="D371" t="e">
        <v>#VALUE!</v>
      </c>
      <c r="E371">
        <v>6</v>
      </c>
      <c r="F371" t="e">
        <v>#VALUE!</v>
      </c>
      <c r="G371">
        <v>2</v>
      </c>
      <c r="I371" t="str" cm="1">
        <f t="array" aca="1" ref="I371" ca="1">INDIRECT("R"&amp;ROW(A370)&amp;"C"&amp;E371+10,0)</f>
        <v>ZCMHPSFVFRGJPBPDFBZRHTQDN</v>
      </c>
      <c r="K371" t="str" cm="1">
        <f t="array" aca="1" ref="K371" ca="1">IF($E371=COLUMN(K369)-10,RIGHT( K370,LEN(K370)-$C371),IF($G371=COLUMN(K369)-10,_xlfn.CONCAT(_xlfn.TEXTJOIN("",1,MID($I371,$C371-ROW(INDIRECT("1:"&amp;$C371))+1,1),K370)),K370))</f>
        <v/>
      </c>
      <c r="L371" t="str" cm="1">
        <f t="array" aca="1" ref="L371" ca="1">IF($E371=COLUMN(L369)-10,RIGHT( L370,LEN(L370)-$C371),IF($G371=COLUMN(L369)-10,_xlfn.CONCAT(_xlfn.TEXTJOIN("",1,MID($I371,$C371-ROW(INDIRECT("1:"&amp;$C371))+1,1),L370)),L370))</f>
        <v>RFVFSPHMCZ</v>
      </c>
      <c r="M371" t="str" cm="1">
        <f t="array" aca="1" ref="M371" ca="1">IF($E371=COLUMN(M369)-10,RIGHT( M370,LEN(M370)-$C371),IF($G371=COLUMN(M369)-10,_xlfn.CONCAT(_xlfn.TEXTJOIN("",1,MID($I371,$C371-ROW(INDIRECT("1:"&amp;$C371))+1,1),M370)),M370))</f>
        <v/>
      </c>
      <c r="N371" t="str" cm="1">
        <f t="array" aca="1" ref="N371" ca="1">IF($E371=COLUMN(N369)-10,RIGHT( N370,LEN(N370)-$C371),IF($G371=COLUMN(N369)-10,_xlfn.CONCAT(_xlfn.TEXTJOIN("",1,MID($I371,$C371-ROW(INDIRECT("1:"&amp;$C371))+1,1),N370)),N370))</f>
        <v>GBTM</v>
      </c>
      <c r="O371" t="str" cm="1">
        <f t="array" aca="1" ref="O371" ca="1">IF($E371=COLUMN(O369)-10,RIGHT( O370,LEN(O370)-$C371),IF($G371=COLUMN(O369)-10,_xlfn.CONCAT(_xlfn.TEXTJOIN("",1,MID($I371,$C371-ROW(INDIRECT("1:"&amp;$C371))+1,1),O370)),O370))</f>
        <v>S</v>
      </c>
      <c r="P371" t="str" cm="1">
        <f t="array" aca="1" ref="P371" ca="1">IF($E371=COLUMN(P369)-10,RIGHT( P370,LEN(P370)-$C371),IF($G371=COLUMN(P369)-10,_xlfn.CONCAT(_xlfn.TEXTJOIN("",1,MID($I371,$C371-ROW(INDIRECT("1:"&amp;$C371))+1,1),P370)),P370))</f>
        <v>GJPBPDFBZRHTQDN</v>
      </c>
      <c r="Q371" t="str" cm="1">
        <f t="array" aca="1" ref="Q371" ca="1">IF($E371=COLUMN(Q369)-10,RIGHT( Q370,LEN(Q370)-$C371),IF($G371=COLUMN(Q369)-10,_xlfn.CONCAT(_xlfn.TEXTJOIN("",1,MID($I371,$C371-ROW(INDIRECT("1:"&amp;$C371))+1,1),Q370)),Q370))</f>
        <v>L</v>
      </c>
      <c r="R371" t="str" cm="1">
        <f t="array" aca="1" ref="R371" ca="1">IF($E371=COLUMN(R369)-10,RIGHT( R370,LEN(R370)-$C371),IF($G371=COLUMN(R369)-10,_xlfn.CONCAT(_xlfn.TEXTJOIN("",1,MID($I371,$C371-ROW(INDIRECT("1:"&amp;$C371))+1,1),R370)),R370))</f>
        <v>MSGPWCMSLDNRNQQTLZTF</v>
      </c>
      <c r="S371" t="str" cm="1">
        <f t="array" aca="1" ref="S371" ca="1">IF($E371=COLUMN(S369)-10,RIGHT( S370,LEN(S370)-$C371),IF($G371=COLUMN(S369)-10,_xlfn.CONCAT(_xlfn.TEXTJOIN("",1,MID($I371,$C371-ROW(INDIRECT("1:"&amp;$C371))+1,1),S370)),S370))</f>
        <v>MVCJL</v>
      </c>
    </row>
    <row r="372" spans="1:19" ht="17" x14ac:dyDescent="0.25">
      <c r="A372" s="1" t="s">
        <v>62</v>
      </c>
      <c r="B372" t="e" cm="1">
        <f t="array" ref="B372:G372">VALUE(_xlfn.TEXTSPLIT(A372," "))</f>
        <v>#VALUE!</v>
      </c>
      <c r="C372">
        <v>2</v>
      </c>
      <c r="D372" t="e">
        <v>#VALUE!</v>
      </c>
      <c r="E372">
        <v>9</v>
      </c>
      <c r="F372" t="e">
        <v>#VALUE!</v>
      </c>
      <c r="G372">
        <v>5</v>
      </c>
      <c r="I372" t="str" cm="1">
        <f t="array" aca="1" ref="I372" ca="1">INDIRECT("R"&amp;ROW(A371)&amp;"C"&amp;E372+10,0)</f>
        <v>MVCJL</v>
      </c>
      <c r="K372" t="str" cm="1">
        <f t="array" aca="1" ref="K372" ca="1">IF($E372=COLUMN(K370)-10,RIGHT( K371,LEN(K371)-$C372),IF($G372=COLUMN(K370)-10,_xlfn.CONCAT(_xlfn.TEXTJOIN("",1,MID($I372,$C372-ROW(INDIRECT("1:"&amp;$C372))+1,1),K371)),K371))</f>
        <v/>
      </c>
      <c r="L372" t="str" cm="1">
        <f t="array" aca="1" ref="L372" ca="1">IF($E372=COLUMN(L370)-10,RIGHT( L371,LEN(L371)-$C372),IF($G372=COLUMN(L370)-10,_xlfn.CONCAT(_xlfn.TEXTJOIN("",1,MID($I372,$C372-ROW(INDIRECT("1:"&amp;$C372))+1,1),L371)),L371))</f>
        <v>RFVFSPHMCZ</v>
      </c>
      <c r="M372" t="str" cm="1">
        <f t="array" aca="1" ref="M372" ca="1">IF($E372=COLUMN(M370)-10,RIGHT( M371,LEN(M371)-$C372),IF($G372=COLUMN(M370)-10,_xlfn.CONCAT(_xlfn.TEXTJOIN("",1,MID($I372,$C372-ROW(INDIRECT("1:"&amp;$C372))+1,1),M371)),M371))</f>
        <v/>
      </c>
      <c r="N372" t="str" cm="1">
        <f t="array" aca="1" ref="N372" ca="1">IF($E372=COLUMN(N370)-10,RIGHT( N371,LEN(N371)-$C372),IF($G372=COLUMN(N370)-10,_xlfn.CONCAT(_xlfn.TEXTJOIN("",1,MID($I372,$C372-ROW(INDIRECT("1:"&amp;$C372))+1,1),N371)),N371))</f>
        <v>GBTM</v>
      </c>
      <c r="O372" t="str" cm="1">
        <f t="array" aca="1" ref="O372" ca="1">IF($E372=COLUMN(O370)-10,RIGHT( O371,LEN(O371)-$C372),IF($G372=COLUMN(O370)-10,_xlfn.CONCAT(_xlfn.TEXTJOIN("",1,MID($I372,$C372-ROW(INDIRECT("1:"&amp;$C372))+1,1),O371)),O371))</f>
        <v>VMS</v>
      </c>
      <c r="P372" t="str" cm="1">
        <f t="array" aca="1" ref="P372" ca="1">IF($E372=COLUMN(P370)-10,RIGHT( P371,LEN(P371)-$C372),IF($G372=COLUMN(P370)-10,_xlfn.CONCAT(_xlfn.TEXTJOIN("",1,MID($I372,$C372-ROW(INDIRECT("1:"&amp;$C372))+1,1),P371)),P371))</f>
        <v>GJPBPDFBZRHTQDN</v>
      </c>
      <c r="Q372" t="str" cm="1">
        <f t="array" aca="1" ref="Q372" ca="1">IF($E372=COLUMN(Q370)-10,RIGHT( Q371,LEN(Q371)-$C372),IF($G372=COLUMN(Q370)-10,_xlfn.CONCAT(_xlfn.TEXTJOIN("",1,MID($I372,$C372-ROW(INDIRECT("1:"&amp;$C372))+1,1),Q371)),Q371))</f>
        <v>L</v>
      </c>
      <c r="R372" t="str" cm="1">
        <f t="array" aca="1" ref="R372" ca="1">IF($E372=COLUMN(R370)-10,RIGHT( R371,LEN(R371)-$C372),IF($G372=COLUMN(R370)-10,_xlfn.CONCAT(_xlfn.TEXTJOIN("",1,MID($I372,$C372-ROW(INDIRECT("1:"&amp;$C372))+1,1),R371)),R371))</f>
        <v>MSGPWCMSLDNRNQQTLZTF</v>
      </c>
      <c r="S372" t="str" cm="1">
        <f t="array" aca="1" ref="S372" ca="1">IF($E372=COLUMN(S370)-10,RIGHT( S371,LEN(S371)-$C372),IF($G372=COLUMN(S370)-10,_xlfn.CONCAT(_xlfn.TEXTJOIN("",1,MID($I372,$C372-ROW(INDIRECT("1:"&amp;$C372))+1,1),S371)),S371))</f>
        <v>CJL</v>
      </c>
    </row>
    <row r="373" spans="1:19" ht="17" x14ac:dyDescent="0.25">
      <c r="A373" s="1" t="s">
        <v>183</v>
      </c>
      <c r="B373" t="e" cm="1">
        <f t="array" ref="B373:G373">VALUE(_xlfn.TEXTSPLIT(A373," "))</f>
        <v>#VALUE!</v>
      </c>
      <c r="C373">
        <v>4</v>
      </c>
      <c r="D373" t="e">
        <v>#VALUE!</v>
      </c>
      <c r="E373">
        <v>6</v>
      </c>
      <c r="F373" t="e">
        <v>#VALUE!</v>
      </c>
      <c r="G373">
        <v>5</v>
      </c>
      <c r="I373" t="str" cm="1">
        <f t="array" aca="1" ref="I373" ca="1">INDIRECT("R"&amp;ROW(A372)&amp;"C"&amp;E373+10,0)</f>
        <v>GJPBPDFBZRHTQDN</v>
      </c>
      <c r="K373" t="str" cm="1">
        <f t="array" aca="1" ref="K373" ca="1">IF($E373=COLUMN(K371)-10,RIGHT( K372,LEN(K372)-$C373),IF($G373=COLUMN(K371)-10,_xlfn.CONCAT(_xlfn.TEXTJOIN("",1,MID($I373,$C373-ROW(INDIRECT("1:"&amp;$C373))+1,1),K372)),K372))</f>
        <v/>
      </c>
      <c r="L373" t="str" cm="1">
        <f t="array" aca="1" ref="L373" ca="1">IF($E373=COLUMN(L371)-10,RIGHT( L372,LEN(L372)-$C373),IF($G373=COLUMN(L371)-10,_xlfn.CONCAT(_xlfn.TEXTJOIN("",1,MID($I373,$C373-ROW(INDIRECT("1:"&amp;$C373))+1,1),L372)),L372))</f>
        <v>RFVFSPHMCZ</v>
      </c>
      <c r="M373" t="str" cm="1">
        <f t="array" aca="1" ref="M373" ca="1">IF($E373=COLUMN(M371)-10,RIGHT( M372,LEN(M372)-$C373),IF($G373=COLUMN(M371)-10,_xlfn.CONCAT(_xlfn.TEXTJOIN("",1,MID($I373,$C373-ROW(INDIRECT("1:"&amp;$C373))+1,1),M372)),M372))</f>
        <v/>
      </c>
      <c r="N373" t="str" cm="1">
        <f t="array" aca="1" ref="N373" ca="1">IF($E373=COLUMN(N371)-10,RIGHT( N372,LEN(N372)-$C373),IF($G373=COLUMN(N371)-10,_xlfn.CONCAT(_xlfn.TEXTJOIN("",1,MID($I373,$C373-ROW(INDIRECT("1:"&amp;$C373))+1,1),N372)),N372))</f>
        <v>GBTM</v>
      </c>
      <c r="O373" t="str" cm="1">
        <f t="array" aca="1" ref="O373" ca="1">IF($E373=COLUMN(O371)-10,RIGHT( O372,LEN(O372)-$C373),IF($G373=COLUMN(O371)-10,_xlfn.CONCAT(_xlfn.TEXTJOIN("",1,MID($I373,$C373-ROW(INDIRECT("1:"&amp;$C373))+1,1),O372)),O372))</f>
        <v>BPJGVMS</v>
      </c>
      <c r="P373" t="str" cm="1">
        <f t="array" aca="1" ref="P373" ca="1">IF($E373=COLUMN(P371)-10,RIGHT( P372,LEN(P372)-$C373),IF($G373=COLUMN(P371)-10,_xlfn.CONCAT(_xlfn.TEXTJOIN("",1,MID($I373,$C373-ROW(INDIRECT("1:"&amp;$C373))+1,1),P372)),P372))</f>
        <v>PDFBZRHTQDN</v>
      </c>
      <c r="Q373" t="str" cm="1">
        <f t="array" aca="1" ref="Q373" ca="1">IF($E373=COLUMN(Q371)-10,RIGHT( Q372,LEN(Q372)-$C373),IF($G373=COLUMN(Q371)-10,_xlfn.CONCAT(_xlfn.TEXTJOIN("",1,MID($I373,$C373-ROW(INDIRECT("1:"&amp;$C373))+1,1),Q372)),Q372))</f>
        <v>L</v>
      </c>
      <c r="R373" t="str" cm="1">
        <f t="array" aca="1" ref="R373" ca="1">IF($E373=COLUMN(R371)-10,RIGHT( R372,LEN(R372)-$C373),IF($G373=COLUMN(R371)-10,_xlfn.CONCAT(_xlfn.TEXTJOIN("",1,MID($I373,$C373-ROW(INDIRECT("1:"&amp;$C373))+1,1),R372)),R372))</f>
        <v>MSGPWCMSLDNRNQQTLZTF</v>
      </c>
      <c r="S373" t="str" cm="1">
        <f t="array" aca="1" ref="S373" ca="1">IF($E373=COLUMN(S371)-10,RIGHT( S372,LEN(S372)-$C373),IF($G373=COLUMN(S371)-10,_xlfn.CONCAT(_xlfn.TEXTJOIN("",1,MID($I373,$C373-ROW(INDIRECT("1:"&amp;$C373))+1,1),S372)),S372))</f>
        <v>CJL</v>
      </c>
    </row>
    <row r="374" spans="1:19" ht="17" x14ac:dyDescent="0.25">
      <c r="A374" s="1" t="s">
        <v>273</v>
      </c>
      <c r="B374" t="e" cm="1">
        <f t="array" ref="B374:G374">VALUE(_xlfn.TEXTSPLIT(A374," "))</f>
        <v>#VALUE!</v>
      </c>
      <c r="C374">
        <v>9</v>
      </c>
      <c r="D374" t="e">
        <v>#VALUE!</v>
      </c>
      <c r="E374">
        <v>6</v>
      </c>
      <c r="F374" t="e">
        <v>#VALUE!</v>
      </c>
      <c r="G374">
        <v>1</v>
      </c>
      <c r="I374" t="str" cm="1">
        <f t="array" aca="1" ref="I374" ca="1">INDIRECT("R"&amp;ROW(A373)&amp;"C"&amp;E374+10,0)</f>
        <v>PDFBZRHTQDN</v>
      </c>
      <c r="K374" t="str" cm="1">
        <f t="array" aca="1" ref="K374" ca="1">IF($E374=COLUMN(K372)-10,RIGHT( K373,LEN(K373)-$C374),IF($G374=COLUMN(K372)-10,_xlfn.CONCAT(_xlfn.TEXTJOIN("",1,MID($I374,$C374-ROW(INDIRECT("1:"&amp;$C374))+1,1),K373)),K373))</f>
        <v>QTHRZBFDP</v>
      </c>
      <c r="L374" t="str" cm="1">
        <f t="array" aca="1" ref="L374" ca="1">IF($E374=COLUMN(L372)-10,RIGHT( L373,LEN(L373)-$C374),IF($G374=COLUMN(L372)-10,_xlfn.CONCAT(_xlfn.TEXTJOIN("",1,MID($I374,$C374-ROW(INDIRECT("1:"&amp;$C374))+1,1),L373)),L373))</f>
        <v>RFVFSPHMCZ</v>
      </c>
      <c r="M374" t="str" cm="1">
        <f t="array" aca="1" ref="M374" ca="1">IF($E374=COLUMN(M372)-10,RIGHT( M373,LEN(M373)-$C374),IF($G374=COLUMN(M372)-10,_xlfn.CONCAT(_xlfn.TEXTJOIN("",1,MID($I374,$C374-ROW(INDIRECT("1:"&amp;$C374))+1,1),M373)),M373))</f>
        <v/>
      </c>
      <c r="N374" t="str" cm="1">
        <f t="array" aca="1" ref="N374" ca="1">IF($E374=COLUMN(N372)-10,RIGHT( N373,LEN(N373)-$C374),IF($G374=COLUMN(N372)-10,_xlfn.CONCAT(_xlfn.TEXTJOIN("",1,MID($I374,$C374-ROW(INDIRECT("1:"&amp;$C374))+1,1),N373)),N373))</f>
        <v>GBTM</v>
      </c>
      <c r="O374" t="str" cm="1">
        <f t="array" aca="1" ref="O374" ca="1">IF($E374=COLUMN(O372)-10,RIGHT( O373,LEN(O373)-$C374),IF($G374=COLUMN(O372)-10,_xlfn.CONCAT(_xlfn.TEXTJOIN("",1,MID($I374,$C374-ROW(INDIRECT("1:"&amp;$C374))+1,1),O373)),O373))</f>
        <v>BPJGVMS</v>
      </c>
      <c r="P374" t="str" cm="1">
        <f t="array" aca="1" ref="P374" ca="1">IF($E374=COLUMN(P372)-10,RIGHT( P373,LEN(P373)-$C374),IF($G374=COLUMN(P372)-10,_xlfn.CONCAT(_xlfn.TEXTJOIN("",1,MID($I374,$C374-ROW(INDIRECT("1:"&amp;$C374))+1,1),P373)),P373))</f>
        <v>DN</v>
      </c>
      <c r="Q374" t="str" cm="1">
        <f t="array" aca="1" ref="Q374" ca="1">IF($E374=COLUMN(Q372)-10,RIGHT( Q373,LEN(Q373)-$C374),IF($G374=COLUMN(Q372)-10,_xlfn.CONCAT(_xlfn.TEXTJOIN("",1,MID($I374,$C374-ROW(INDIRECT("1:"&amp;$C374))+1,1),Q373)),Q373))</f>
        <v>L</v>
      </c>
      <c r="R374" t="str" cm="1">
        <f t="array" aca="1" ref="R374" ca="1">IF($E374=COLUMN(R372)-10,RIGHT( R373,LEN(R373)-$C374),IF($G374=COLUMN(R372)-10,_xlfn.CONCAT(_xlfn.TEXTJOIN("",1,MID($I374,$C374-ROW(INDIRECT("1:"&amp;$C374))+1,1),R373)),R373))</f>
        <v>MSGPWCMSLDNRNQQTLZTF</v>
      </c>
      <c r="S374" t="str" cm="1">
        <f t="array" aca="1" ref="S374" ca="1">IF($E374=COLUMN(S372)-10,RIGHT( S373,LEN(S373)-$C374),IF($G374=COLUMN(S372)-10,_xlfn.CONCAT(_xlfn.TEXTJOIN("",1,MID($I374,$C374-ROW(INDIRECT("1:"&amp;$C374))+1,1),S373)),S373))</f>
        <v>CJL</v>
      </c>
    </row>
    <row r="375" spans="1:19" ht="17" x14ac:dyDescent="0.25">
      <c r="A375" s="1" t="s">
        <v>274</v>
      </c>
      <c r="B375" t="e" cm="1">
        <f t="array" ref="B375:G375">VALUE(_xlfn.TEXTSPLIT(A375," "))</f>
        <v>#VALUE!</v>
      </c>
      <c r="C375">
        <v>16</v>
      </c>
      <c r="D375" t="e">
        <v>#VALUE!</v>
      </c>
      <c r="E375">
        <v>8</v>
      </c>
      <c r="F375" t="e">
        <v>#VALUE!</v>
      </c>
      <c r="G375">
        <v>7</v>
      </c>
      <c r="I375" t="str" cm="1">
        <f t="array" aca="1" ref="I375" ca="1">INDIRECT("R"&amp;ROW(A374)&amp;"C"&amp;E375+10,0)</f>
        <v>MSGPWCMSLDNRNQQTLZTF</v>
      </c>
      <c r="K375" t="str" cm="1">
        <f t="array" aca="1" ref="K375" ca="1">IF($E375=COLUMN(K373)-10,RIGHT( K374,LEN(K374)-$C375),IF($G375=COLUMN(K373)-10,_xlfn.CONCAT(_xlfn.TEXTJOIN("",1,MID($I375,$C375-ROW(INDIRECT("1:"&amp;$C375))+1,1),K374)),K374))</f>
        <v>QTHRZBFDP</v>
      </c>
      <c r="L375" t="str" cm="1">
        <f t="array" aca="1" ref="L375" ca="1">IF($E375=COLUMN(L373)-10,RIGHT( L374,LEN(L374)-$C375),IF($G375=COLUMN(L373)-10,_xlfn.CONCAT(_xlfn.TEXTJOIN("",1,MID($I375,$C375-ROW(INDIRECT("1:"&amp;$C375))+1,1),L374)),L374))</f>
        <v>RFVFSPHMCZ</v>
      </c>
      <c r="M375" t="str" cm="1">
        <f t="array" aca="1" ref="M375" ca="1">IF($E375=COLUMN(M373)-10,RIGHT( M374,LEN(M374)-$C375),IF($G375=COLUMN(M373)-10,_xlfn.CONCAT(_xlfn.TEXTJOIN("",1,MID($I375,$C375-ROW(INDIRECT("1:"&amp;$C375))+1,1),M374)),M374))</f>
        <v/>
      </c>
      <c r="N375" t="str" cm="1">
        <f t="array" aca="1" ref="N375" ca="1">IF($E375=COLUMN(N373)-10,RIGHT( N374,LEN(N374)-$C375),IF($G375=COLUMN(N373)-10,_xlfn.CONCAT(_xlfn.TEXTJOIN("",1,MID($I375,$C375-ROW(INDIRECT("1:"&amp;$C375))+1,1),N374)),N374))</f>
        <v>GBTM</v>
      </c>
      <c r="O375" t="str" cm="1">
        <f t="array" aca="1" ref="O375" ca="1">IF($E375=COLUMN(O373)-10,RIGHT( O374,LEN(O374)-$C375),IF($G375=COLUMN(O373)-10,_xlfn.CONCAT(_xlfn.TEXTJOIN("",1,MID($I375,$C375-ROW(INDIRECT("1:"&amp;$C375))+1,1),O374)),O374))</f>
        <v>BPJGVMS</v>
      </c>
      <c r="P375" t="str" cm="1">
        <f t="array" aca="1" ref="P375" ca="1">IF($E375=COLUMN(P373)-10,RIGHT( P374,LEN(P374)-$C375),IF($G375=COLUMN(P373)-10,_xlfn.CONCAT(_xlfn.TEXTJOIN("",1,MID($I375,$C375-ROW(INDIRECT("1:"&amp;$C375))+1,1),P374)),P374))</f>
        <v>DN</v>
      </c>
      <c r="Q375" t="str" cm="1">
        <f t="array" aca="1" ref="Q375" ca="1">IF($E375=COLUMN(Q373)-10,RIGHT( Q374,LEN(Q374)-$C375),IF($G375=COLUMN(Q373)-10,_xlfn.CONCAT(_xlfn.TEXTJOIN("",1,MID($I375,$C375-ROW(INDIRECT("1:"&amp;$C375))+1,1),Q374)),Q374))</f>
        <v>TQQNRNDLSMCWPGSML</v>
      </c>
      <c r="R375" t="str" cm="1">
        <f t="array" aca="1" ref="R375" ca="1">IF($E375=COLUMN(R373)-10,RIGHT( R374,LEN(R374)-$C375),IF($G375=COLUMN(R373)-10,_xlfn.CONCAT(_xlfn.TEXTJOIN("",1,MID($I375,$C375-ROW(INDIRECT("1:"&amp;$C375))+1,1),R374)),R374))</f>
        <v>LZTF</v>
      </c>
      <c r="S375" t="str" cm="1">
        <f t="array" aca="1" ref="S375" ca="1">IF($E375=COLUMN(S373)-10,RIGHT( S374,LEN(S374)-$C375),IF($G375=COLUMN(S373)-10,_xlfn.CONCAT(_xlfn.TEXTJOIN("",1,MID($I375,$C375-ROW(INDIRECT("1:"&amp;$C375))+1,1),S374)),S374))</f>
        <v>CJL</v>
      </c>
    </row>
    <row r="376" spans="1:19" ht="17" x14ac:dyDescent="0.25">
      <c r="A376" s="1" t="s">
        <v>151</v>
      </c>
      <c r="B376" t="e" cm="1">
        <f t="array" ref="B376:G376">VALUE(_xlfn.TEXTSPLIT(A376," "))</f>
        <v>#VALUE!</v>
      </c>
      <c r="C376">
        <v>3</v>
      </c>
      <c r="D376" t="e">
        <v>#VALUE!</v>
      </c>
      <c r="E376">
        <v>8</v>
      </c>
      <c r="F376" t="e">
        <v>#VALUE!</v>
      </c>
      <c r="G376">
        <v>7</v>
      </c>
      <c r="I376" t="str" cm="1">
        <f t="array" aca="1" ref="I376" ca="1">INDIRECT("R"&amp;ROW(A375)&amp;"C"&amp;E376+10,0)</f>
        <v>LZTF</v>
      </c>
      <c r="K376" t="str" cm="1">
        <f t="array" aca="1" ref="K376" ca="1">IF($E376=COLUMN(K374)-10,RIGHT( K375,LEN(K375)-$C376),IF($G376=COLUMN(K374)-10,_xlfn.CONCAT(_xlfn.TEXTJOIN("",1,MID($I376,$C376-ROW(INDIRECT("1:"&amp;$C376))+1,1),K375)),K375))</f>
        <v>QTHRZBFDP</v>
      </c>
      <c r="L376" t="str" cm="1">
        <f t="array" aca="1" ref="L376" ca="1">IF($E376=COLUMN(L374)-10,RIGHT( L375,LEN(L375)-$C376),IF($G376=COLUMN(L374)-10,_xlfn.CONCAT(_xlfn.TEXTJOIN("",1,MID($I376,$C376-ROW(INDIRECT("1:"&amp;$C376))+1,1),L375)),L375))</f>
        <v>RFVFSPHMCZ</v>
      </c>
      <c r="M376" t="str" cm="1">
        <f t="array" aca="1" ref="M376" ca="1">IF($E376=COLUMN(M374)-10,RIGHT( M375,LEN(M375)-$C376),IF($G376=COLUMN(M374)-10,_xlfn.CONCAT(_xlfn.TEXTJOIN("",1,MID($I376,$C376-ROW(INDIRECT("1:"&amp;$C376))+1,1),M375)),M375))</f>
        <v/>
      </c>
      <c r="N376" t="str" cm="1">
        <f t="array" aca="1" ref="N376" ca="1">IF($E376=COLUMN(N374)-10,RIGHT( N375,LEN(N375)-$C376),IF($G376=COLUMN(N374)-10,_xlfn.CONCAT(_xlfn.TEXTJOIN("",1,MID($I376,$C376-ROW(INDIRECT("1:"&amp;$C376))+1,1),N375)),N375))</f>
        <v>GBTM</v>
      </c>
      <c r="O376" t="str" cm="1">
        <f t="array" aca="1" ref="O376" ca="1">IF($E376=COLUMN(O374)-10,RIGHT( O375,LEN(O375)-$C376),IF($G376=COLUMN(O374)-10,_xlfn.CONCAT(_xlfn.TEXTJOIN("",1,MID($I376,$C376-ROW(INDIRECT("1:"&amp;$C376))+1,1),O375)),O375))</f>
        <v>BPJGVMS</v>
      </c>
      <c r="P376" t="str" cm="1">
        <f t="array" aca="1" ref="P376" ca="1">IF($E376=COLUMN(P374)-10,RIGHT( P375,LEN(P375)-$C376),IF($G376=COLUMN(P374)-10,_xlfn.CONCAT(_xlfn.TEXTJOIN("",1,MID($I376,$C376-ROW(INDIRECT("1:"&amp;$C376))+1,1),P375)),P375))</f>
        <v>DN</v>
      </c>
      <c r="Q376" t="str" cm="1">
        <f t="array" aca="1" ref="Q376" ca="1">IF($E376=COLUMN(Q374)-10,RIGHT( Q375,LEN(Q375)-$C376),IF($G376=COLUMN(Q374)-10,_xlfn.CONCAT(_xlfn.TEXTJOIN("",1,MID($I376,$C376-ROW(INDIRECT("1:"&amp;$C376))+1,1),Q375)),Q375))</f>
        <v>TZLTQQNRNDLSMCWPGSML</v>
      </c>
      <c r="R376" t="str" cm="1">
        <f t="array" aca="1" ref="R376" ca="1">IF($E376=COLUMN(R374)-10,RIGHT( R375,LEN(R375)-$C376),IF($G376=COLUMN(R374)-10,_xlfn.CONCAT(_xlfn.TEXTJOIN("",1,MID($I376,$C376-ROW(INDIRECT("1:"&amp;$C376))+1,1),R375)),R375))</f>
        <v>F</v>
      </c>
      <c r="S376" t="str" cm="1">
        <f t="array" aca="1" ref="S376" ca="1">IF($E376=COLUMN(S374)-10,RIGHT( S375,LEN(S375)-$C376),IF($G376=COLUMN(S374)-10,_xlfn.CONCAT(_xlfn.TEXTJOIN("",1,MID($I376,$C376-ROW(INDIRECT("1:"&amp;$C376))+1,1),S375)),S375))</f>
        <v>CJL</v>
      </c>
    </row>
    <row r="377" spans="1:19" ht="17" x14ac:dyDescent="0.25">
      <c r="A377" s="1" t="s">
        <v>106</v>
      </c>
      <c r="B377" t="e" cm="1">
        <f t="array" ref="B377:G377">VALUE(_xlfn.TEXTSPLIT(A377," "))</f>
        <v>#VALUE!</v>
      </c>
      <c r="C377">
        <v>1</v>
      </c>
      <c r="D377" t="e">
        <v>#VALUE!</v>
      </c>
      <c r="E377">
        <v>8</v>
      </c>
      <c r="F377" t="e">
        <v>#VALUE!</v>
      </c>
      <c r="G377">
        <v>1</v>
      </c>
      <c r="I377" t="str" cm="1">
        <f t="array" aca="1" ref="I377" ca="1">INDIRECT("R"&amp;ROW(A376)&amp;"C"&amp;E377+10,0)</f>
        <v>F</v>
      </c>
      <c r="K377" t="str" cm="1">
        <f t="array" aca="1" ref="K377" ca="1">IF($E377=COLUMN(K375)-10,RIGHT( K376,LEN(K376)-$C377),IF($G377=COLUMN(K375)-10,_xlfn.CONCAT(_xlfn.TEXTJOIN("",1,MID($I377,$C377-ROW(INDIRECT("1:"&amp;$C377))+1,1),K376)),K376))</f>
        <v>FQTHRZBFDP</v>
      </c>
      <c r="L377" t="str" cm="1">
        <f t="array" aca="1" ref="L377" ca="1">IF($E377=COLUMN(L375)-10,RIGHT( L376,LEN(L376)-$C377),IF($G377=COLUMN(L375)-10,_xlfn.CONCAT(_xlfn.TEXTJOIN("",1,MID($I377,$C377-ROW(INDIRECT("1:"&amp;$C377))+1,1),L376)),L376))</f>
        <v>RFVFSPHMCZ</v>
      </c>
      <c r="M377" t="str" cm="1">
        <f t="array" aca="1" ref="M377" ca="1">IF($E377=COLUMN(M375)-10,RIGHT( M376,LEN(M376)-$C377),IF($G377=COLUMN(M375)-10,_xlfn.CONCAT(_xlfn.TEXTJOIN("",1,MID($I377,$C377-ROW(INDIRECT("1:"&amp;$C377))+1,1),M376)),M376))</f>
        <v/>
      </c>
      <c r="N377" t="str" cm="1">
        <f t="array" aca="1" ref="N377" ca="1">IF($E377=COLUMN(N375)-10,RIGHT( N376,LEN(N376)-$C377),IF($G377=COLUMN(N375)-10,_xlfn.CONCAT(_xlfn.TEXTJOIN("",1,MID($I377,$C377-ROW(INDIRECT("1:"&amp;$C377))+1,1),N376)),N376))</f>
        <v>GBTM</v>
      </c>
      <c r="O377" t="str" cm="1">
        <f t="array" aca="1" ref="O377" ca="1">IF($E377=COLUMN(O375)-10,RIGHT( O376,LEN(O376)-$C377),IF($G377=COLUMN(O375)-10,_xlfn.CONCAT(_xlfn.TEXTJOIN("",1,MID($I377,$C377-ROW(INDIRECT("1:"&amp;$C377))+1,1),O376)),O376))</f>
        <v>BPJGVMS</v>
      </c>
      <c r="P377" t="str" cm="1">
        <f t="array" aca="1" ref="P377" ca="1">IF($E377=COLUMN(P375)-10,RIGHT( P376,LEN(P376)-$C377),IF($G377=COLUMN(P375)-10,_xlfn.CONCAT(_xlfn.TEXTJOIN("",1,MID($I377,$C377-ROW(INDIRECT("1:"&amp;$C377))+1,1),P376)),P376))</f>
        <v>DN</v>
      </c>
      <c r="Q377" t="str" cm="1">
        <f t="array" aca="1" ref="Q377" ca="1">IF($E377=COLUMN(Q375)-10,RIGHT( Q376,LEN(Q376)-$C377),IF($G377=COLUMN(Q375)-10,_xlfn.CONCAT(_xlfn.TEXTJOIN("",1,MID($I377,$C377-ROW(INDIRECT("1:"&amp;$C377))+1,1),Q376)),Q376))</f>
        <v>TZLTQQNRNDLSMCWPGSML</v>
      </c>
      <c r="R377" t="str" cm="1">
        <f t="array" aca="1" ref="R377" ca="1">IF($E377=COLUMN(R375)-10,RIGHT( R376,LEN(R376)-$C377),IF($G377=COLUMN(R375)-10,_xlfn.CONCAT(_xlfn.TEXTJOIN("",1,MID($I377,$C377-ROW(INDIRECT("1:"&amp;$C377))+1,1),R376)),R376))</f>
        <v/>
      </c>
      <c r="S377" t="str" cm="1">
        <f t="array" aca="1" ref="S377" ca="1">IF($E377=COLUMN(S375)-10,RIGHT( S376,LEN(S376)-$C377),IF($G377=COLUMN(S375)-10,_xlfn.CONCAT(_xlfn.TEXTJOIN("",1,MID($I377,$C377-ROW(INDIRECT("1:"&amp;$C377))+1,1),S376)),S376))</f>
        <v>CJL</v>
      </c>
    </row>
    <row r="378" spans="1:19" ht="17" x14ac:dyDescent="0.25">
      <c r="A378" s="1" t="s">
        <v>275</v>
      </c>
      <c r="B378" t="e" cm="1">
        <f t="array" ref="B378:G378">VALUE(_xlfn.TEXTSPLIT(A378," "))</f>
        <v>#VALUE!</v>
      </c>
      <c r="C378">
        <v>7</v>
      </c>
      <c r="D378" t="e">
        <v>#VALUE!</v>
      </c>
      <c r="E378">
        <v>2</v>
      </c>
      <c r="F378" t="e">
        <v>#VALUE!</v>
      </c>
      <c r="G378">
        <v>1</v>
      </c>
      <c r="I378" t="str" cm="1">
        <f t="array" aca="1" ref="I378" ca="1">INDIRECT("R"&amp;ROW(A377)&amp;"C"&amp;E378+10,0)</f>
        <v>RFVFSPHMCZ</v>
      </c>
      <c r="K378" t="str" cm="1">
        <f t="array" aca="1" ref="K378" ca="1">IF($E378=COLUMN(K376)-10,RIGHT( K377,LEN(K377)-$C378),IF($G378=COLUMN(K376)-10,_xlfn.CONCAT(_xlfn.TEXTJOIN("",1,MID($I378,$C378-ROW(INDIRECT("1:"&amp;$C378))+1,1),K377)),K377))</f>
        <v>HPSFVFRFQTHRZBFDP</v>
      </c>
      <c r="L378" t="str" cm="1">
        <f t="array" aca="1" ref="L378" ca="1">IF($E378=COLUMN(L376)-10,RIGHT( L377,LEN(L377)-$C378),IF($G378=COLUMN(L376)-10,_xlfn.CONCAT(_xlfn.TEXTJOIN("",1,MID($I378,$C378-ROW(INDIRECT("1:"&amp;$C378))+1,1),L377)),L377))</f>
        <v>MCZ</v>
      </c>
      <c r="M378" t="str" cm="1">
        <f t="array" aca="1" ref="M378" ca="1">IF($E378=COLUMN(M376)-10,RIGHT( M377,LEN(M377)-$C378),IF($G378=COLUMN(M376)-10,_xlfn.CONCAT(_xlfn.TEXTJOIN("",1,MID($I378,$C378-ROW(INDIRECT("1:"&amp;$C378))+1,1),M377)),M377))</f>
        <v/>
      </c>
      <c r="N378" t="str" cm="1">
        <f t="array" aca="1" ref="N378" ca="1">IF($E378=COLUMN(N376)-10,RIGHT( N377,LEN(N377)-$C378),IF($G378=COLUMN(N376)-10,_xlfn.CONCAT(_xlfn.TEXTJOIN("",1,MID($I378,$C378-ROW(INDIRECT("1:"&amp;$C378))+1,1),N377)),N377))</f>
        <v>GBTM</v>
      </c>
      <c r="O378" t="str" cm="1">
        <f t="array" aca="1" ref="O378" ca="1">IF($E378=COLUMN(O376)-10,RIGHT( O377,LEN(O377)-$C378),IF($G378=COLUMN(O376)-10,_xlfn.CONCAT(_xlfn.TEXTJOIN("",1,MID($I378,$C378-ROW(INDIRECT("1:"&amp;$C378))+1,1),O377)),O377))</f>
        <v>BPJGVMS</v>
      </c>
      <c r="P378" t="str" cm="1">
        <f t="array" aca="1" ref="P378" ca="1">IF($E378=COLUMN(P376)-10,RIGHT( P377,LEN(P377)-$C378),IF($G378=COLUMN(P376)-10,_xlfn.CONCAT(_xlfn.TEXTJOIN("",1,MID($I378,$C378-ROW(INDIRECT("1:"&amp;$C378))+1,1),P377)),P377))</f>
        <v>DN</v>
      </c>
      <c r="Q378" t="str" cm="1">
        <f t="array" aca="1" ref="Q378" ca="1">IF($E378=COLUMN(Q376)-10,RIGHT( Q377,LEN(Q377)-$C378),IF($G378=COLUMN(Q376)-10,_xlfn.CONCAT(_xlfn.TEXTJOIN("",1,MID($I378,$C378-ROW(INDIRECT("1:"&amp;$C378))+1,1),Q377)),Q377))</f>
        <v>TZLTQQNRNDLSMCWPGSML</v>
      </c>
      <c r="R378" t="str" cm="1">
        <f t="array" aca="1" ref="R378" ca="1">IF($E378=COLUMN(R376)-10,RIGHT( R377,LEN(R377)-$C378),IF($G378=COLUMN(R376)-10,_xlfn.CONCAT(_xlfn.TEXTJOIN("",1,MID($I378,$C378-ROW(INDIRECT("1:"&amp;$C378))+1,1),R377)),R377))</f>
        <v/>
      </c>
      <c r="S378" t="str" cm="1">
        <f t="array" aca="1" ref="S378" ca="1">IF($E378=COLUMN(S376)-10,RIGHT( S377,LEN(S377)-$C378),IF($G378=COLUMN(S376)-10,_xlfn.CONCAT(_xlfn.TEXTJOIN("",1,MID($I378,$C378-ROW(INDIRECT("1:"&amp;$C378))+1,1),S377)),S377))</f>
        <v>CJL</v>
      </c>
    </row>
    <row r="379" spans="1:19" ht="17" x14ac:dyDescent="0.25">
      <c r="A379" s="1" t="s">
        <v>142</v>
      </c>
      <c r="B379" t="e" cm="1">
        <f t="array" ref="B379:G379">VALUE(_xlfn.TEXTSPLIT(A379," "))</f>
        <v>#VALUE!</v>
      </c>
      <c r="C379">
        <v>1</v>
      </c>
      <c r="D379" t="e">
        <v>#VALUE!</v>
      </c>
      <c r="E379">
        <v>5</v>
      </c>
      <c r="F379" t="e">
        <v>#VALUE!</v>
      </c>
      <c r="G379">
        <v>9</v>
      </c>
      <c r="I379" t="str" cm="1">
        <f t="array" aca="1" ref="I379" ca="1">INDIRECT("R"&amp;ROW(A378)&amp;"C"&amp;E379+10,0)</f>
        <v>BPJGVMS</v>
      </c>
      <c r="K379" t="str" cm="1">
        <f t="array" aca="1" ref="K379" ca="1">IF($E379=COLUMN(K377)-10,RIGHT( K378,LEN(K378)-$C379),IF($G379=COLUMN(K377)-10,_xlfn.CONCAT(_xlfn.TEXTJOIN("",1,MID($I379,$C379-ROW(INDIRECT("1:"&amp;$C379))+1,1),K378)),K378))</f>
        <v>HPSFVFRFQTHRZBFDP</v>
      </c>
      <c r="L379" t="str" cm="1">
        <f t="array" aca="1" ref="L379" ca="1">IF($E379=COLUMN(L377)-10,RIGHT( L378,LEN(L378)-$C379),IF($G379=COLUMN(L377)-10,_xlfn.CONCAT(_xlfn.TEXTJOIN("",1,MID($I379,$C379-ROW(INDIRECT("1:"&amp;$C379))+1,1),L378)),L378))</f>
        <v>MCZ</v>
      </c>
      <c r="M379" t="str" cm="1">
        <f t="array" aca="1" ref="M379" ca="1">IF($E379=COLUMN(M377)-10,RIGHT( M378,LEN(M378)-$C379),IF($G379=COLUMN(M377)-10,_xlfn.CONCAT(_xlfn.TEXTJOIN("",1,MID($I379,$C379-ROW(INDIRECT("1:"&amp;$C379))+1,1),M378)),M378))</f>
        <v/>
      </c>
      <c r="N379" t="str" cm="1">
        <f t="array" aca="1" ref="N379" ca="1">IF($E379=COLUMN(N377)-10,RIGHT( N378,LEN(N378)-$C379),IF($G379=COLUMN(N377)-10,_xlfn.CONCAT(_xlfn.TEXTJOIN("",1,MID($I379,$C379-ROW(INDIRECT("1:"&amp;$C379))+1,1),N378)),N378))</f>
        <v>GBTM</v>
      </c>
      <c r="O379" t="str" cm="1">
        <f t="array" aca="1" ref="O379" ca="1">IF($E379=COLUMN(O377)-10,RIGHT( O378,LEN(O378)-$C379),IF($G379=COLUMN(O377)-10,_xlfn.CONCAT(_xlfn.TEXTJOIN("",1,MID($I379,$C379-ROW(INDIRECT("1:"&amp;$C379))+1,1),O378)),O378))</f>
        <v>PJGVMS</v>
      </c>
      <c r="P379" t="str" cm="1">
        <f t="array" aca="1" ref="P379" ca="1">IF($E379=COLUMN(P377)-10,RIGHT( P378,LEN(P378)-$C379),IF($G379=COLUMN(P377)-10,_xlfn.CONCAT(_xlfn.TEXTJOIN("",1,MID($I379,$C379-ROW(INDIRECT("1:"&amp;$C379))+1,1),P378)),P378))</f>
        <v>DN</v>
      </c>
      <c r="Q379" t="str" cm="1">
        <f t="array" aca="1" ref="Q379" ca="1">IF($E379=COLUMN(Q377)-10,RIGHT( Q378,LEN(Q378)-$C379),IF($G379=COLUMN(Q377)-10,_xlfn.CONCAT(_xlfn.TEXTJOIN("",1,MID($I379,$C379-ROW(INDIRECT("1:"&amp;$C379))+1,1),Q378)),Q378))</f>
        <v>TZLTQQNRNDLSMCWPGSML</v>
      </c>
      <c r="R379" t="str" cm="1">
        <f t="array" aca="1" ref="R379" ca="1">IF($E379=COLUMN(R377)-10,RIGHT( R378,LEN(R378)-$C379),IF($G379=COLUMN(R377)-10,_xlfn.CONCAT(_xlfn.TEXTJOIN("",1,MID($I379,$C379-ROW(INDIRECT("1:"&amp;$C379))+1,1),R378)),R378))</f>
        <v/>
      </c>
      <c r="S379" t="str" cm="1">
        <f t="array" aca="1" ref="S379" ca="1">IF($E379=COLUMN(S377)-10,RIGHT( S378,LEN(S378)-$C379),IF($G379=COLUMN(S377)-10,_xlfn.CONCAT(_xlfn.TEXTJOIN("",1,MID($I379,$C379-ROW(INDIRECT("1:"&amp;$C379))+1,1),S378)),S378))</f>
        <v>BCJL</v>
      </c>
    </row>
    <row r="380" spans="1:19" ht="17" x14ac:dyDescent="0.25">
      <c r="A380" s="1" t="s">
        <v>113</v>
      </c>
      <c r="B380" t="e" cm="1">
        <f t="array" ref="B380:G380">VALUE(_xlfn.TEXTSPLIT(A380," "))</f>
        <v>#VALUE!</v>
      </c>
      <c r="C380">
        <v>1</v>
      </c>
      <c r="D380" t="e">
        <v>#VALUE!</v>
      </c>
      <c r="E380">
        <v>6</v>
      </c>
      <c r="F380" t="e">
        <v>#VALUE!</v>
      </c>
      <c r="G380">
        <v>1</v>
      </c>
      <c r="I380" t="str" cm="1">
        <f t="array" aca="1" ref="I380" ca="1">INDIRECT("R"&amp;ROW(A379)&amp;"C"&amp;E380+10,0)</f>
        <v>DN</v>
      </c>
      <c r="K380" t="str" cm="1">
        <f t="array" aca="1" ref="K380" ca="1">IF($E380=COLUMN(K378)-10,RIGHT( K379,LEN(K379)-$C380),IF($G380=COLUMN(K378)-10,_xlfn.CONCAT(_xlfn.TEXTJOIN("",1,MID($I380,$C380-ROW(INDIRECT("1:"&amp;$C380))+1,1),K379)),K379))</f>
        <v>DHPSFVFRFQTHRZBFDP</v>
      </c>
      <c r="L380" t="str" cm="1">
        <f t="array" aca="1" ref="L380" ca="1">IF($E380=COLUMN(L378)-10,RIGHT( L379,LEN(L379)-$C380),IF($G380=COLUMN(L378)-10,_xlfn.CONCAT(_xlfn.TEXTJOIN("",1,MID($I380,$C380-ROW(INDIRECT("1:"&amp;$C380))+1,1),L379)),L379))</f>
        <v>MCZ</v>
      </c>
      <c r="M380" t="str" cm="1">
        <f t="array" aca="1" ref="M380" ca="1">IF($E380=COLUMN(M378)-10,RIGHT( M379,LEN(M379)-$C380),IF($G380=COLUMN(M378)-10,_xlfn.CONCAT(_xlfn.TEXTJOIN("",1,MID($I380,$C380-ROW(INDIRECT("1:"&amp;$C380))+1,1),M379)),M379))</f>
        <v/>
      </c>
      <c r="N380" t="str" cm="1">
        <f t="array" aca="1" ref="N380" ca="1">IF($E380=COLUMN(N378)-10,RIGHT( N379,LEN(N379)-$C380),IF($G380=COLUMN(N378)-10,_xlfn.CONCAT(_xlfn.TEXTJOIN("",1,MID($I380,$C380-ROW(INDIRECT("1:"&amp;$C380))+1,1),N379)),N379))</f>
        <v>GBTM</v>
      </c>
      <c r="O380" t="str" cm="1">
        <f t="array" aca="1" ref="O380" ca="1">IF($E380=COLUMN(O378)-10,RIGHT( O379,LEN(O379)-$C380),IF($G380=COLUMN(O378)-10,_xlfn.CONCAT(_xlfn.TEXTJOIN("",1,MID($I380,$C380-ROW(INDIRECT("1:"&amp;$C380))+1,1),O379)),O379))</f>
        <v>PJGVMS</v>
      </c>
      <c r="P380" t="str" cm="1">
        <f t="array" aca="1" ref="P380" ca="1">IF($E380=COLUMN(P378)-10,RIGHT( P379,LEN(P379)-$C380),IF($G380=COLUMN(P378)-10,_xlfn.CONCAT(_xlfn.TEXTJOIN("",1,MID($I380,$C380-ROW(INDIRECT("1:"&amp;$C380))+1,1),P379)),P379))</f>
        <v>N</v>
      </c>
      <c r="Q380" t="str" cm="1">
        <f t="array" aca="1" ref="Q380" ca="1">IF($E380=COLUMN(Q378)-10,RIGHT( Q379,LEN(Q379)-$C380),IF($G380=COLUMN(Q378)-10,_xlfn.CONCAT(_xlfn.TEXTJOIN("",1,MID($I380,$C380-ROW(INDIRECT("1:"&amp;$C380))+1,1),Q379)),Q379))</f>
        <v>TZLTQQNRNDLSMCWPGSML</v>
      </c>
      <c r="R380" t="str" cm="1">
        <f t="array" aca="1" ref="R380" ca="1">IF($E380=COLUMN(R378)-10,RIGHT( R379,LEN(R379)-$C380),IF($G380=COLUMN(R378)-10,_xlfn.CONCAT(_xlfn.TEXTJOIN("",1,MID($I380,$C380-ROW(INDIRECT("1:"&amp;$C380))+1,1),R379)),R379))</f>
        <v/>
      </c>
      <c r="S380" t="str" cm="1">
        <f t="array" aca="1" ref="S380" ca="1">IF($E380=COLUMN(S378)-10,RIGHT( S379,LEN(S379)-$C380),IF($G380=COLUMN(S378)-10,_xlfn.CONCAT(_xlfn.TEXTJOIN("",1,MID($I380,$C380-ROW(INDIRECT("1:"&amp;$C380))+1,1),S379)),S379))</f>
        <v>BCJL</v>
      </c>
    </row>
    <row r="381" spans="1:19" ht="17" x14ac:dyDescent="0.25">
      <c r="A381" s="1" t="s">
        <v>276</v>
      </c>
      <c r="B381" t="e" cm="1">
        <f t="array" ref="B381:G381">VALUE(_xlfn.TEXTSPLIT(A381," "))</f>
        <v>#VALUE!</v>
      </c>
      <c r="C381">
        <v>2</v>
      </c>
      <c r="D381" t="e">
        <v>#VALUE!</v>
      </c>
      <c r="E381">
        <v>2</v>
      </c>
      <c r="F381" t="e">
        <v>#VALUE!</v>
      </c>
      <c r="G381">
        <v>1</v>
      </c>
      <c r="I381" t="str" cm="1">
        <f t="array" aca="1" ref="I381" ca="1">INDIRECT("R"&amp;ROW(A380)&amp;"C"&amp;E381+10,0)</f>
        <v>MCZ</v>
      </c>
      <c r="K381" t="str" cm="1">
        <f t="array" aca="1" ref="K381" ca="1">IF($E381=COLUMN(K379)-10,RIGHT( K380,LEN(K380)-$C381),IF($G381=COLUMN(K379)-10,_xlfn.CONCAT(_xlfn.TEXTJOIN("",1,MID($I381,$C381-ROW(INDIRECT("1:"&amp;$C381))+1,1),K380)),K380))</f>
        <v>CMDHPSFVFRFQTHRZBFDP</v>
      </c>
      <c r="L381" t="str" cm="1">
        <f t="array" aca="1" ref="L381" ca="1">IF($E381=COLUMN(L379)-10,RIGHT( L380,LEN(L380)-$C381),IF($G381=COLUMN(L379)-10,_xlfn.CONCAT(_xlfn.TEXTJOIN("",1,MID($I381,$C381-ROW(INDIRECT("1:"&amp;$C381))+1,1),L380)),L380))</f>
        <v>Z</v>
      </c>
      <c r="M381" t="str" cm="1">
        <f t="array" aca="1" ref="M381" ca="1">IF($E381=COLUMN(M379)-10,RIGHT( M380,LEN(M380)-$C381),IF($G381=COLUMN(M379)-10,_xlfn.CONCAT(_xlfn.TEXTJOIN("",1,MID($I381,$C381-ROW(INDIRECT("1:"&amp;$C381))+1,1),M380)),M380))</f>
        <v/>
      </c>
      <c r="N381" t="str" cm="1">
        <f t="array" aca="1" ref="N381" ca="1">IF($E381=COLUMN(N379)-10,RIGHT( N380,LEN(N380)-$C381),IF($G381=COLUMN(N379)-10,_xlfn.CONCAT(_xlfn.TEXTJOIN("",1,MID($I381,$C381-ROW(INDIRECT("1:"&amp;$C381))+1,1),N380)),N380))</f>
        <v>GBTM</v>
      </c>
      <c r="O381" t="str" cm="1">
        <f t="array" aca="1" ref="O381" ca="1">IF($E381=COLUMN(O379)-10,RIGHT( O380,LEN(O380)-$C381),IF($G381=COLUMN(O379)-10,_xlfn.CONCAT(_xlfn.TEXTJOIN("",1,MID($I381,$C381-ROW(INDIRECT("1:"&amp;$C381))+1,1),O380)),O380))</f>
        <v>PJGVMS</v>
      </c>
      <c r="P381" t="str" cm="1">
        <f t="array" aca="1" ref="P381" ca="1">IF($E381=COLUMN(P379)-10,RIGHT( P380,LEN(P380)-$C381),IF($G381=COLUMN(P379)-10,_xlfn.CONCAT(_xlfn.TEXTJOIN("",1,MID($I381,$C381-ROW(INDIRECT("1:"&amp;$C381))+1,1),P380)),P380))</f>
        <v>N</v>
      </c>
      <c r="Q381" t="str" cm="1">
        <f t="array" aca="1" ref="Q381" ca="1">IF($E381=COLUMN(Q379)-10,RIGHT( Q380,LEN(Q380)-$C381),IF($G381=COLUMN(Q379)-10,_xlfn.CONCAT(_xlfn.TEXTJOIN("",1,MID($I381,$C381-ROW(INDIRECT("1:"&amp;$C381))+1,1),Q380)),Q380))</f>
        <v>TZLTQQNRNDLSMCWPGSML</v>
      </c>
      <c r="R381" t="str" cm="1">
        <f t="array" aca="1" ref="R381" ca="1">IF($E381=COLUMN(R379)-10,RIGHT( R380,LEN(R380)-$C381),IF($G381=COLUMN(R379)-10,_xlfn.CONCAT(_xlfn.TEXTJOIN("",1,MID($I381,$C381-ROW(INDIRECT("1:"&amp;$C381))+1,1),R380)),R380))</f>
        <v/>
      </c>
      <c r="S381" t="str" cm="1">
        <f t="array" aca="1" ref="S381" ca="1">IF($E381=COLUMN(S379)-10,RIGHT( S380,LEN(S380)-$C381),IF($G381=COLUMN(S379)-10,_xlfn.CONCAT(_xlfn.TEXTJOIN("",1,MID($I381,$C381-ROW(INDIRECT("1:"&amp;$C381))+1,1),S380)),S380))</f>
        <v>BCJL</v>
      </c>
    </row>
    <row r="382" spans="1:19" ht="17" x14ac:dyDescent="0.25">
      <c r="A382" s="1" t="s">
        <v>277</v>
      </c>
      <c r="B382" t="e" cm="1">
        <f t="array" ref="B382:G382">VALUE(_xlfn.TEXTSPLIT(A382," "))</f>
        <v>#VALUE!</v>
      </c>
      <c r="C382">
        <v>3</v>
      </c>
      <c r="D382" t="e">
        <v>#VALUE!</v>
      </c>
      <c r="E382">
        <v>1</v>
      </c>
      <c r="F382" t="e">
        <v>#VALUE!</v>
      </c>
      <c r="G382">
        <v>4</v>
      </c>
      <c r="I382" t="str" cm="1">
        <f t="array" aca="1" ref="I382" ca="1">INDIRECT("R"&amp;ROW(A381)&amp;"C"&amp;E382+10,0)</f>
        <v>CMDHPSFVFRFQTHRZBFDP</v>
      </c>
      <c r="K382" t="str" cm="1">
        <f t="array" aca="1" ref="K382" ca="1">IF($E382=COLUMN(K380)-10,RIGHT( K381,LEN(K381)-$C382),IF($G382=COLUMN(K380)-10,_xlfn.CONCAT(_xlfn.TEXTJOIN("",1,MID($I382,$C382-ROW(INDIRECT("1:"&amp;$C382))+1,1),K381)),K381))</f>
        <v>HPSFVFRFQTHRZBFDP</v>
      </c>
      <c r="L382" t="str" cm="1">
        <f t="array" aca="1" ref="L382" ca="1">IF($E382=COLUMN(L380)-10,RIGHT( L381,LEN(L381)-$C382),IF($G382=COLUMN(L380)-10,_xlfn.CONCAT(_xlfn.TEXTJOIN("",1,MID($I382,$C382-ROW(INDIRECT("1:"&amp;$C382))+1,1),L381)),L381))</f>
        <v>Z</v>
      </c>
      <c r="M382" t="str" cm="1">
        <f t="array" aca="1" ref="M382" ca="1">IF($E382=COLUMN(M380)-10,RIGHT( M381,LEN(M381)-$C382),IF($G382=COLUMN(M380)-10,_xlfn.CONCAT(_xlfn.TEXTJOIN("",1,MID($I382,$C382-ROW(INDIRECT("1:"&amp;$C382))+1,1),M381)),M381))</f>
        <v/>
      </c>
      <c r="N382" t="str" cm="1">
        <f t="array" aca="1" ref="N382" ca="1">IF($E382=COLUMN(N380)-10,RIGHT( N381,LEN(N381)-$C382),IF($G382=COLUMN(N380)-10,_xlfn.CONCAT(_xlfn.TEXTJOIN("",1,MID($I382,$C382-ROW(INDIRECT("1:"&amp;$C382))+1,1),N381)),N381))</f>
        <v>DMCGBTM</v>
      </c>
      <c r="O382" t="str" cm="1">
        <f t="array" aca="1" ref="O382" ca="1">IF($E382=COLUMN(O380)-10,RIGHT( O381,LEN(O381)-$C382),IF($G382=COLUMN(O380)-10,_xlfn.CONCAT(_xlfn.TEXTJOIN("",1,MID($I382,$C382-ROW(INDIRECT("1:"&amp;$C382))+1,1),O381)),O381))</f>
        <v>PJGVMS</v>
      </c>
      <c r="P382" t="str" cm="1">
        <f t="array" aca="1" ref="P382" ca="1">IF($E382=COLUMN(P380)-10,RIGHT( P381,LEN(P381)-$C382),IF($G382=COLUMN(P380)-10,_xlfn.CONCAT(_xlfn.TEXTJOIN("",1,MID($I382,$C382-ROW(INDIRECT("1:"&amp;$C382))+1,1),P381)),P381))</f>
        <v>N</v>
      </c>
      <c r="Q382" t="str" cm="1">
        <f t="array" aca="1" ref="Q382" ca="1">IF($E382=COLUMN(Q380)-10,RIGHT( Q381,LEN(Q381)-$C382),IF($G382=COLUMN(Q380)-10,_xlfn.CONCAT(_xlfn.TEXTJOIN("",1,MID($I382,$C382-ROW(INDIRECT("1:"&amp;$C382))+1,1),Q381)),Q381))</f>
        <v>TZLTQQNRNDLSMCWPGSML</v>
      </c>
      <c r="R382" t="str" cm="1">
        <f t="array" aca="1" ref="R382" ca="1">IF($E382=COLUMN(R380)-10,RIGHT( R381,LEN(R381)-$C382),IF($G382=COLUMN(R380)-10,_xlfn.CONCAT(_xlfn.TEXTJOIN("",1,MID($I382,$C382-ROW(INDIRECT("1:"&amp;$C382))+1,1),R381)),R381))</f>
        <v/>
      </c>
      <c r="S382" t="str" cm="1">
        <f t="array" aca="1" ref="S382" ca="1">IF($E382=COLUMN(S380)-10,RIGHT( S381,LEN(S381)-$C382),IF($G382=COLUMN(S380)-10,_xlfn.CONCAT(_xlfn.TEXTJOIN("",1,MID($I382,$C382-ROW(INDIRECT("1:"&amp;$C382))+1,1),S381)),S381))</f>
        <v>BCJL</v>
      </c>
    </row>
    <row r="383" spans="1:19" ht="17" x14ac:dyDescent="0.25">
      <c r="A383" s="1" t="s">
        <v>278</v>
      </c>
      <c r="B383" t="e" cm="1">
        <f t="array" ref="B383:G383">VALUE(_xlfn.TEXTSPLIT(A383," "))</f>
        <v>#VALUE!</v>
      </c>
      <c r="C383">
        <v>1</v>
      </c>
      <c r="D383" t="e">
        <v>#VALUE!</v>
      </c>
      <c r="E383">
        <v>6</v>
      </c>
      <c r="F383" t="e">
        <v>#VALUE!</v>
      </c>
      <c r="G383">
        <v>8</v>
      </c>
      <c r="I383" t="str" cm="1">
        <f t="array" aca="1" ref="I383" ca="1">INDIRECT("R"&amp;ROW(A382)&amp;"C"&amp;E383+10,0)</f>
        <v>N</v>
      </c>
      <c r="K383" t="str" cm="1">
        <f t="array" aca="1" ref="K383" ca="1">IF($E383=COLUMN(K381)-10,RIGHT( K382,LEN(K382)-$C383),IF($G383=COLUMN(K381)-10,_xlfn.CONCAT(_xlfn.TEXTJOIN("",1,MID($I383,$C383-ROW(INDIRECT("1:"&amp;$C383))+1,1),K382)),K382))</f>
        <v>HPSFVFRFQTHRZBFDP</v>
      </c>
      <c r="L383" t="str" cm="1">
        <f t="array" aca="1" ref="L383" ca="1">IF($E383=COLUMN(L381)-10,RIGHT( L382,LEN(L382)-$C383),IF($G383=COLUMN(L381)-10,_xlfn.CONCAT(_xlfn.TEXTJOIN("",1,MID($I383,$C383-ROW(INDIRECT("1:"&amp;$C383))+1,1),L382)),L382))</f>
        <v>Z</v>
      </c>
      <c r="M383" t="str" cm="1">
        <f t="array" aca="1" ref="M383" ca="1">IF($E383=COLUMN(M381)-10,RIGHT( M382,LEN(M382)-$C383),IF($G383=COLUMN(M381)-10,_xlfn.CONCAT(_xlfn.TEXTJOIN("",1,MID($I383,$C383-ROW(INDIRECT("1:"&amp;$C383))+1,1),M382)),M382))</f>
        <v/>
      </c>
      <c r="N383" t="str" cm="1">
        <f t="array" aca="1" ref="N383" ca="1">IF($E383=COLUMN(N381)-10,RIGHT( N382,LEN(N382)-$C383),IF($G383=COLUMN(N381)-10,_xlfn.CONCAT(_xlfn.TEXTJOIN("",1,MID($I383,$C383-ROW(INDIRECT("1:"&amp;$C383))+1,1),N382)),N382))</f>
        <v>DMCGBTM</v>
      </c>
      <c r="O383" t="str" cm="1">
        <f t="array" aca="1" ref="O383" ca="1">IF($E383=COLUMN(O381)-10,RIGHT( O382,LEN(O382)-$C383),IF($G383=COLUMN(O381)-10,_xlfn.CONCAT(_xlfn.TEXTJOIN("",1,MID($I383,$C383-ROW(INDIRECT("1:"&amp;$C383))+1,1),O382)),O382))</f>
        <v>PJGVMS</v>
      </c>
      <c r="P383" t="str" cm="1">
        <f t="array" aca="1" ref="P383" ca="1">IF($E383=COLUMN(P381)-10,RIGHT( P382,LEN(P382)-$C383),IF($G383=COLUMN(P381)-10,_xlfn.CONCAT(_xlfn.TEXTJOIN("",1,MID($I383,$C383-ROW(INDIRECT("1:"&amp;$C383))+1,1),P382)),P382))</f>
        <v/>
      </c>
      <c r="Q383" t="str" cm="1">
        <f t="array" aca="1" ref="Q383" ca="1">IF($E383=COLUMN(Q381)-10,RIGHT( Q382,LEN(Q382)-$C383),IF($G383=COLUMN(Q381)-10,_xlfn.CONCAT(_xlfn.TEXTJOIN("",1,MID($I383,$C383-ROW(INDIRECT("1:"&amp;$C383))+1,1),Q382)),Q382))</f>
        <v>TZLTQQNRNDLSMCWPGSML</v>
      </c>
      <c r="R383" t="str" cm="1">
        <f t="array" aca="1" ref="R383" ca="1">IF($E383=COLUMN(R381)-10,RIGHT( R382,LEN(R382)-$C383),IF($G383=COLUMN(R381)-10,_xlfn.CONCAT(_xlfn.TEXTJOIN("",1,MID($I383,$C383-ROW(INDIRECT("1:"&amp;$C383))+1,1),R382)),R382))</f>
        <v>N</v>
      </c>
      <c r="S383" t="str" cm="1">
        <f t="array" aca="1" ref="S383" ca="1">IF($E383=COLUMN(S381)-10,RIGHT( S382,LEN(S382)-$C383),IF($G383=COLUMN(S381)-10,_xlfn.CONCAT(_xlfn.TEXTJOIN("",1,MID($I383,$C383-ROW(INDIRECT("1:"&amp;$C383))+1,1),S382)),S382))</f>
        <v>BCJL</v>
      </c>
    </row>
    <row r="384" spans="1:19" ht="17" x14ac:dyDescent="0.25">
      <c r="A384" s="1" t="s">
        <v>39</v>
      </c>
      <c r="B384" t="e" cm="1">
        <f t="array" ref="B384:G384">VALUE(_xlfn.TEXTSPLIT(A384," "))</f>
        <v>#VALUE!</v>
      </c>
      <c r="C384">
        <v>7</v>
      </c>
      <c r="D384" t="e">
        <v>#VALUE!</v>
      </c>
      <c r="E384">
        <v>4</v>
      </c>
      <c r="F384" t="e">
        <v>#VALUE!</v>
      </c>
      <c r="G384">
        <v>1</v>
      </c>
      <c r="I384" t="str" cm="1">
        <f t="array" aca="1" ref="I384" ca="1">INDIRECT("R"&amp;ROW(A383)&amp;"C"&amp;E384+10,0)</f>
        <v>DMCGBTM</v>
      </c>
      <c r="K384" t="str" cm="1">
        <f t="array" aca="1" ref="K384" ca="1">IF($E384=COLUMN(K382)-10,RIGHT( K383,LEN(K383)-$C384),IF($G384=COLUMN(K382)-10,_xlfn.CONCAT(_xlfn.TEXTJOIN("",1,MID($I384,$C384-ROW(INDIRECT("1:"&amp;$C384))+1,1),K383)),K383))</f>
        <v>MTBGCMDHPSFVFRFQTHRZBFDP</v>
      </c>
      <c r="L384" t="str" cm="1">
        <f t="array" aca="1" ref="L384" ca="1">IF($E384=COLUMN(L382)-10,RIGHT( L383,LEN(L383)-$C384),IF($G384=COLUMN(L382)-10,_xlfn.CONCAT(_xlfn.TEXTJOIN("",1,MID($I384,$C384-ROW(INDIRECT("1:"&amp;$C384))+1,1),L383)),L383))</f>
        <v>Z</v>
      </c>
      <c r="M384" t="str" cm="1">
        <f t="array" aca="1" ref="M384" ca="1">IF($E384=COLUMN(M382)-10,RIGHT( M383,LEN(M383)-$C384),IF($G384=COLUMN(M382)-10,_xlfn.CONCAT(_xlfn.TEXTJOIN("",1,MID($I384,$C384-ROW(INDIRECT("1:"&amp;$C384))+1,1),M383)),M383))</f>
        <v/>
      </c>
      <c r="N384" t="str" cm="1">
        <f t="array" aca="1" ref="N384" ca="1">IF($E384=COLUMN(N382)-10,RIGHT( N383,LEN(N383)-$C384),IF($G384=COLUMN(N382)-10,_xlfn.CONCAT(_xlfn.TEXTJOIN("",1,MID($I384,$C384-ROW(INDIRECT("1:"&amp;$C384))+1,1),N383)),N383))</f>
        <v/>
      </c>
      <c r="O384" t="str" cm="1">
        <f t="array" aca="1" ref="O384" ca="1">IF($E384=COLUMN(O382)-10,RIGHT( O383,LEN(O383)-$C384),IF($G384=COLUMN(O382)-10,_xlfn.CONCAT(_xlfn.TEXTJOIN("",1,MID($I384,$C384-ROW(INDIRECT("1:"&amp;$C384))+1,1),O383)),O383))</f>
        <v>PJGVMS</v>
      </c>
      <c r="P384" t="str" cm="1">
        <f t="array" aca="1" ref="P384" ca="1">IF($E384=COLUMN(P382)-10,RIGHT( P383,LEN(P383)-$C384),IF($G384=COLUMN(P382)-10,_xlfn.CONCAT(_xlfn.TEXTJOIN("",1,MID($I384,$C384-ROW(INDIRECT("1:"&amp;$C384))+1,1),P383)),P383))</f>
        <v/>
      </c>
      <c r="Q384" t="str" cm="1">
        <f t="array" aca="1" ref="Q384" ca="1">IF($E384=COLUMN(Q382)-10,RIGHT( Q383,LEN(Q383)-$C384),IF($G384=COLUMN(Q382)-10,_xlfn.CONCAT(_xlfn.TEXTJOIN("",1,MID($I384,$C384-ROW(INDIRECT("1:"&amp;$C384))+1,1),Q383)),Q383))</f>
        <v>TZLTQQNRNDLSMCWPGSML</v>
      </c>
      <c r="R384" t="str" cm="1">
        <f t="array" aca="1" ref="R384" ca="1">IF($E384=COLUMN(R382)-10,RIGHT( R383,LEN(R383)-$C384),IF($G384=COLUMN(R382)-10,_xlfn.CONCAT(_xlfn.TEXTJOIN("",1,MID($I384,$C384-ROW(INDIRECT("1:"&amp;$C384))+1,1),R383)),R383))</f>
        <v>N</v>
      </c>
      <c r="S384" t="str" cm="1">
        <f t="array" aca="1" ref="S384" ca="1">IF($E384=COLUMN(S382)-10,RIGHT( S383,LEN(S383)-$C384),IF($G384=COLUMN(S382)-10,_xlfn.CONCAT(_xlfn.TEXTJOIN("",1,MID($I384,$C384-ROW(INDIRECT("1:"&amp;$C384))+1,1),S383)),S383))</f>
        <v>BCJL</v>
      </c>
    </row>
    <row r="385" spans="1:19" ht="17" x14ac:dyDescent="0.25">
      <c r="A385" s="1" t="s">
        <v>279</v>
      </c>
      <c r="B385" t="e" cm="1">
        <f t="array" ref="B385:G385">VALUE(_xlfn.TEXTSPLIT(A385," "))</f>
        <v>#VALUE!</v>
      </c>
      <c r="C385">
        <v>1</v>
      </c>
      <c r="D385" t="e">
        <v>#VALUE!</v>
      </c>
      <c r="E385">
        <v>8</v>
      </c>
      <c r="F385" t="e">
        <v>#VALUE!</v>
      </c>
      <c r="G385">
        <v>2</v>
      </c>
      <c r="I385" t="str" cm="1">
        <f t="array" aca="1" ref="I385" ca="1">INDIRECT("R"&amp;ROW(A384)&amp;"C"&amp;E385+10,0)</f>
        <v>N</v>
      </c>
      <c r="K385" t="str" cm="1">
        <f t="array" aca="1" ref="K385" ca="1">IF($E385=COLUMN(K383)-10,RIGHT( K384,LEN(K384)-$C385),IF($G385=COLUMN(K383)-10,_xlfn.CONCAT(_xlfn.TEXTJOIN("",1,MID($I385,$C385-ROW(INDIRECT("1:"&amp;$C385))+1,1),K384)),K384))</f>
        <v>MTBGCMDHPSFVFRFQTHRZBFDP</v>
      </c>
      <c r="L385" t="str" cm="1">
        <f t="array" aca="1" ref="L385" ca="1">IF($E385=COLUMN(L383)-10,RIGHT( L384,LEN(L384)-$C385),IF($G385=COLUMN(L383)-10,_xlfn.CONCAT(_xlfn.TEXTJOIN("",1,MID($I385,$C385-ROW(INDIRECT("1:"&amp;$C385))+1,1),L384)),L384))</f>
        <v>NZ</v>
      </c>
      <c r="M385" t="str" cm="1">
        <f t="array" aca="1" ref="M385" ca="1">IF($E385=COLUMN(M383)-10,RIGHT( M384,LEN(M384)-$C385),IF($G385=COLUMN(M383)-10,_xlfn.CONCAT(_xlfn.TEXTJOIN("",1,MID($I385,$C385-ROW(INDIRECT("1:"&amp;$C385))+1,1),M384)),M384))</f>
        <v/>
      </c>
      <c r="N385" t="str" cm="1">
        <f t="array" aca="1" ref="N385" ca="1">IF($E385=COLUMN(N383)-10,RIGHT( N384,LEN(N384)-$C385),IF($G385=COLUMN(N383)-10,_xlfn.CONCAT(_xlfn.TEXTJOIN("",1,MID($I385,$C385-ROW(INDIRECT("1:"&amp;$C385))+1,1),N384)),N384))</f>
        <v/>
      </c>
      <c r="O385" t="str" cm="1">
        <f t="array" aca="1" ref="O385" ca="1">IF($E385=COLUMN(O383)-10,RIGHT( O384,LEN(O384)-$C385),IF($G385=COLUMN(O383)-10,_xlfn.CONCAT(_xlfn.TEXTJOIN("",1,MID($I385,$C385-ROW(INDIRECT("1:"&amp;$C385))+1,1),O384)),O384))</f>
        <v>PJGVMS</v>
      </c>
      <c r="P385" t="str" cm="1">
        <f t="array" aca="1" ref="P385" ca="1">IF($E385=COLUMN(P383)-10,RIGHT( P384,LEN(P384)-$C385),IF($G385=COLUMN(P383)-10,_xlfn.CONCAT(_xlfn.TEXTJOIN("",1,MID($I385,$C385-ROW(INDIRECT("1:"&amp;$C385))+1,1),P384)),P384))</f>
        <v/>
      </c>
      <c r="Q385" t="str" cm="1">
        <f t="array" aca="1" ref="Q385" ca="1">IF($E385=COLUMN(Q383)-10,RIGHT( Q384,LEN(Q384)-$C385),IF($G385=COLUMN(Q383)-10,_xlfn.CONCAT(_xlfn.TEXTJOIN("",1,MID($I385,$C385-ROW(INDIRECT("1:"&amp;$C385))+1,1),Q384)),Q384))</f>
        <v>TZLTQQNRNDLSMCWPGSML</v>
      </c>
      <c r="R385" t="str" cm="1">
        <f t="array" aca="1" ref="R385" ca="1">IF($E385=COLUMN(R383)-10,RIGHT( R384,LEN(R384)-$C385),IF($G385=COLUMN(R383)-10,_xlfn.CONCAT(_xlfn.TEXTJOIN("",1,MID($I385,$C385-ROW(INDIRECT("1:"&amp;$C385))+1,1),R384)),R384))</f>
        <v/>
      </c>
      <c r="S385" t="str" cm="1">
        <f t="array" aca="1" ref="S385" ca="1">IF($E385=COLUMN(S383)-10,RIGHT( S384,LEN(S384)-$C385),IF($G385=COLUMN(S383)-10,_xlfn.CONCAT(_xlfn.TEXTJOIN("",1,MID($I385,$C385-ROW(INDIRECT("1:"&amp;$C385))+1,1),S384)),S384))</f>
        <v>BCJL</v>
      </c>
    </row>
    <row r="386" spans="1:19" ht="17" x14ac:dyDescent="0.25">
      <c r="A386" s="1" t="s">
        <v>280</v>
      </c>
      <c r="B386" t="e" cm="1">
        <f t="array" ref="B386:G386">VALUE(_xlfn.TEXTSPLIT(A386," "))</f>
        <v>#VALUE!</v>
      </c>
      <c r="C386">
        <v>22</v>
      </c>
      <c r="D386" t="e">
        <v>#VALUE!</v>
      </c>
      <c r="E386">
        <v>1</v>
      </c>
      <c r="F386" t="e">
        <v>#VALUE!</v>
      </c>
      <c r="G386">
        <v>8</v>
      </c>
      <c r="I386" t="str" cm="1">
        <f t="array" aca="1" ref="I386" ca="1">INDIRECT("R"&amp;ROW(A385)&amp;"C"&amp;E386+10,0)</f>
        <v>MTBGCMDHPSFVFRFQTHRZBFDP</v>
      </c>
      <c r="K386" t="str" cm="1">
        <f t="array" aca="1" ref="K386" ca="1">IF($E386=COLUMN(K384)-10,RIGHT( K385,LEN(K385)-$C386),IF($G386=COLUMN(K384)-10,_xlfn.CONCAT(_xlfn.TEXTJOIN("",1,MID($I386,$C386-ROW(INDIRECT("1:"&amp;$C386))+1,1),K385)),K385))</f>
        <v>DP</v>
      </c>
      <c r="L386" t="str" cm="1">
        <f t="array" aca="1" ref="L386" ca="1">IF($E386=COLUMN(L384)-10,RIGHT( L385,LEN(L385)-$C386),IF($G386=COLUMN(L384)-10,_xlfn.CONCAT(_xlfn.TEXTJOIN("",1,MID($I386,$C386-ROW(INDIRECT("1:"&amp;$C386))+1,1),L385)),L385))</f>
        <v>NZ</v>
      </c>
      <c r="M386" t="str" cm="1">
        <f t="array" aca="1" ref="M386" ca="1">IF($E386=COLUMN(M384)-10,RIGHT( M385,LEN(M385)-$C386),IF($G386=COLUMN(M384)-10,_xlfn.CONCAT(_xlfn.TEXTJOIN("",1,MID($I386,$C386-ROW(INDIRECT("1:"&amp;$C386))+1,1),M385)),M385))</f>
        <v/>
      </c>
      <c r="N386" t="str" cm="1">
        <f t="array" aca="1" ref="N386" ca="1">IF($E386=COLUMN(N384)-10,RIGHT( N385,LEN(N385)-$C386),IF($G386=COLUMN(N384)-10,_xlfn.CONCAT(_xlfn.TEXTJOIN("",1,MID($I386,$C386-ROW(INDIRECT("1:"&amp;$C386))+1,1),N385)),N385))</f>
        <v/>
      </c>
      <c r="O386" t="str" cm="1">
        <f t="array" aca="1" ref="O386" ca="1">IF($E386=COLUMN(O384)-10,RIGHT( O385,LEN(O385)-$C386),IF($G386=COLUMN(O384)-10,_xlfn.CONCAT(_xlfn.TEXTJOIN("",1,MID($I386,$C386-ROW(INDIRECT("1:"&amp;$C386))+1,1),O385)),O385))</f>
        <v>PJGVMS</v>
      </c>
      <c r="P386" t="str" cm="1">
        <f t="array" aca="1" ref="P386" ca="1">IF($E386=COLUMN(P384)-10,RIGHT( P385,LEN(P385)-$C386),IF($G386=COLUMN(P384)-10,_xlfn.CONCAT(_xlfn.TEXTJOIN("",1,MID($I386,$C386-ROW(INDIRECT("1:"&amp;$C386))+1,1),P385)),P385))</f>
        <v/>
      </c>
      <c r="Q386" t="str" cm="1">
        <f t="array" aca="1" ref="Q386" ca="1">IF($E386=COLUMN(Q384)-10,RIGHT( Q385,LEN(Q385)-$C386),IF($G386=COLUMN(Q384)-10,_xlfn.CONCAT(_xlfn.TEXTJOIN("",1,MID($I386,$C386-ROW(INDIRECT("1:"&amp;$C386))+1,1),Q385)),Q385))</f>
        <v>TZLTQQNRNDLSMCWPGSML</v>
      </c>
      <c r="R386" t="str" cm="1">
        <f t="array" aca="1" ref="R386" ca="1">IF($E386=COLUMN(R384)-10,RIGHT( R385,LEN(R385)-$C386),IF($G386=COLUMN(R384)-10,_xlfn.CONCAT(_xlfn.TEXTJOIN("",1,MID($I386,$C386-ROW(INDIRECT("1:"&amp;$C386))+1,1),R385)),R385))</f>
        <v>FBZRHTQFRFVFSPHDMCGBTM</v>
      </c>
      <c r="S386" t="str" cm="1">
        <f t="array" aca="1" ref="S386" ca="1">IF($E386=COLUMN(S384)-10,RIGHT( S385,LEN(S385)-$C386),IF($G386=COLUMN(S384)-10,_xlfn.CONCAT(_xlfn.TEXTJOIN("",1,MID($I386,$C386-ROW(INDIRECT("1:"&amp;$C386))+1,1),S385)),S385))</f>
        <v>BCJL</v>
      </c>
    </row>
    <row r="387" spans="1:19" ht="17" x14ac:dyDescent="0.25">
      <c r="A387" s="1" t="s">
        <v>281</v>
      </c>
      <c r="B387" t="e" cm="1">
        <f t="array" ref="B387:G387">VALUE(_xlfn.TEXTSPLIT(A387," "))</f>
        <v>#VALUE!</v>
      </c>
      <c r="C387">
        <v>18</v>
      </c>
      <c r="D387" t="e">
        <v>#VALUE!</v>
      </c>
      <c r="E387">
        <v>7</v>
      </c>
      <c r="F387" t="e">
        <v>#VALUE!</v>
      </c>
      <c r="G387">
        <v>9</v>
      </c>
      <c r="I387" t="str" cm="1">
        <f t="array" aca="1" ref="I387" ca="1">INDIRECT("R"&amp;ROW(A386)&amp;"C"&amp;E387+10,0)</f>
        <v>TZLTQQNRNDLSMCWPGSML</v>
      </c>
      <c r="K387" t="str" cm="1">
        <f t="array" aca="1" ref="K387" ca="1">IF($E387=COLUMN(K385)-10,RIGHT( K386,LEN(K386)-$C387),IF($G387=COLUMN(K385)-10,_xlfn.CONCAT(_xlfn.TEXTJOIN("",1,MID($I387,$C387-ROW(INDIRECT("1:"&amp;$C387))+1,1),K386)),K386))</f>
        <v>DP</v>
      </c>
      <c r="L387" t="str" cm="1">
        <f t="array" aca="1" ref="L387" ca="1">IF($E387=COLUMN(L385)-10,RIGHT( L386,LEN(L386)-$C387),IF($G387=COLUMN(L385)-10,_xlfn.CONCAT(_xlfn.TEXTJOIN("",1,MID($I387,$C387-ROW(INDIRECT("1:"&amp;$C387))+1,1),L386)),L386))</f>
        <v>NZ</v>
      </c>
      <c r="M387" t="str" cm="1">
        <f t="array" aca="1" ref="M387" ca="1">IF($E387=COLUMN(M385)-10,RIGHT( M386,LEN(M386)-$C387),IF($G387=COLUMN(M385)-10,_xlfn.CONCAT(_xlfn.TEXTJOIN("",1,MID($I387,$C387-ROW(INDIRECT("1:"&amp;$C387))+1,1),M386)),M386))</f>
        <v/>
      </c>
      <c r="N387" t="str" cm="1">
        <f t="array" aca="1" ref="N387" ca="1">IF($E387=COLUMN(N385)-10,RIGHT( N386,LEN(N386)-$C387),IF($G387=COLUMN(N385)-10,_xlfn.CONCAT(_xlfn.TEXTJOIN("",1,MID($I387,$C387-ROW(INDIRECT("1:"&amp;$C387))+1,1),N386)),N386))</f>
        <v/>
      </c>
      <c r="O387" t="str" cm="1">
        <f t="array" aca="1" ref="O387" ca="1">IF($E387=COLUMN(O385)-10,RIGHT( O386,LEN(O386)-$C387),IF($G387=COLUMN(O385)-10,_xlfn.CONCAT(_xlfn.TEXTJOIN("",1,MID($I387,$C387-ROW(INDIRECT("1:"&amp;$C387))+1,1),O386)),O386))</f>
        <v>PJGVMS</v>
      </c>
      <c r="P387" t="str" cm="1">
        <f t="array" aca="1" ref="P387" ca="1">IF($E387=COLUMN(P385)-10,RIGHT( P386,LEN(P386)-$C387),IF($G387=COLUMN(P385)-10,_xlfn.CONCAT(_xlfn.TEXTJOIN("",1,MID($I387,$C387-ROW(INDIRECT("1:"&amp;$C387))+1,1),P386)),P386))</f>
        <v/>
      </c>
      <c r="Q387" t="str" cm="1">
        <f t="array" aca="1" ref="Q387" ca="1">IF($E387=COLUMN(Q385)-10,RIGHT( Q386,LEN(Q386)-$C387),IF($G387=COLUMN(Q385)-10,_xlfn.CONCAT(_xlfn.TEXTJOIN("",1,MID($I387,$C387-ROW(INDIRECT("1:"&amp;$C387))+1,1),Q386)),Q386))</f>
        <v>ML</v>
      </c>
      <c r="R387" t="str" cm="1">
        <f t="array" aca="1" ref="R387" ca="1">IF($E387=COLUMN(R385)-10,RIGHT( R386,LEN(R386)-$C387),IF($G387=COLUMN(R385)-10,_xlfn.CONCAT(_xlfn.TEXTJOIN("",1,MID($I387,$C387-ROW(INDIRECT("1:"&amp;$C387))+1,1),R386)),R386))</f>
        <v>FBZRHTQFRFVFSPHDMCGBTM</v>
      </c>
      <c r="S387" t="str" cm="1">
        <f t="array" aca="1" ref="S387" ca="1">IF($E387=COLUMN(S385)-10,RIGHT( S386,LEN(S386)-$C387),IF($G387=COLUMN(S385)-10,_xlfn.CONCAT(_xlfn.TEXTJOIN("",1,MID($I387,$C387-ROW(INDIRECT("1:"&amp;$C387))+1,1),S386)),S386))</f>
        <v>SGPWCMSLDNRNQQTLZTBCJL</v>
      </c>
    </row>
    <row r="388" spans="1:19" ht="17" x14ac:dyDescent="0.25">
      <c r="A388" s="1" t="s">
        <v>282</v>
      </c>
      <c r="B388" t="e" cm="1">
        <f t="array" ref="B388:G388">VALUE(_xlfn.TEXTSPLIT(A388," "))</f>
        <v>#VALUE!</v>
      </c>
      <c r="C388">
        <v>6</v>
      </c>
      <c r="D388" t="e">
        <v>#VALUE!</v>
      </c>
      <c r="E388">
        <v>5</v>
      </c>
      <c r="F388" t="e">
        <v>#VALUE!</v>
      </c>
      <c r="G388">
        <v>2</v>
      </c>
      <c r="I388" t="str" cm="1">
        <f t="array" aca="1" ref="I388" ca="1">INDIRECT("R"&amp;ROW(A387)&amp;"C"&amp;E388+10,0)</f>
        <v>PJGVMS</v>
      </c>
      <c r="K388" t="str" cm="1">
        <f t="array" aca="1" ref="K388" ca="1">IF($E388=COLUMN(K386)-10,RIGHT( K387,LEN(K387)-$C388),IF($G388=COLUMN(K386)-10,_xlfn.CONCAT(_xlfn.TEXTJOIN("",1,MID($I388,$C388-ROW(INDIRECT("1:"&amp;$C388))+1,1),K387)),K387))</f>
        <v>DP</v>
      </c>
      <c r="L388" t="str" cm="1">
        <f t="array" aca="1" ref="L388" ca="1">IF($E388=COLUMN(L386)-10,RIGHT( L387,LEN(L387)-$C388),IF($G388=COLUMN(L386)-10,_xlfn.CONCAT(_xlfn.TEXTJOIN("",1,MID($I388,$C388-ROW(INDIRECT("1:"&amp;$C388))+1,1),L387)),L387))</f>
        <v>SMVGJPNZ</v>
      </c>
      <c r="M388" t="str" cm="1">
        <f t="array" aca="1" ref="M388" ca="1">IF($E388=COLUMN(M386)-10,RIGHT( M387,LEN(M387)-$C388),IF($G388=COLUMN(M386)-10,_xlfn.CONCAT(_xlfn.TEXTJOIN("",1,MID($I388,$C388-ROW(INDIRECT("1:"&amp;$C388))+1,1),M387)),M387))</f>
        <v/>
      </c>
      <c r="N388" t="str" cm="1">
        <f t="array" aca="1" ref="N388" ca="1">IF($E388=COLUMN(N386)-10,RIGHT( N387,LEN(N387)-$C388),IF($G388=COLUMN(N386)-10,_xlfn.CONCAT(_xlfn.TEXTJOIN("",1,MID($I388,$C388-ROW(INDIRECT("1:"&amp;$C388))+1,1),N387)),N387))</f>
        <v/>
      </c>
      <c r="O388" t="str" cm="1">
        <f t="array" aca="1" ref="O388" ca="1">IF($E388=COLUMN(O386)-10,RIGHT( O387,LEN(O387)-$C388),IF($G388=COLUMN(O386)-10,_xlfn.CONCAT(_xlfn.TEXTJOIN("",1,MID($I388,$C388-ROW(INDIRECT("1:"&amp;$C388))+1,1),O387)),O387))</f>
        <v/>
      </c>
      <c r="P388" t="str" cm="1">
        <f t="array" aca="1" ref="P388" ca="1">IF($E388=COLUMN(P386)-10,RIGHT( P387,LEN(P387)-$C388),IF($G388=COLUMN(P386)-10,_xlfn.CONCAT(_xlfn.TEXTJOIN("",1,MID($I388,$C388-ROW(INDIRECT("1:"&amp;$C388))+1,1),P387)),P387))</f>
        <v/>
      </c>
      <c r="Q388" t="str" cm="1">
        <f t="array" aca="1" ref="Q388" ca="1">IF($E388=COLUMN(Q386)-10,RIGHT( Q387,LEN(Q387)-$C388),IF($G388=COLUMN(Q386)-10,_xlfn.CONCAT(_xlfn.TEXTJOIN("",1,MID($I388,$C388-ROW(INDIRECT("1:"&amp;$C388))+1,1),Q387)),Q387))</f>
        <v>ML</v>
      </c>
      <c r="R388" t="str" cm="1">
        <f t="array" aca="1" ref="R388" ca="1">IF($E388=COLUMN(R386)-10,RIGHT( R387,LEN(R387)-$C388),IF($G388=COLUMN(R386)-10,_xlfn.CONCAT(_xlfn.TEXTJOIN("",1,MID($I388,$C388-ROW(INDIRECT("1:"&amp;$C388))+1,1),R387)),R387))</f>
        <v>FBZRHTQFRFVFSPHDMCGBTM</v>
      </c>
      <c r="S388" t="str" cm="1">
        <f t="array" aca="1" ref="S388" ca="1">IF($E388=COLUMN(S386)-10,RIGHT( S387,LEN(S387)-$C388),IF($G388=COLUMN(S386)-10,_xlfn.CONCAT(_xlfn.TEXTJOIN("",1,MID($I388,$C388-ROW(INDIRECT("1:"&amp;$C388))+1,1),S387)),S387))</f>
        <v>SGPWCMSLDNRNQQTLZTBCJL</v>
      </c>
    </row>
    <row r="389" spans="1:19" ht="17" x14ac:dyDescent="0.25">
      <c r="A389" s="1" t="s">
        <v>31</v>
      </c>
      <c r="B389" t="e" cm="1">
        <f t="array" ref="B389:G389">VALUE(_xlfn.TEXTSPLIT(A389," "))</f>
        <v>#VALUE!</v>
      </c>
      <c r="C389">
        <v>2</v>
      </c>
      <c r="D389" t="e">
        <v>#VALUE!</v>
      </c>
      <c r="E389">
        <v>2</v>
      </c>
      <c r="F389" t="e">
        <v>#VALUE!</v>
      </c>
      <c r="G389">
        <v>7</v>
      </c>
      <c r="I389" t="str" cm="1">
        <f t="array" aca="1" ref="I389" ca="1">INDIRECT("R"&amp;ROW(A388)&amp;"C"&amp;E389+10,0)</f>
        <v>SMVGJPNZ</v>
      </c>
      <c r="K389" t="str" cm="1">
        <f t="array" aca="1" ref="K389" ca="1">IF($E389=COLUMN(K387)-10,RIGHT( K388,LEN(K388)-$C389),IF($G389=COLUMN(K387)-10,_xlfn.CONCAT(_xlfn.TEXTJOIN("",1,MID($I389,$C389-ROW(INDIRECT("1:"&amp;$C389))+1,1),K388)),K388))</f>
        <v>DP</v>
      </c>
      <c r="L389" t="str" cm="1">
        <f t="array" aca="1" ref="L389" ca="1">IF($E389=COLUMN(L387)-10,RIGHT( L388,LEN(L388)-$C389),IF($G389=COLUMN(L387)-10,_xlfn.CONCAT(_xlfn.TEXTJOIN("",1,MID($I389,$C389-ROW(INDIRECT("1:"&amp;$C389))+1,1),L388)),L388))</f>
        <v>VGJPNZ</v>
      </c>
      <c r="M389" t="str" cm="1">
        <f t="array" aca="1" ref="M389" ca="1">IF($E389=COLUMN(M387)-10,RIGHT( M388,LEN(M388)-$C389),IF($G389=COLUMN(M387)-10,_xlfn.CONCAT(_xlfn.TEXTJOIN("",1,MID($I389,$C389-ROW(INDIRECT("1:"&amp;$C389))+1,1),M388)),M388))</f>
        <v/>
      </c>
      <c r="N389" t="str" cm="1">
        <f t="array" aca="1" ref="N389" ca="1">IF($E389=COLUMN(N387)-10,RIGHT( N388,LEN(N388)-$C389),IF($G389=COLUMN(N387)-10,_xlfn.CONCAT(_xlfn.TEXTJOIN("",1,MID($I389,$C389-ROW(INDIRECT("1:"&amp;$C389))+1,1),N388)),N388))</f>
        <v/>
      </c>
      <c r="O389" t="str" cm="1">
        <f t="array" aca="1" ref="O389" ca="1">IF($E389=COLUMN(O387)-10,RIGHT( O388,LEN(O388)-$C389),IF($G389=COLUMN(O387)-10,_xlfn.CONCAT(_xlfn.TEXTJOIN("",1,MID($I389,$C389-ROW(INDIRECT("1:"&amp;$C389))+1,1),O388)),O388))</f>
        <v/>
      </c>
      <c r="P389" t="str" cm="1">
        <f t="array" aca="1" ref="P389" ca="1">IF($E389=COLUMN(P387)-10,RIGHT( P388,LEN(P388)-$C389),IF($G389=COLUMN(P387)-10,_xlfn.CONCAT(_xlfn.TEXTJOIN("",1,MID($I389,$C389-ROW(INDIRECT("1:"&amp;$C389))+1,1),P388)),P388))</f>
        <v/>
      </c>
      <c r="Q389" t="str" cm="1">
        <f t="array" aca="1" ref="Q389" ca="1">IF($E389=COLUMN(Q387)-10,RIGHT( Q388,LEN(Q388)-$C389),IF($G389=COLUMN(Q387)-10,_xlfn.CONCAT(_xlfn.TEXTJOIN("",1,MID($I389,$C389-ROW(INDIRECT("1:"&amp;$C389))+1,1),Q388)),Q388))</f>
        <v>MSML</v>
      </c>
      <c r="R389" t="str" cm="1">
        <f t="array" aca="1" ref="R389" ca="1">IF($E389=COLUMN(R387)-10,RIGHT( R388,LEN(R388)-$C389),IF($G389=COLUMN(R387)-10,_xlfn.CONCAT(_xlfn.TEXTJOIN("",1,MID($I389,$C389-ROW(INDIRECT("1:"&amp;$C389))+1,1),R388)),R388))</f>
        <v>FBZRHTQFRFVFSPHDMCGBTM</v>
      </c>
      <c r="S389" t="str" cm="1">
        <f t="array" aca="1" ref="S389" ca="1">IF($E389=COLUMN(S387)-10,RIGHT( S388,LEN(S388)-$C389),IF($G389=COLUMN(S387)-10,_xlfn.CONCAT(_xlfn.TEXTJOIN("",1,MID($I389,$C389-ROW(INDIRECT("1:"&amp;$C389))+1,1),S388)),S388))</f>
        <v>SGPWCMSLDNRNQQTLZTBCJL</v>
      </c>
    </row>
    <row r="390" spans="1:19" ht="17" x14ac:dyDescent="0.25">
      <c r="A390" s="1" t="s">
        <v>136</v>
      </c>
      <c r="B390" t="e" cm="1">
        <f t="array" ref="B390:G390">VALUE(_xlfn.TEXTSPLIT(A390," "))</f>
        <v>#VALUE!</v>
      </c>
      <c r="C390">
        <v>2</v>
      </c>
      <c r="D390" t="e">
        <v>#VALUE!</v>
      </c>
      <c r="E390">
        <v>1</v>
      </c>
      <c r="F390" t="e">
        <v>#VALUE!</v>
      </c>
      <c r="G390">
        <v>5</v>
      </c>
      <c r="I390" t="str" cm="1">
        <f t="array" aca="1" ref="I390" ca="1">INDIRECT("R"&amp;ROW(A389)&amp;"C"&amp;E390+10,0)</f>
        <v>DP</v>
      </c>
      <c r="K390" t="str" cm="1">
        <f t="array" aca="1" ref="K390" ca="1">IF($E390=COLUMN(K388)-10,RIGHT( K389,LEN(K389)-$C390),IF($G390=COLUMN(K388)-10,_xlfn.CONCAT(_xlfn.TEXTJOIN("",1,MID($I390,$C390-ROW(INDIRECT("1:"&amp;$C390))+1,1),K389)),K389))</f>
        <v/>
      </c>
      <c r="L390" t="str" cm="1">
        <f t="array" aca="1" ref="L390" ca="1">IF($E390=COLUMN(L388)-10,RIGHT( L389,LEN(L389)-$C390),IF($G390=COLUMN(L388)-10,_xlfn.CONCAT(_xlfn.TEXTJOIN("",1,MID($I390,$C390-ROW(INDIRECT("1:"&amp;$C390))+1,1),L389)),L389))</f>
        <v>VGJPNZ</v>
      </c>
      <c r="M390" t="str" cm="1">
        <f t="array" aca="1" ref="M390" ca="1">IF($E390=COLUMN(M388)-10,RIGHT( M389,LEN(M389)-$C390),IF($G390=COLUMN(M388)-10,_xlfn.CONCAT(_xlfn.TEXTJOIN("",1,MID($I390,$C390-ROW(INDIRECT("1:"&amp;$C390))+1,1),M389)),M389))</f>
        <v/>
      </c>
      <c r="N390" t="str" cm="1">
        <f t="array" aca="1" ref="N390" ca="1">IF($E390=COLUMN(N388)-10,RIGHT( N389,LEN(N389)-$C390),IF($G390=COLUMN(N388)-10,_xlfn.CONCAT(_xlfn.TEXTJOIN("",1,MID($I390,$C390-ROW(INDIRECT("1:"&amp;$C390))+1,1),N389)),N389))</f>
        <v/>
      </c>
      <c r="O390" t="str" cm="1">
        <f t="array" aca="1" ref="O390" ca="1">IF($E390=COLUMN(O388)-10,RIGHT( O389,LEN(O389)-$C390),IF($G390=COLUMN(O388)-10,_xlfn.CONCAT(_xlfn.TEXTJOIN("",1,MID($I390,$C390-ROW(INDIRECT("1:"&amp;$C390))+1,1),O389)),O389))</f>
        <v>PD</v>
      </c>
      <c r="P390" t="str" cm="1">
        <f t="array" aca="1" ref="P390" ca="1">IF($E390=COLUMN(P388)-10,RIGHT( P389,LEN(P389)-$C390),IF($G390=COLUMN(P388)-10,_xlfn.CONCAT(_xlfn.TEXTJOIN("",1,MID($I390,$C390-ROW(INDIRECT("1:"&amp;$C390))+1,1),P389)),P389))</f>
        <v/>
      </c>
      <c r="Q390" t="str" cm="1">
        <f t="array" aca="1" ref="Q390" ca="1">IF($E390=COLUMN(Q388)-10,RIGHT( Q389,LEN(Q389)-$C390),IF($G390=COLUMN(Q388)-10,_xlfn.CONCAT(_xlfn.TEXTJOIN("",1,MID($I390,$C390-ROW(INDIRECT("1:"&amp;$C390))+1,1),Q389)),Q389))</f>
        <v>MSML</v>
      </c>
      <c r="R390" t="str" cm="1">
        <f t="array" aca="1" ref="R390" ca="1">IF($E390=COLUMN(R388)-10,RIGHT( R389,LEN(R389)-$C390),IF($G390=COLUMN(R388)-10,_xlfn.CONCAT(_xlfn.TEXTJOIN("",1,MID($I390,$C390-ROW(INDIRECT("1:"&amp;$C390))+1,1),R389)),R389))</f>
        <v>FBZRHTQFRFVFSPHDMCGBTM</v>
      </c>
      <c r="S390" t="str" cm="1">
        <f t="array" aca="1" ref="S390" ca="1">IF($E390=COLUMN(S388)-10,RIGHT( S389,LEN(S389)-$C390),IF($G390=COLUMN(S388)-10,_xlfn.CONCAT(_xlfn.TEXTJOIN("",1,MID($I390,$C390-ROW(INDIRECT("1:"&amp;$C390))+1,1),S389)),S389))</f>
        <v>SGPWCMSLDNRNQQTLZTBCJL</v>
      </c>
    </row>
    <row r="391" spans="1:19" ht="17" x14ac:dyDescent="0.25">
      <c r="A391" s="1" t="s">
        <v>45</v>
      </c>
      <c r="B391" t="e" cm="1">
        <f t="array" ref="B391:G391">VALUE(_xlfn.TEXTSPLIT(A391," "))</f>
        <v>#VALUE!</v>
      </c>
      <c r="C391">
        <v>4</v>
      </c>
      <c r="D391" t="e">
        <v>#VALUE!</v>
      </c>
      <c r="E391">
        <v>7</v>
      </c>
      <c r="F391" t="e">
        <v>#VALUE!</v>
      </c>
      <c r="G391">
        <v>6</v>
      </c>
      <c r="I391" t="str" cm="1">
        <f t="array" aca="1" ref="I391" ca="1">INDIRECT("R"&amp;ROW(A390)&amp;"C"&amp;E391+10,0)</f>
        <v>MSML</v>
      </c>
      <c r="K391" t="str" cm="1">
        <f t="array" aca="1" ref="K391" ca="1">IF($E391=COLUMN(K389)-10,RIGHT( K390,LEN(K390)-$C391),IF($G391=COLUMN(K389)-10,_xlfn.CONCAT(_xlfn.TEXTJOIN("",1,MID($I391,$C391-ROW(INDIRECT("1:"&amp;$C391))+1,1),K390)),K390))</f>
        <v/>
      </c>
      <c r="L391" t="str" cm="1">
        <f t="array" aca="1" ref="L391" ca="1">IF($E391=COLUMN(L389)-10,RIGHT( L390,LEN(L390)-$C391),IF($G391=COLUMN(L389)-10,_xlfn.CONCAT(_xlfn.TEXTJOIN("",1,MID($I391,$C391-ROW(INDIRECT("1:"&amp;$C391))+1,1),L390)),L390))</f>
        <v>VGJPNZ</v>
      </c>
      <c r="M391" t="str" cm="1">
        <f t="array" aca="1" ref="M391" ca="1">IF($E391=COLUMN(M389)-10,RIGHT( M390,LEN(M390)-$C391),IF($G391=COLUMN(M389)-10,_xlfn.CONCAT(_xlfn.TEXTJOIN("",1,MID($I391,$C391-ROW(INDIRECT("1:"&amp;$C391))+1,1),M390)),M390))</f>
        <v/>
      </c>
      <c r="N391" t="str" cm="1">
        <f t="array" aca="1" ref="N391" ca="1">IF($E391=COLUMN(N389)-10,RIGHT( N390,LEN(N390)-$C391),IF($G391=COLUMN(N389)-10,_xlfn.CONCAT(_xlfn.TEXTJOIN("",1,MID($I391,$C391-ROW(INDIRECT("1:"&amp;$C391))+1,1),N390)),N390))</f>
        <v/>
      </c>
      <c r="O391" t="str" cm="1">
        <f t="array" aca="1" ref="O391" ca="1">IF($E391=COLUMN(O389)-10,RIGHT( O390,LEN(O390)-$C391),IF($G391=COLUMN(O389)-10,_xlfn.CONCAT(_xlfn.TEXTJOIN("",1,MID($I391,$C391-ROW(INDIRECT("1:"&amp;$C391))+1,1),O390)),O390))</f>
        <v>PD</v>
      </c>
      <c r="P391" t="str" cm="1">
        <f t="array" aca="1" ref="P391" ca="1">IF($E391=COLUMN(P389)-10,RIGHT( P390,LEN(P390)-$C391),IF($G391=COLUMN(P389)-10,_xlfn.CONCAT(_xlfn.TEXTJOIN("",1,MID($I391,$C391-ROW(INDIRECT("1:"&amp;$C391))+1,1),P390)),P390))</f>
        <v>LMSM</v>
      </c>
      <c r="Q391" t="str" cm="1">
        <f t="array" aca="1" ref="Q391" ca="1">IF($E391=COLUMN(Q389)-10,RIGHT( Q390,LEN(Q390)-$C391),IF($G391=COLUMN(Q389)-10,_xlfn.CONCAT(_xlfn.TEXTJOIN("",1,MID($I391,$C391-ROW(INDIRECT("1:"&amp;$C391))+1,1),Q390)),Q390))</f>
        <v/>
      </c>
      <c r="R391" t="str" cm="1">
        <f t="array" aca="1" ref="R391" ca="1">IF($E391=COLUMN(R389)-10,RIGHT( R390,LEN(R390)-$C391),IF($G391=COLUMN(R389)-10,_xlfn.CONCAT(_xlfn.TEXTJOIN("",1,MID($I391,$C391-ROW(INDIRECT("1:"&amp;$C391))+1,1),R390)),R390))</f>
        <v>FBZRHTQFRFVFSPHDMCGBTM</v>
      </c>
      <c r="S391" t="str" cm="1">
        <f t="array" aca="1" ref="S391" ca="1">IF($E391=COLUMN(S389)-10,RIGHT( S390,LEN(S390)-$C391),IF($G391=COLUMN(S389)-10,_xlfn.CONCAT(_xlfn.TEXTJOIN("",1,MID($I391,$C391-ROW(INDIRECT("1:"&amp;$C391))+1,1),S390)),S390))</f>
        <v>SGPWCMSLDNRNQQTLZTBCJL</v>
      </c>
    </row>
    <row r="392" spans="1:19" ht="17" x14ac:dyDescent="0.25">
      <c r="A392" s="1" t="s">
        <v>145</v>
      </c>
      <c r="B392" t="e" cm="1">
        <f t="array" ref="B392:G392">VALUE(_xlfn.TEXTSPLIT(A392," "))</f>
        <v>#VALUE!</v>
      </c>
      <c r="C392">
        <v>1</v>
      </c>
      <c r="D392" t="e">
        <v>#VALUE!</v>
      </c>
      <c r="E392">
        <v>5</v>
      </c>
      <c r="F392" t="e">
        <v>#VALUE!</v>
      </c>
      <c r="G392">
        <v>6</v>
      </c>
      <c r="I392" t="str" cm="1">
        <f t="array" aca="1" ref="I392" ca="1">INDIRECT("R"&amp;ROW(A391)&amp;"C"&amp;E392+10,0)</f>
        <v>PD</v>
      </c>
      <c r="K392" t="str" cm="1">
        <f t="array" aca="1" ref="K392" ca="1">IF($E392=COLUMN(K390)-10,RIGHT( K391,LEN(K391)-$C392),IF($G392=COLUMN(K390)-10,_xlfn.CONCAT(_xlfn.TEXTJOIN("",1,MID($I392,$C392-ROW(INDIRECT("1:"&amp;$C392))+1,1),K391)),K391))</f>
        <v/>
      </c>
      <c r="L392" t="str" cm="1">
        <f t="array" aca="1" ref="L392" ca="1">IF($E392=COLUMN(L390)-10,RIGHT( L391,LEN(L391)-$C392),IF($G392=COLUMN(L390)-10,_xlfn.CONCAT(_xlfn.TEXTJOIN("",1,MID($I392,$C392-ROW(INDIRECT("1:"&amp;$C392))+1,1),L391)),L391))</f>
        <v>VGJPNZ</v>
      </c>
      <c r="M392" t="str" cm="1">
        <f t="array" aca="1" ref="M392" ca="1">IF($E392=COLUMN(M390)-10,RIGHT( M391,LEN(M391)-$C392),IF($G392=COLUMN(M390)-10,_xlfn.CONCAT(_xlfn.TEXTJOIN("",1,MID($I392,$C392-ROW(INDIRECT("1:"&amp;$C392))+1,1),M391)),M391))</f>
        <v/>
      </c>
      <c r="N392" t="str" cm="1">
        <f t="array" aca="1" ref="N392" ca="1">IF($E392=COLUMN(N390)-10,RIGHT( N391,LEN(N391)-$C392),IF($G392=COLUMN(N390)-10,_xlfn.CONCAT(_xlfn.TEXTJOIN("",1,MID($I392,$C392-ROW(INDIRECT("1:"&amp;$C392))+1,1),N391)),N391))</f>
        <v/>
      </c>
      <c r="O392" t="str" cm="1">
        <f t="array" aca="1" ref="O392" ca="1">IF($E392=COLUMN(O390)-10,RIGHT( O391,LEN(O391)-$C392),IF($G392=COLUMN(O390)-10,_xlfn.CONCAT(_xlfn.TEXTJOIN("",1,MID($I392,$C392-ROW(INDIRECT("1:"&amp;$C392))+1,1),O391)),O391))</f>
        <v>D</v>
      </c>
      <c r="P392" t="str" cm="1">
        <f t="array" aca="1" ref="P392" ca="1">IF($E392=COLUMN(P390)-10,RIGHT( P391,LEN(P391)-$C392),IF($G392=COLUMN(P390)-10,_xlfn.CONCAT(_xlfn.TEXTJOIN("",1,MID($I392,$C392-ROW(INDIRECT("1:"&amp;$C392))+1,1),P391)),P391))</f>
        <v>PLMSM</v>
      </c>
      <c r="Q392" t="str" cm="1">
        <f t="array" aca="1" ref="Q392" ca="1">IF($E392=COLUMN(Q390)-10,RIGHT( Q391,LEN(Q391)-$C392),IF($G392=COLUMN(Q390)-10,_xlfn.CONCAT(_xlfn.TEXTJOIN("",1,MID($I392,$C392-ROW(INDIRECT("1:"&amp;$C392))+1,1),Q391)),Q391))</f>
        <v/>
      </c>
      <c r="R392" t="str" cm="1">
        <f t="array" aca="1" ref="R392" ca="1">IF($E392=COLUMN(R390)-10,RIGHT( R391,LEN(R391)-$C392),IF($G392=COLUMN(R390)-10,_xlfn.CONCAT(_xlfn.TEXTJOIN("",1,MID($I392,$C392-ROW(INDIRECT("1:"&amp;$C392))+1,1),R391)),R391))</f>
        <v>FBZRHTQFRFVFSPHDMCGBTM</v>
      </c>
      <c r="S392" t="str" cm="1">
        <f t="array" aca="1" ref="S392" ca="1">IF($E392=COLUMN(S390)-10,RIGHT( S391,LEN(S391)-$C392),IF($G392=COLUMN(S390)-10,_xlfn.CONCAT(_xlfn.TEXTJOIN("",1,MID($I392,$C392-ROW(INDIRECT("1:"&amp;$C392))+1,1),S391)),S391))</f>
        <v>SGPWCMSLDNRNQQTLZTBCJL</v>
      </c>
    </row>
    <row r="393" spans="1:19" ht="17" x14ac:dyDescent="0.25">
      <c r="A393" s="1" t="s">
        <v>16</v>
      </c>
      <c r="B393" t="e" cm="1">
        <f t="array" ref="B393:G393">VALUE(_xlfn.TEXTSPLIT(A393," "))</f>
        <v>#VALUE!</v>
      </c>
      <c r="C393">
        <v>2</v>
      </c>
      <c r="D393" t="e">
        <v>#VALUE!</v>
      </c>
      <c r="E393">
        <v>8</v>
      </c>
      <c r="F393" t="e">
        <v>#VALUE!</v>
      </c>
      <c r="G393">
        <v>2</v>
      </c>
      <c r="I393" t="str" cm="1">
        <f t="array" aca="1" ref="I393" ca="1">INDIRECT("R"&amp;ROW(A392)&amp;"C"&amp;E393+10,0)</f>
        <v>FBZRHTQFRFVFSPHDMCGBTM</v>
      </c>
      <c r="K393" t="str" cm="1">
        <f t="array" aca="1" ref="K393" ca="1">IF($E393=COLUMN(K391)-10,RIGHT( K392,LEN(K392)-$C393),IF($G393=COLUMN(K391)-10,_xlfn.CONCAT(_xlfn.TEXTJOIN("",1,MID($I393,$C393-ROW(INDIRECT("1:"&amp;$C393))+1,1),K392)),K392))</f>
        <v/>
      </c>
      <c r="L393" t="str" cm="1">
        <f t="array" aca="1" ref="L393" ca="1">IF($E393=COLUMN(L391)-10,RIGHT( L392,LEN(L392)-$C393),IF($G393=COLUMN(L391)-10,_xlfn.CONCAT(_xlfn.TEXTJOIN("",1,MID($I393,$C393-ROW(INDIRECT("1:"&amp;$C393))+1,1),L392)),L392))</f>
        <v>BFVGJPNZ</v>
      </c>
      <c r="M393" t="str" cm="1">
        <f t="array" aca="1" ref="M393" ca="1">IF($E393=COLUMN(M391)-10,RIGHT( M392,LEN(M392)-$C393),IF($G393=COLUMN(M391)-10,_xlfn.CONCAT(_xlfn.TEXTJOIN("",1,MID($I393,$C393-ROW(INDIRECT("1:"&amp;$C393))+1,1),M392)),M392))</f>
        <v/>
      </c>
      <c r="N393" t="str" cm="1">
        <f t="array" aca="1" ref="N393" ca="1">IF($E393=COLUMN(N391)-10,RIGHT( N392,LEN(N392)-$C393),IF($G393=COLUMN(N391)-10,_xlfn.CONCAT(_xlfn.TEXTJOIN("",1,MID($I393,$C393-ROW(INDIRECT("1:"&amp;$C393))+1,1),N392)),N392))</f>
        <v/>
      </c>
      <c r="O393" t="str" cm="1">
        <f t="array" aca="1" ref="O393" ca="1">IF($E393=COLUMN(O391)-10,RIGHT( O392,LEN(O392)-$C393),IF($G393=COLUMN(O391)-10,_xlfn.CONCAT(_xlfn.TEXTJOIN("",1,MID($I393,$C393-ROW(INDIRECT("1:"&amp;$C393))+1,1),O392)),O392))</f>
        <v>D</v>
      </c>
      <c r="P393" t="str" cm="1">
        <f t="array" aca="1" ref="P393" ca="1">IF($E393=COLUMN(P391)-10,RIGHT( P392,LEN(P392)-$C393),IF($G393=COLUMN(P391)-10,_xlfn.CONCAT(_xlfn.TEXTJOIN("",1,MID($I393,$C393-ROW(INDIRECT("1:"&amp;$C393))+1,1),P392)),P392))</f>
        <v>PLMSM</v>
      </c>
      <c r="Q393" t="str" cm="1">
        <f t="array" aca="1" ref="Q393" ca="1">IF($E393=COLUMN(Q391)-10,RIGHT( Q392,LEN(Q392)-$C393),IF($G393=COLUMN(Q391)-10,_xlfn.CONCAT(_xlfn.TEXTJOIN("",1,MID($I393,$C393-ROW(INDIRECT("1:"&amp;$C393))+1,1),Q392)),Q392))</f>
        <v/>
      </c>
      <c r="R393" t="str" cm="1">
        <f t="array" aca="1" ref="R393" ca="1">IF($E393=COLUMN(R391)-10,RIGHT( R392,LEN(R392)-$C393),IF($G393=COLUMN(R391)-10,_xlfn.CONCAT(_xlfn.TEXTJOIN("",1,MID($I393,$C393-ROW(INDIRECT("1:"&amp;$C393))+1,1),R392)),R392))</f>
        <v>ZRHTQFRFVFSPHDMCGBTM</v>
      </c>
      <c r="S393" t="str" cm="1">
        <f t="array" aca="1" ref="S393" ca="1">IF($E393=COLUMN(S391)-10,RIGHT( S392,LEN(S392)-$C393),IF($G393=COLUMN(S391)-10,_xlfn.CONCAT(_xlfn.TEXTJOIN("",1,MID($I393,$C393-ROW(INDIRECT("1:"&amp;$C393))+1,1),S392)),S392))</f>
        <v>SGPWCMSLDNRNQQTLZTBCJL</v>
      </c>
    </row>
    <row r="394" spans="1:19" ht="17" x14ac:dyDescent="0.25">
      <c r="A394" s="1" t="s">
        <v>262</v>
      </c>
      <c r="B394" t="e" cm="1">
        <f t="array" ref="B394:G394">VALUE(_xlfn.TEXTSPLIT(A394," "))</f>
        <v>#VALUE!</v>
      </c>
      <c r="C394">
        <v>3</v>
      </c>
      <c r="D394" t="e">
        <v>#VALUE!</v>
      </c>
      <c r="E394">
        <v>2</v>
      </c>
      <c r="F394" t="e">
        <v>#VALUE!</v>
      </c>
      <c r="G394">
        <v>6</v>
      </c>
      <c r="I394" t="str" cm="1">
        <f t="array" aca="1" ref="I394" ca="1">INDIRECT("R"&amp;ROW(A393)&amp;"C"&amp;E394+10,0)</f>
        <v>BFVGJPNZ</v>
      </c>
      <c r="K394" t="str" cm="1">
        <f t="array" aca="1" ref="K394" ca="1">IF($E394=COLUMN(K392)-10,RIGHT( K393,LEN(K393)-$C394),IF($G394=COLUMN(K392)-10,_xlfn.CONCAT(_xlfn.TEXTJOIN("",1,MID($I394,$C394-ROW(INDIRECT("1:"&amp;$C394))+1,1),K393)),K393))</f>
        <v/>
      </c>
      <c r="L394" t="str" cm="1">
        <f t="array" aca="1" ref="L394" ca="1">IF($E394=COLUMN(L392)-10,RIGHT( L393,LEN(L393)-$C394),IF($G394=COLUMN(L392)-10,_xlfn.CONCAT(_xlfn.TEXTJOIN("",1,MID($I394,$C394-ROW(INDIRECT("1:"&amp;$C394))+1,1),L393)),L393))</f>
        <v>GJPNZ</v>
      </c>
      <c r="M394" t="str" cm="1">
        <f t="array" aca="1" ref="M394" ca="1">IF($E394=COLUMN(M392)-10,RIGHT( M393,LEN(M393)-$C394),IF($G394=COLUMN(M392)-10,_xlfn.CONCAT(_xlfn.TEXTJOIN("",1,MID($I394,$C394-ROW(INDIRECT("1:"&amp;$C394))+1,1),M393)),M393))</f>
        <v/>
      </c>
      <c r="N394" t="str" cm="1">
        <f t="array" aca="1" ref="N394" ca="1">IF($E394=COLUMN(N392)-10,RIGHT( N393,LEN(N393)-$C394),IF($G394=COLUMN(N392)-10,_xlfn.CONCAT(_xlfn.TEXTJOIN("",1,MID($I394,$C394-ROW(INDIRECT("1:"&amp;$C394))+1,1),N393)),N393))</f>
        <v/>
      </c>
      <c r="O394" t="str" cm="1">
        <f t="array" aca="1" ref="O394" ca="1">IF($E394=COLUMN(O392)-10,RIGHT( O393,LEN(O393)-$C394),IF($G394=COLUMN(O392)-10,_xlfn.CONCAT(_xlfn.TEXTJOIN("",1,MID($I394,$C394-ROW(INDIRECT("1:"&amp;$C394))+1,1),O393)),O393))</f>
        <v>D</v>
      </c>
      <c r="P394" t="str" cm="1">
        <f t="array" aca="1" ref="P394" ca="1">IF($E394=COLUMN(P392)-10,RIGHT( P393,LEN(P393)-$C394),IF($G394=COLUMN(P392)-10,_xlfn.CONCAT(_xlfn.TEXTJOIN("",1,MID($I394,$C394-ROW(INDIRECT("1:"&amp;$C394))+1,1),P393)),P393))</f>
        <v>VFBPLMSM</v>
      </c>
      <c r="Q394" t="str" cm="1">
        <f t="array" aca="1" ref="Q394" ca="1">IF($E394=COLUMN(Q392)-10,RIGHT( Q393,LEN(Q393)-$C394),IF($G394=COLUMN(Q392)-10,_xlfn.CONCAT(_xlfn.TEXTJOIN("",1,MID($I394,$C394-ROW(INDIRECT("1:"&amp;$C394))+1,1),Q393)),Q393))</f>
        <v/>
      </c>
      <c r="R394" t="str" cm="1">
        <f t="array" aca="1" ref="R394" ca="1">IF($E394=COLUMN(R392)-10,RIGHT( R393,LEN(R393)-$C394),IF($G394=COLUMN(R392)-10,_xlfn.CONCAT(_xlfn.TEXTJOIN("",1,MID($I394,$C394-ROW(INDIRECT("1:"&amp;$C394))+1,1),R393)),R393))</f>
        <v>ZRHTQFRFVFSPHDMCGBTM</v>
      </c>
      <c r="S394" t="str" cm="1">
        <f t="array" aca="1" ref="S394" ca="1">IF($E394=COLUMN(S392)-10,RIGHT( S393,LEN(S393)-$C394),IF($G394=COLUMN(S392)-10,_xlfn.CONCAT(_xlfn.TEXTJOIN("",1,MID($I394,$C394-ROW(INDIRECT("1:"&amp;$C394))+1,1),S393)),S393))</f>
        <v>SGPWCMSLDNRNQQTLZTBCJL</v>
      </c>
    </row>
    <row r="395" spans="1:19" ht="17" x14ac:dyDescent="0.25">
      <c r="A395" s="1" t="s">
        <v>145</v>
      </c>
      <c r="B395" t="e" cm="1">
        <f t="array" ref="B395:G395">VALUE(_xlfn.TEXTSPLIT(A395," "))</f>
        <v>#VALUE!</v>
      </c>
      <c r="C395">
        <v>1</v>
      </c>
      <c r="D395" t="e">
        <v>#VALUE!</v>
      </c>
      <c r="E395">
        <v>5</v>
      </c>
      <c r="F395" t="e">
        <v>#VALUE!</v>
      </c>
      <c r="G395">
        <v>6</v>
      </c>
      <c r="I395" t="str" cm="1">
        <f t="array" aca="1" ref="I395" ca="1">INDIRECT("R"&amp;ROW(A394)&amp;"C"&amp;E395+10,0)</f>
        <v>D</v>
      </c>
      <c r="K395" t="str" cm="1">
        <f t="array" aca="1" ref="K395" ca="1">IF($E395=COLUMN(K393)-10,RIGHT( K394,LEN(K394)-$C395),IF($G395=COLUMN(K393)-10,_xlfn.CONCAT(_xlfn.TEXTJOIN("",1,MID($I395,$C395-ROW(INDIRECT("1:"&amp;$C395))+1,1),K394)),K394))</f>
        <v/>
      </c>
      <c r="L395" t="str" cm="1">
        <f t="array" aca="1" ref="L395" ca="1">IF($E395=COLUMN(L393)-10,RIGHT( L394,LEN(L394)-$C395),IF($G395=COLUMN(L393)-10,_xlfn.CONCAT(_xlfn.TEXTJOIN("",1,MID($I395,$C395-ROW(INDIRECT("1:"&amp;$C395))+1,1),L394)),L394))</f>
        <v>GJPNZ</v>
      </c>
      <c r="M395" t="str" cm="1">
        <f t="array" aca="1" ref="M395" ca="1">IF($E395=COLUMN(M393)-10,RIGHT( M394,LEN(M394)-$C395),IF($G395=COLUMN(M393)-10,_xlfn.CONCAT(_xlfn.TEXTJOIN("",1,MID($I395,$C395-ROW(INDIRECT("1:"&amp;$C395))+1,1),M394)),M394))</f>
        <v/>
      </c>
      <c r="N395" t="str" cm="1">
        <f t="array" aca="1" ref="N395" ca="1">IF($E395=COLUMN(N393)-10,RIGHT( N394,LEN(N394)-$C395),IF($G395=COLUMN(N393)-10,_xlfn.CONCAT(_xlfn.TEXTJOIN("",1,MID($I395,$C395-ROW(INDIRECT("1:"&amp;$C395))+1,1),N394)),N394))</f>
        <v/>
      </c>
      <c r="O395" t="str" cm="1">
        <f t="array" aca="1" ref="O395" ca="1">IF($E395=COLUMN(O393)-10,RIGHT( O394,LEN(O394)-$C395),IF($G395=COLUMN(O393)-10,_xlfn.CONCAT(_xlfn.TEXTJOIN("",1,MID($I395,$C395-ROW(INDIRECT("1:"&amp;$C395))+1,1),O394)),O394))</f>
        <v/>
      </c>
      <c r="P395" t="str" cm="1">
        <f t="array" aca="1" ref="P395" ca="1">IF($E395=COLUMN(P393)-10,RIGHT( P394,LEN(P394)-$C395),IF($G395=COLUMN(P393)-10,_xlfn.CONCAT(_xlfn.TEXTJOIN("",1,MID($I395,$C395-ROW(INDIRECT("1:"&amp;$C395))+1,1),P394)),P394))</f>
        <v>DVFBPLMSM</v>
      </c>
      <c r="Q395" t="str" cm="1">
        <f t="array" aca="1" ref="Q395" ca="1">IF($E395=COLUMN(Q393)-10,RIGHT( Q394,LEN(Q394)-$C395),IF($G395=COLUMN(Q393)-10,_xlfn.CONCAT(_xlfn.TEXTJOIN("",1,MID($I395,$C395-ROW(INDIRECT("1:"&amp;$C395))+1,1),Q394)),Q394))</f>
        <v/>
      </c>
      <c r="R395" t="str" cm="1">
        <f t="array" aca="1" ref="R395" ca="1">IF($E395=COLUMN(R393)-10,RIGHT( R394,LEN(R394)-$C395),IF($G395=COLUMN(R393)-10,_xlfn.CONCAT(_xlfn.TEXTJOIN("",1,MID($I395,$C395-ROW(INDIRECT("1:"&amp;$C395))+1,1),R394)),R394))</f>
        <v>ZRHTQFRFVFSPHDMCGBTM</v>
      </c>
      <c r="S395" t="str" cm="1">
        <f t="array" aca="1" ref="S395" ca="1">IF($E395=COLUMN(S393)-10,RIGHT( S394,LEN(S394)-$C395),IF($G395=COLUMN(S393)-10,_xlfn.CONCAT(_xlfn.TEXTJOIN("",1,MID($I395,$C395-ROW(INDIRECT("1:"&amp;$C395))+1,1),S394)),S394))</f>
        <v>SGPWCMSLDNRNQQTLZTBCJL</v>
      </c>
    </row>
    <row r="396" spans="1:19" ht="17" x14ac:dyDescent="0.25">
      <c r="A396" s="1" t="s">
        <v>283</v>
      </c>
      <c r="B396" t="e" cm="1">
        <f t="array" ref="B396:G396">VALUE(_xlfn.TEXTSPLIT(A396," "))</f>
        <v>#VALUE!</v>
      </c>
      <c r="C396">
        <v>15</v>
      </c>
      <c r="D396" t="e">
        <v>#VALUE!</v>
      </c>
      <c r="E396">
        <v>9</v>
      </c>
      <c r="F396" t="e">
        <v>#VALUE!</v>
      </c>
      <c r="G396">
        <v>6</v>
      </c>
      <c r="I396" t="str" cm="1">
        <f t="array" aca="1" ref="I396" ca="1">INDIRECT("R"&amp;ROW(A395)&amp;"C"&amp;E396+10,0)</f>
        <v>SGPWCMSLDNRNQQTLZTBCJL</v>
      </c>
      <c r="K396" t="str" cm="1">
        <f t="array" aca="1" ref="K396" ca="1">IF($E396=COLUMN(K394)-10,RIGHT( K395,LEN(K395)-$C396),IF($G396=COLUMN(K394)-10,_xlfn.CONCAT(_xlfn.TEXTJOIN("",1,MID($I396,$C396-ROW(INDIRECT("1:"&amp;$C396))+1,1),K395)),K395))</f>
        <v/>
      </c>
      <c r="L396" t="str" cm="1">
        <f t="array" aca="1" ref="L396" ca="1">IF($E396=COLUMN(L394)-10,RIGHT( L395,LEN(L395)-$C396),IF($G396=COLUMN(L394)-10,_xlfn.CONCAT(_xlfn.TEXTJOIN("",1,MID($I396,$C396-ROW(INDIRECT("1:"&amp;$C396))+1,1),L395)),L395))</f>
        <v>GJPNZ</v>
      </c>
      <c r="M396" t="str" cm="1">
        <f t="array" aca="1" ref="M396" ca="1">IF($E396=COLUMN(M394)-10,RIGHT( M395,LEN(M395)-$C396),IF($G396=COLUMN(M394)-10,_xlfn.CONCAT(_xlfn.TEXTJOIN("",1,MID($I396,$C396-ROW(INDIRECT("1:"&amp;$C396))+1,1),M395)),M395))</f>
        <v/>
      </c>
      <c r="N396" t="str" cm="1">
        <f t="array" aca="1" ref="N396" ca="1">IF($E396=COLUMN(N394)-10,RIGHT( N395,LEN(N395)-$C396),IF($G396=COLUMN(N394)-10,_xlfn.CONCAT(_xlfn.TEXTJOIN("",1,MID($I396,$C396-ROW(INDIRECT("1:"&amp;$C396))+1,1),N395)),N395))</f>
        <v/>
      </c>
      <c r="O396" t="str" cm="1">
        <f t="array" aca="1" ref="O396" ca="1">IF($E396=COLUMN(O394)-10,RIGHT( O395,LEN(O395)-$C396),IF($G396=COLUMN(O394)-10,_xlfn.CONCAT(_xlfn.TEXTJOIN("",1,MID($I396,$C396-ROW(INDIRECT("1:"&amp;$C396))+1,1),O395)),O395))</f>
        <v/>
      </c>
      <c r="P396" t="str" cm="1">
        <f t="array" aca="1" ref="P396" ca="1">IF($E396=COLUMN(P394)-10,RIGHT( P395,LEN(P395)-$C396),IF($G396=COLUMN(P394)-10,_xlfn.CONCAT(_xlfn.TEXTJOIN("",1,MID($I396,$C396-ROW(INDIRECT("1:"&amp;$C396))+1,1),P395)),P395))</f>
        <v>TQQNRNDLSMCWPGSDVFBPLMSM</v>
      </c>
      <c r="Q396" t="str" cm="1">
        <f t="array" aca="1" ref="Q396" ca="1">IF($E396=COLUMN(Q394)-10,RIGHT( Q395,LEN(Q395)-$C396),IF($G396=COLUMN(Q394)-10,_xlfn.CONCAT(_xlfn.TEXTJOIN("",1,MID($I396,$C396-ROW(INDIRECT("1:"&amp;$C396))+1,1),Q395)),Q395))</f>
        <v/>
      </c>
      <c r="R396" t="str" cm="1">
        <f t="array" aca="1" ref="R396" ca="1">IF($E396=COLUMN(R394)-10,RIGHT( R395,LEN(R395)-$C396),IF($G396=COLUMN(R394)-10,_xlfn.CONCAT(_xlfn.TEXTJOIN("",1,MID($I396,$C396-ROW(INDIRECT("1:"&amp;$C396))+1,1),R395)),R395))</f>
        <v>ZRHTQFRFVFSPHDMCGBTM</v>
      </c>
      <c r="S396" t="str" cm="1">
        <f t="array" aca="1" ref="S396" ca="1">IF($E396=COLUMN(S394)-10,RIGHT( S395,LEN(S395)-$C396),IF($G396=COLUMN(S394)-10,_xlfn.CONCAT(_xlfn.TEXTJOIN("",1,MID($I396,$C396-ROW(INDIRECT("1:"&amp;$C396))+1,1),S395)),S395))</f>
        <v>LZTBCJL</v>
      </c>
    </row>
    <row r="397" spans="1:19" ht="17" x14ac:dyDescent="0.25">
      <c r="A397" s="1" t="s">
        <v>284</v>
      </c>
      <c r="B397" t="e" cm="1">
        <f t="array" ref="B397:G397">VALUE(_xlfn.TEXTSPLIT(A397," "))</f>
        <v>#VALUE!</v>
      </c>
      <c r="C397">
        <v>6</v>
      </c>
      <c r="D397" t="e">
        <v>#VALUE!</v>
      </c>
      <c r="E397">
        <v>9</v>
      </c>
      <c r="F397" t="e">
        <v>#VALUE!</v>
      </c>
      <c r="G397">
        <v>5</v>
      </c>
      <c r="I397" t="str" cm="1">
        <f t="array" aca="1" ref="I397" ca="1">INDIRECT("R"&amp;ROW(A396)&amp;"C"&amp;E397+10,0)</f>
        <v>LZTBCJL</v>
      </c>
      <c r="K397" t="str" cm="1">
        <f t="array" aca="1" ref="K397" ca="1">IF($E397=COLUMN(K395)-10,RIGHT( K396,LEN(K396)-$C397),IF($G397=COLUMN(K395)-10,_xlfn.CONCAT(_xlfn.TEXTJOIN("",1,MID($I397,$C397-ROW(INDIRECT("1:"&amp;$C397))+1,1),K396)),K396))</f>
        <v/>
      </c>
      <c r="L397" t="str" cm="1">
        <f t="array" aca="1" ref="L397" ca="1">IF($E397=COLUMN(L395)-10,RIGHT( L396,LEN(L396)-$C397),IF($G397=COLUMN(L395)-10,_xlfn.CONCAT(_xlfn.TEXTJOIN("",1,MID($I397,$C397-ROW(INDIRECT("1:"&amp;$C397))+1,1),L396)),L396))</f>
        <v>GJPNZ</v>
      </c>
      <c r="M397" t="str" cm="1">
        <f t="array" aca="1" ref="M397" ca="1">IF($E397=COLUMN(M395)-10,RIGHT( M396,LEN(M396)-$C397),IF($G397=COLUMN(M395)-10,_xlfn.CONCAT(_xlfn.TEXTJOIN("",1,MID($I397,$C397-ROW(INDIRECT("1:"&amp;$C397))+1,1),M396)),M396))</f>
        <v/>
      </c>
      <c r="N397" t="str" cm="1">
        <f t="array" aca="1" ref="N397" ca="1">IF($E397=COLUMN(N395)-10,RIGHT( N396,LEN(N396)-$C397),IF($G397=COLUMN(N395)-10,_xlfn.CONCAT(_xlfn.TEXTJOIN("",1,MID($I397,$C397-ROW(INDIRECT("1:"&amp;$C397))+1,1),N396)),N396))</f>
        <v/>
      </c>
      <c r="O397" t="str" cm="1">
        <f t="array" aca="1" ref="O397" ca="1">IF($E397=COLUMN(O395)-10,RIGHT( O396,LEN(O396)-$C397),IF($G397=COLUMN(O395)-10,_xlfn.CONCAT(_xlfn.TEXTJOIN("",1,MID($I397,$C397-ROW(INDIRECT("1:"&amp;$C397))+1,1),O396)),O396))</f>
        <v>JCBTZL</v>
      </c>
      <c r="P397" t="str" cm="1">
        <f t="array" aca="1" ref="P397" ca="1">IF($E397=COLUMN(P395)-10,RIGHT( P396,LEN(P396)-$C397),IF($G397=COLUMN(P395)-10,_xlfn.CONCAT(_xlfn.TEXTJOIN("",1,MID($I397,$C397-ROW(INDIRECT("1:"&amp;$C397))+1,1),P396)),P396))</f>
        <v>TQQNRNDLSMCWPGSDVFBPLMSM</v>
      </c>
      <c r="Q397" t="str" cm="1">
        <f t="array" aca="1" ref="Q397" ca="1">IF($E397=COLUMN(Q395)-10,RIGHT( Q396,LEN(Q396)-$C397),IF($G397=COLUMN(Q395)-10,_xlfn.CONCAT(_xlfn.TEXTJOIN("",1,MID($I397,$C397-ROW(INDIRECT("1:"&amp;$C397))+1,1),Q396)),Q396))</f>
        <v/>
      </c>
      <c r="R397" t="str" cm="1">
        <f t="array" aca="1" ref="R397" ca="1">IF($E397=COLUMN(R395)-10,RIGHT( R396,LEN(R396)-$C397),IF($G397=COLUMN(R395)-10,_xlfn.CONCAT(_xlfn.TEXTJOIN("",1,MID($I397,$C397-ROW(INDIRECT("1:"&amp;$C397))+1,1),R396)),R396))</f>
        <v>ZRHTQFRFVFSPHDMCGBTM</v>
      </c>
      <c r="S397" t="str" cm="1">
        <f t="array" aca="1" ref="S397" ca="1">IF($E397=COLUMN(S395)-10,RIGHT( S396,LEN(S396)-$C397),IF($G397=COLUMN(S395)-10,_xlfn.CONCAT(_xlfn.TEXTJOIN("",1,MID($I397,$C397-ROW(INDIRECT("1:"&amp;$C397))+1,1),S396)),S396))</f>
        <v>L</v>
      </c>
    </row>
    <row r="398" spans="1:19" ht="17" x14ac:dyDescent="0.25">
      <c r="A398" s="1" t="s">
        <v>64</v>
      </c>
      <c r="B398" t="e" cm="1">
        <f t="array" ref="B398:G398">VALUE(_xlfn.TEXTSPLIT(A398," "))</f>
        <v>#VALUE!</v>
      </c>
      <c r="C398">
        <v>1</v>
      </c>
      <c r="D398" t="e">
        <v>#VALUE!</v>
      </c>
      <c r="E398">
        <v>9</v>
      </c>
      <c r="F398" t="e">
        <v>#VALUE!</v>
      </c>
      <c r="G398">
        <v>8</v>
      </c>
      <c r="I398" t="str" cm="1">
        <f t="array" aca="1" ref="I398" ca="1">INDIRECT("R"&amp;ROW(A397)&amp;"C"&amp;E398+10,0)</f>
        <v>L</v>
      </c>
      <c r="K398" t="str" cm="1">
        <f t="array" aca="1" ref="K398" ca="1">IF($E398=COLUMN(K396)-10,RIGHT( K397,LEN(K397)-$C398),IF($G398=COLUMN(K396)-10,_xlfn.CONCAT(_xlfn.TEXTJOIN("",1,MID($I398,$C398-ROW(INDIRECT("1:"&amp;$C398))+1,1),K397)),K397))</f>
        <v/>
      </c>
      <c r="L398" t="str" cm="1">
        <f t="array" aca="1" ref="L398" ca="1">IF($E398=COLUMN(L396)-10,RIGHT( L397,LEN(L397)-$C398),IF($G398=COLUMN(L396)-10,_xlfn.CONCAT(_xlfn.TEXTJOIN("",1,MID($I398,$C398-ROW(INDIRECT("1:"&amp;$C398))+1,1),L397)),L397))</f>
        <v>GJPNZ</v>
      </c>
      <c r="M398" t="str" cm="1">
        <f t="array" aca="1" ref="M398" ca="1">IF($E398=COLUMN(M396)-10,RIGHT( M397,LEN(M397)-$C398),IF($G398=COLUMN(M396)-10,_xlfn.CONCAT(_xlfn.TEXTJOIN("",1,MID($I398,$C398-ROW(INDIRECT("1:"&amp;$C398))+1,1),M397)),M397))</f>
        <v/>
      </c>
      <c r="N398" t="str" cm="1">
        <f t="array" aca="1" ref="N398" ca="1">IF($E398=COLUMN(N396)-10,RIGHT( N397,LEN(N397)-$C398),IF($G398=COLUMN(N396)-10,_xlfn.CONCAT(_xlfn.TEXTJOIN("",1,MID($I398,$C398-ROW(INDIRECT("1:"&amp;$C398))+1,1),N397)),N397))</f>
        <v/>
      </c>
      <c r="O398" t="str" cm="1">
        <f t="array" aca="1" ref="O398" ca="1">IF($E398=COLUMN(O396)-10,RIGHT( O397,LEN(O397)-$C398),IF($G398=COLUMN(O396)-10,_xlfn.CONCAT(_xlfn.TEXTJOIN("",1,MID($I398,$C398-ROW(INDIRECT("1:"&amp;$C398))+1,1),O397)),O397))</f>
        <v>JCBTZL</v>
      </c>
      <c r="P398" t="str" cm="1">
        <f t="array" aca="1" ref="P398" ca="1">IF($E398=COLUMN(P396)-10,RIGHT( P397,LEN(P397)-$C398),IF($G398=COLUMN(P396)-10,_xlfn.CONCAT(_xlfn.TEXTJOIN("",1,MID($I398,$C398-ROW(INDIRECT("1:"&amp;$C398))+1,1),P397)),P397))</f>
        <v>TQQNRNDLSMCWPGSDVFBPLMSM</v>
      </c>
      <c r="Q398" t="str" cm="1">
        <f t="array" aca="1" ref="Q398" ca="1">IF($E398=COLUMN(Q396)-10,RIGHT( Q397,LEN(Q397)-$C398),IF($G398=COLUMN(Q396)-10,_xlfn.CONCAT(_xlfn.TEXTJOIN("",1,MID($I398,$C398-ROW(INDIRECT("1:"&amp;$C398))+1,1),Q397)),Q397))</f>
        <v/>
      </c>
      <c r="R398" t="str" cm="1">
        <f t="array" aca="1" ref="R398" ca="1">IF($E398=COLUMN(R396)-10,RIGHT( R397,LEN(R397)-$C398),IF($G398=COLUMN(R396)-10,_xlfn.CONCAT(_xlfn.TEXTJOIN("",1,MID($I398,$C398-ROW(INDIRECT("1:"&amp;$C398))+1,1),R397)),R397))</f>
        <v>LZRHTQFRFVFSPHDMCGBTM</v>
      </c>
      <c r="S398" t="str" cm="1">
        <f t="array" aca="1" ref="S398" ca="1">IF($E398=COLUMN(S396)-10,RIGHT( S397,LEN(S397)-$C398),IF($G398=COLUMN(S396)-10,_xlfn.CONCAT(_xlfn.TEXTJOIN("",1,MID($I398,$C398-ROW(INDIRECT("1:"&amp;$C398))+1,1),S397)),S397))</f>
        <v/>
      </c>
    </row>
    <row r="399" spans="1:19" ht="17" x14ac:dyDescent="0.25">
      <c r="A399" s="1" t="s">
        <v>181</v>
      </c>
      <c r="B399" t="e" cm="1">
        <f t="array" ref="B399:G399">VALUE(_xlfn.TEXTSPLIT(A399," "))</f>
        <v>#VALUE!</v>
      </c>
      <c r="C399">
        <v>1</v>
      </c>
      <c r="D399" t="e">
        <v>#VALUE!</v>
      </c>
      <c r="E399">
        <v>2</v>
      </c>
      <c r="F399" t="e">
        <v>#VALUE!</v>
      </c>
      <c r="G399">
        <v>9</v>
      </c>
      <c r="I399" t="str" cm="1">
        <f t="array" aca="1" ref="I399" ca="1">INDIRECT("R"&amp;ROW(A398)&amp;"C"&amp;E399+10,0)</f>
        <v>GJPNZ</v>
      </c>
      <c r="K399" t="str" cm="1">
        <f t="array" aca="1" ref="K399" ca="1">IF($E399=COLUMN(K397)-10,RIGHT( K398,LEN(K398)-$C399),IF($G399=COLUMN(K397)-10,_xlfn.CONCAT(_xlfn.TEXTJOIN("",1,MID($I399,$C399-ROW(INDIRECT("1:"&amp;$C399))+1,1),K398)),K398))</f>
        <v/>
      </c>
      <c r="L399" t="str" cm="1">
        <f t="array" aca="1" ref="L399" ca="1">IF($E399=COLUMN(L397)-10,RIGHT( L398,LEN(L398)-$C399),IF($G399=COLUMN(L397)-10,_xlfn.CONCAT(_xlfn.TEXTJOIN("",1,MID($I399,$C399-ROW(INDIRECT("1:"&amp;$C399))+1,1),L398)),L398))</f>
        <v>JPNZ</v>
      </c>
      <c r="M399" t="str" cm="1">
        <f t="array" aca="1" ref="M399" ca="1">IF($E399=COLUMN(M397)-10,RIGHT( M398,LEN(M398)-$C399),IF($G399=COLUMN(M397)-10,_xlfn.CONCAT(_xlfn.TEXTJOIN("",1,MID($I399,$C399-ROW(INDIRECT("1:"&amp;$C399))+1,1),M398)),M398))</f>
        <v/>
      </c>
      <c r="N399" t="str" cm="1">
        <f t="array" aca="1" ref="N399" ca="1">IF($E399=COLUMN(N397)-10,RIGHT( N398,LEN(N398)-$C399),IF($G399=COLUMN(N397)-10,_xlfn.CONCAT(_xlfn.TEXTJOIN("",1,MID($I399,$C399-ROW(INDIRECT("1:"&amp;$C399))+1,1),N398)),N398))</f>
        <v/>
      </c>
      <c r="O399" t="str" cm="1">
        <f t="array" aca="1" ref="O399" ca="1">IF($E399=COLUMN(O397)-10,RIGHT( O398,LEN(O398)-$C399),IF($G399=COLUMN(O397)-10,_xlfn.CONCAT(_xlfn.TEXTJOIN("",1,MID($I399,$C399-ROW(INDIRECT("1:"&amp;$C399))+1,1),O398)),O398))</f>
        <v>JCBTZL</v>
      </c>
      <c r="P399" t="str" cm="1">
        <f t="array" aca="1" ref="P399" ca="1">IF($E399=COLUMN(P397)-10,RIGHT( P398,LEN(P398)-$C399),IF($G399=COLUMN(P397)-10,_xlfn.CONCAT(_xlfn.TEXTJOIN("",1,MID($I399,$C399-ROW(INDIRECT("1:"&amp;$C399))+1,1),P398)),P398))</f>
        <v>TQQNRNDLSMCWPGSDVFBPLMSM</v>
      </c>
      <c r="Q399" t="str" cm="1">
        <f t="array" aca="1" ref="Q399" ca="1">IF($E399=COLUMN(Q397)-10,RIGHT( Q398,LEN(Q398)-$C399),IF($G399=COLUMN(Q397)-10,_xlfn.CONCAT(_xlfn.TEXTJOIN("",1,MID($I399,$C399-ROW(INDIRECT("1:"&amp;$C399))+1,1),Q398)),Q398))</f>
        <v/>
      </c>
      <c r="R399" t="str" cm="1">
        <f t="array" aca="1" ref="R399" ca="1">IF($E399=COLUMN(R397)-10,RIGHT( R398,LEN(R398)-$C399),IF($G399=COLUMN(R397)-10,_xlfn.CONCAT(_xlfn.TEXTJOIN("",1,MID($I399,$C399-ROW(INDIRECT("1:"&amp;$C399))+1,1),R398)),R398))</f>
        <v>LZRHTQFRFVFSPHDMCGBTM</v>
      </c>
      <c r="S399" t="str" cm="1">
        <f t="array" aca="1" ref="S399" ca="1">IF($E399=COLUMN(S397)-10,RIGHT( S398,LEN(S398)-$C399),IF($G399=COLUMN(S397)-10,_xlfn.CONCAT(_xlfn.TEXTJOIN("",1,MID($I399,$C399-ROW(INDIRECT("1:"&amp;$C399))+1,1),S398)),S398))</f>
        <v>G</v>
      </c>
    </row>
    <row r="400" spans="1:19" ht="17" x14ac:dyDescent="0.25">
      <c r="A400" s="1" t="s">
        <v>233</v>
      </c>
      <c r="B400" t="e" cm="1">
        <f t="array" ref="B400:G400">VALUE(_xlfn.TEXTSPLIT(A400," "))</f>
        <v>#VALUE!</v>
      </c>
      <c r="C400">
        <v>5</v>
      </c>
      <c r="D400" t="e">
        <v>#VALUE!</v>
      </c>
      <c r="E400">
        <v>5</v>
      </c>
      <c r="F400" t="e">
        <v>#VALUE!</v>
      </c>
      <c r="G400">
        <v>9</v>
      </c>
      <c r="I400" t="str" cm="1">
        <f t="array" aca="1" ref="I400" ca="1">INDIRECT("R"&amp;ROW(A399)&amp;"C"&amp;E400+10,0)</f>
        <v>JCBTZL</v>
      </c>
      <c r="K400" t="str" cm="1">
        <f t="array" aca="1" ref="K400" ca="1">IF($E400=COLUMN(K398)-10,RIGHT( K399,LEN(K399)-$C400),IF($G400=COLUMN(K398)-10,_xlfn.CONCAT(_xlfn.TEXTJOIN("",1,MID($I400,$C400-ROW(INDIRECT("1:"&amp;$C400))+1,1),K399)),K399))</f>
        <v/>
      </c>
      <c r="L400" t="str" cm="1">
        <f t="array" aca="1" ref="L400" ca="1">IF($E400=COLUMN(L398)-10,RIGHT( L399,LEN(L399)-$C400),IF($G400=COLUMN(L398)-10,_xlfn.CONCAT(_xlfn.TEXTJOIN("",1,MID($I400,$C400-ROW(INDIRECT("1:"&amp;$C400))+1,1),L399)),L399))</f>
        <v>JPNZ</v>
      </c>
      <c r="M400" t="str" cm="1">
        <f t="array" aca="1" ref="M400" ca="1">IF($E400=COLUMN(M398)-10,RIGHT( M399,LEN(M399)-$C400),IF($G400=COLUMN(M398)-10,_xlfn.CONCAT(_xlfn.TEXTJOIN("",1,MID($I400,$C400-ROW(INDIRECT("1:"&amp;$C400))+1,1),M399)),M399))</f>
        <v/>
      </c>
      <c r="N400" t="str" cm="1">
        <f t="array" aca="1" ref="N400" ca="1">IF($E400=COLUMN(N398)-10,RIGHT( N399,LEN(N399)-$C400),IF($G400=COLUMN(N398)-10,_xlfn.CONCAT(_xlfn.TEXTJOIN("",1,MID($I400,$C400-ROW(INDIRECT("1:"&amp;$C400))+1,1),N399)),N399))</f>
        <v/>
      </c>
      <c r="O400" t="str" cm="1">
        <f t="array" aca="1" ref="O400" ca="1">IF($E400=COLUMN(O398)-10,RIGHT( O399,LEN(O399)-$C400),IF($G400=COLUMN(O398)-10,_xlfn.CONCAT(_xlfn.TEXTJOIN("",1,MID($I400,$C400-ROW(INDIRECT("1:"&amp;$C400))+1,1),O399)),O399))</f>
        <v>L</v>
      </c>
      <c r="P400" t="str" cm="1">
        <f t="array" aca="1" ref="P400" ca="1">IF($E400=COLUMN(P398)-10,RIGHT( P399,LEN(P399)-$C400),IF($G400=COLUMN(P398)-10,_xlfn.CONCAT(_xlfn.TEXTJOIN("",1,MID($I400,$C400-ROW(INDIRECT("1:"&amp;$C400))+1,1),P399)),P399))</f>
        <v>TQQNRNDLSMCWPGSDVFBPLMSM</v>
      </c>
      <c r="Q400" t="str" cm="1">
        <f t="array" aca="1" ref="Q400" ca="1">IF($E400=COLUMN(Q398)-10,RIGHT( Q399,LEN(Q399)-$C400),IF($G400=COLUMN(Q398)-10,_xlfn.CONCAT(_xlfn.TEXTJOIN("",1,MID($I400,$C400-ROW(INDIRECT("1:"&amp;$C400))+1,1),Q399)),Q399))</f>
        <v/>
      </c>
      <c r="R400" t="str" cm="1">
        <f t="array" aca="1" ref="R400" ca="1">IF($E400=COLUMN(R398)-10,RIGHT( R399,LEN(R399)-$C400),IF($G400=COLUMN(R398)-10,_xlfn.CONCAT(_xlfn.TEXTJOIN("",1,MID($I400,$C400-ROW(INDIRECT("1:"&amp;$C400))+1,1),R399)),R399))</f>
        <v>LZRHTQFRFVFSPHDMCGBTM</v>
      </c>
      <c r="S400" t="str" cm="1">
        <f t="array" aca="1" ref="S400" ca="1">IF($E400=COLUMN(S398)-10,RIGHT( S399,LEN(S399)-$C400),IF($G400=COLUMN(S398)-10,_xlfn.CONCAT(_xlfn.TEXTJOIN("",1,MID($I400,$C400-ROW(INDIRECT("1:"&amp;$C400))+1,1),S399)),S399))</f>
        <v>ZTBCJG</v>
      </c>
    </row>
    <row r="401" spans="1:19" ht="17" x14ac:dyDescent="0.25">
      <c r="A401" s="1" t="s">
        <v>285</v>
      </c>
      <c r="B401" t="e" cm="1">
        <f t="array" ref="B401:G401">VALUE(_xlfn.TEXTSPLIT(A401," "))</f>
        <v>#VALUE!</v>
      </c>
      <c r="C401">
        <v>9</v>
      </c>
      <c r="D401" t="e">
        <v>#VALUE!</v>
      </c>
      <c r="E401">
        <v>8</v>
      </c>
      <c r="F401" t="e">
        <v>#VALUE!</v>
      </c>
      <c r="G401">
        <v>6</v>
      </c>
      <c r="I401" t="str" cm="1">
        <f t="array" aca="1" ref="I401" ca="1">INDIRECT("R"&amp;ROW(A400)&amp;"C"&amp;E401+10,0)</f>
        <v>LZRHTQFRFVFSPHDMCGBTM</v>
      </c>
      <c r="K401" t="str" cm="1">
        <f t="array" aca="1" ref="K401" ca="1">IF($E401=COLUMN(K399)-10,RIGHT( K400,LEN(K400)-$C401),IF($G401=COLUMN(K399)-10,_xlfn.CONCAT(_xlfn.TEXTJOIN("",1,MID($I401,$C401-ROW(INDIRECT("1:"&amp;$C401))+1,1),K400)),K400))</f>
        <v/>
      </c>
      <c r="L401" t="str" cm="1">
        <f t="array" aca="1" ref="L401" ca="1">IF($E401=COLUMN(L399)-10,RIGHT( L400,LEN(L400)-$C401),IF($G401=COLUMN(L399)-10,_xlfn.CONCAT(_xlfn.TEXTJOIN("",1,MID($I401,$C401-ROW(INDIRECT("1:"&amp;$C401))+1,1),L400)),L400))</f>
        <v>JPNZ</v>
      </c>
      <c r="M401" t="str" cm="1">
        <f t="array" aca="1" ref="M401" ca="1">IF($E401=COLUMN(M399)-10,RIGHT( M400,LEN(M400)-$C401),IF($G401=COLUMN(M399)-10,_xlfn.CONCAT(_xlfn.TEXTJOIN("",1,MID($I401,$C401-ROW(INDIRECT("1:"&amp;$C401))+1,1),M400)),M400))</f>
        <v/>
      </c>
      <c r="N401" t="str" cm="1">
        <f t="array" aca="1" ref="N401" ca="1">IF($E401=COLUMN(N399)-10,RIGHT( N400,LEN(N400)-$C401),IF($G401=COLUMN(N399)-10,_xlfn.CONCAT(_xlfn.TEXTJOIN("",1,MID($I401,$C401-ROW(INDIRECT("1:"&amp;$C401))+1,1),N400)),N400))</f>
        <v/>
      </c>
      <c r="O401" t="str" cm="1">
        <f t="array" aca="1" ref="O401" ca="1">IF($E401=COLUMN(O399)-10,RIGHT( O400,LEN(O400)-$C401),IF($G401=COLUMN(O399)-10,_xlfn.CONCAT(_xlfn.TEXTJOIN("",1,MID($I401,$C401-ROW(INDIRECT("1:"&amp;$C401))+1,1),O400)),O400))</f>
        <v>L</v>
      </c>
      <c r="P401" t="str" cm="1">
        <f t="array" aca="1" ref="P401" ca="1">IF($E401=COLUMN(P399)-10,RIGHT( P400,LEN(P400)-$C401),IF($G401=COLUMN(P399)-10,_xlfn.CONCAT(_xlfn.TEXTJOIN("",1,MID($I401,$C401-ROW(INDIRECT("1:"&amp;$C401))+1,1),P400)),P400))</f>
        <v>FRFQTHRZLTQQNRNDLSMCWPGSDVFBPLMSM</v>
      </c>
      <c r="Q401" t="str" cm="1">
        <f t="array" aca="1" ref="Q401" ca="1">IF($E401=COLUMN(Q399)-10,RIGHT( Q400,LEN(Q400)-$C401),IF($G401=COLUMN(Q399)-10,_xlfn.CONCAT(_xlfn.TEXTJOIN("",1,MID($I401,$C401-ROW(INDIRECT("1:"&amp;$C401))+1,1),Q400)),Q400))</f>
        <v/>
      </c>
      <c r="R401" t="str" cm="1">
        <f t="array" aca="1" ref="R401" ca="1">IF($E401=COLUMN(R399)-10,RIGHT( R400,LEN(R400)-$C401),IF($G401=COLUMN(R399)-10,_xlfn.CONCAT(_xlfn.TEXTJOIN("",1,MID($I401,$C401-ROW(INDIRECT("1:"&amp;$C401))+1,1),R400)),R400))</f>
        <v>VFSPHDMCGBTM</v>
      </c>
      <c r="S401" t="str" cm="1">
        <f t="array" aca="1" ref="S401" ca="1">IF($E401=COLUMN(S399)-10,RIGHT( S400,LEN(S400)-$C401),IF($G401=COLUMN(S399)-10,_xlfn.CONCAT(_xlfn.TEXTJOIN("",1,MID($I401,$C401-ROW(INDIRECT("1:"&amp;$C401))+1,1),S400)),S400))</f>
        <v>ZTBCJG</v>
      </c>
    </row>
    <row r="402" spans="1:19" ht="17" x14ac:dyDescent="0.25">
      <c r="A402" s="1" t="s">
        <v>196</v>
      </c>
      <c r="B402" t="e" cm="1">
        <f t="array" ref="B402:G402">VALUE(_xlfn.TEXTSPLIT(A402," "))</f>
        <v>#VALUE!</v>
      </c>
      <c r="C402">
        <v>3</v>
      </c>
      <c r="D402" t="e">
        <v>#VALUE!</v>
      </c>
      <c r="E402">
        <v>2</v>
      </c>
      <c r="F402" t="e">
        <v>#VALUE!</v>
      </c>
      <c r="G402">
        <v>7</v>
      </c>
      <c r="I402" t="str" cm="1">
        <f t="array" aca="1" ref="I402" ca="1">INDIRECT("R"&amp;ROW(A401)&amp;"C"&amp;E402+10,0)</f>
        <v>JPNZ</v>
      </c>
      <c r="K402" t="str" cm="1">
        <f t="array" aca="1" ref="K402" ca="1">IF($E402=COLUMN(K400)-10,RIGHT( K401,LEN(K401)-$C402),IF($G402=COLUMN(K400)-10,_xlfn.CONCAT(_xlfn.TEXTJOIN("",1,MID($I402,$C402-ROW(INDIRECT("1:"&amp;$C402))+1,1),K401)),K401))</f>
        <v/>
      </c>
      <c r="L402" t="str" cm="1">
        <f t="array" aca="1" ref="L402" ca="1">IF($E402=COLUMN(L400)-10,RIGHT( L401,LEN(L401)-$C402),IF($G402=COLUMN(L400)-10,_xlfn.CONCAT(_xlfn.TEXTJOIN("",1,MID($I402,$C402-ROW(INDIRECT("1:"&amp;$C402))+1,1),L401)),L401))</f>
        <v>Z</v>
      </c>
      <c r="M402" t="str" cm="1">
        <f t="array" aca="1" ref="M402" ca="1">IF($E402=COLUMN(M400)-10,RIGHT( M401,LEN(M401)-$C402),IF($G402=COLUMN(M400)-10,_xlfn.CONCAT(_xlfn.TEXTJOIN("",1,MID($I402,$C402-ROW(INDIRECT("1:"&amp;$C402))+1,1),M401)),M401))</f>
        <v/>
      </c>
      <c r="N402" t="str" cm="1">
        <f t="array" aca="1" ref="N402" ca="1">IF($E402=COLUMN(N400)-10,RIGHT( N401,LEN(N401)-$C402),IF($G402=COLUMN(N400)-10,_xlfn.CONCAT(_xlfn.TEXTJOIN("",1,MID($I402,$C402-ROW(INDIRECT("1:"&amp;$C402))+1,1),N401)),N401))</f>
        <v/>
      </c>
      <c r="O402" t="str" cm="1">
        <f t="array" aca="1" ref="O402" ca="1">IF($E402=COLUMN(O400)-10,RIGHT( O401,LEN(O401)-$C402),IF($G402=COLUMN(O400)-10,_xlfn.CONCAT(_xlfn.TEXTJOIN("",1,MID($I402,$C402-ROW(INDIRECT("1:"&amp;$C402))+1,1),O401)),O401))</f>
        <v>L</v>
      </c>
      <c r="P402" t="str" cm="1">
        <f t="array" aca="1" ref="P402" ca="1">IF($E402=COLUMN(P400)-10,RIGHT( P401,LEN(P401)-$C402),IF($G402=COLUMN(P400)-10,_xlfn.CONCAT(_xlfn.TEXTJOIN("",1,MID($I402,$C402-ROW(INDIRECT("1:"&amp;$C402))+1,1),P401)),P401))</f>
        <v>FRFQTHRZLTQQNRNDLSMCWPGSDVFBPLMSM</v>
      </c>
      <c r="Q402" t="str" cm="1">
        <f t="array" aca="1" ref="Q402" ca="1">IF($E402=COLUMN(Q400)-10,RIGHT( Q401,LEN(Q401)-$C402),IF($G402=COLUMN(Q400)-10,_xlfn.CONCAT(_xlfn.TEXTJOIN("",1,MID($I402,$C402-ROW(INDIRECT("1:"&amp;$C402))+1,1),Q401)),Q401))</f>
        <v>NPJ</v>
      </c>
      <c r="R402" t="str" cm="1">
        <f t="array" aca="1" ref="R402" ca="1">IF($E402=COLUMN(R400)-10,RIGHT( R401,LEN(R401)-$C402),IF($G402=COLUMN(R400)-10,_xlfn.CONCAT(_xlfn.TEXTJOIN("",1,MID($I402,$C402-ROW(INDIRECT("1:"&amp;$C402))+1,1),R401)),R401))</f>
        <v>VFSPHDMCGBTM</v>
      </c>
      <c r="S402" t="str" cm="1">
        <f t="array" aca="1" ref="S402" ca="1">IF($E402=COLUMN(S400)-10,RIGHT( S401,LEN(S401)-$C402),IF($G402=COLUMN(S400)-10,_xlfn.CONCAT(_xlfn.TEXTJOIN("",1,MID($I402,$C402-ROW(INDIRECT("1:"&amp;$C402))+1,1),S401)),S401))</f>
        <v>ZTBCJG</v>
      </c>
    </row>
    <row r="403" spans="1:19" ht="17" x14ac:dyDescent="0.25">
      <c r="A403" s="1" t="s">
        <v>286</v>
      </c>
      <c r="B403" t="e" cm="1">
        <f t="array" ref="B403:G403">VALUE(_xlfn.TEXTSPLIT(A403," "))</f>
        <v>#VALUE!</v>
      </c>
      <c r="C403">
        <v>12</v>
      </c>
      <c r="D403" t="e">
        <v>#VALUE!</v>
      </c>
      <c r="E403">
        <v>8</v>
      </c>
      <c r="F403" t="e">
        <v>#VALUE!</v>
      </c>
      <c r="G403">
        <v>9</v>
      </c>
      <c r="I403" t="str" cm="1">
        <f t="array" aca="1" ref="I403" ca="1">INDIRECT("R"&amp;ROW(A402)&amp;"C"&amp;E403+10,0)</f>
        <v>VFSPHDMCGBTM</v>
      </c>
      <c r="K403" t="str" cm="1">
        <f t="array" aca="1" ref="K403" ca="1">IF($E403=COLUMN(K401)-10,RIGHT( K402,LEN(K402)-$C403),IF($G403=COLUMN(K401)-10,_xlfn.CONCAT(_xlfn.TEXTJOIN("",1,MID($I403,$C403-ROW(INDIRECT("1:"&amp;$C403))+1,1),K402)),K402))</f>
        <v/>
      </c>
      <c r="L403" t="str" cm="1">
        <f t="array" aca="1" ref="L403" ca="1">IF($E403=COLUMN(L401)-10,RIGHT( L402,LEN(L402)-$C403),IF($G403=COLUMN(L401)-10,_xlfn.CONCAT(_xlfn.TEXTJOIN("",1,MID($I403,$C403-ROW(INDIRECT("1:"&amp;$C403))+1,1),L402)),L402))</f>
        <v>Z</v>
      </c>
      <c r="M403" t="str" cm="1">
        <f t="array" aca="1" ref="M403" ca="1">IF($E403=COLUMN(M401)-10,RIGHT( M402,LEN(M402)-$C403),IF($G403=COLUMN(M401)-10,_xlfn.CONCAT(_xlfn.TEXTJOIN("",1,MID($I403,$C403-ROW(INDIRECT("1:"&amp;$C403))+1,1),M402)),M402))</f>
        <v/>
      </c>
      <c r="N403" t="str" cm="1">
        <f t="array" aca="1" ref="N403" ca="1">IF($E403=COLUMN(N401)-10,RIGHT( N402,LEN(N402)-$C403),IF($G403=COLUMN(N401)-10,_xlfn.CONCAT(_xlfn.TEXTJOIN("",1,MID($I403,$C403-ROW(INDIRECT("1:"&amp;$C403))+1,1),N402)),N402))</f>
        <v/>
      </c>
      <c r="O403" t="str" cm="1">
        <f t="array" aca="1" ref="O403" ca="1">IF($E403=COLUMN(O401)-10,RIGHT( O402,LEN(O402)-$C403),IF($G403=COLUMN(O401)-10,_xlfn.CONCAT(_xlfn.TEXTJOIN("",1,MID($I403,$C403-ROW(INDIRECT("1:"&amp;$C403))+1,1),O402)),O402))</f>
        <v>L</v>
      </c>
      <c r="P403" t="str" cm="1">
        <f t="array" aca="1" ref="P403" ca="1">IF($E403=COLUMN(P401)-10,RIGHT( P402,LEN(P402)-$C403),IF($G403=COLUMN(P401)-10,_xlfn.CONCAT(_xlfn.TEXTJOIN("",1,MID($I403,$C403-ROW(INDIRECT("1:"&amp;$C403))+1,1),P402)),P402))</f>
        <v>FRFQTHRZLTQQNRNDLSMCWPGSDVFBPLMSM</v>
      </c>
      <c r="Q403" t="str" cm="1">
        <f t="array" aca="1" ref="Q403" ca="1">IF($E403=COLUMN(Q401)-10,RIGHT( Q402,LEN(Q402)-$C403),IF($G403=COLUMN(Q401)-10,_xlfn.CONCAT(_xlfn.TEXTJOIN("",1,MID($I403,$C403-ROW(INDIRECT("1:"&amp;$C403))+1,1),Q402)),Q402))</f>
        <v>NPJ</v>
      </c>
      <c r="R403" t="str" cm="1">
        <f t="array" aca="1" ref="R403" ca="1">IF($E403=COLUMN(R401)-10,RIGHT( R402,LEN(R402)-$C403),IF($G403=COLUMN(R401)-10,_xlfn.CONCAT(_xlfn.TEXTJOIN("",1,MID($I403,$C403-ROW(INDIRECT("1:"&amp;$C403))+1,1),R402)),R402))</f>
        <v/>
      </c>
      <c r="S403" t="str" cm="1">
        <f t="array" aca="1" ref="S403" ca="1">IF($E403=COLUMN(S401)-10,RIGHT( S402,LEN(S402)-$C403),IF($G403=COLUMN(S401)-10,_xlfn.CONCAT(_xlfn.TEXTJOIN("",1,MID($I403,$C403-ROW(INDIRECT("1:"&amp;$C403))+1,1),S402)),S402))</f>
        <v>MTBGCMDHPSFVZTBCJG</v>
      </c>
    </row>
    <row r="404" spans="1:19" ht="17" x14ac:dyDescent="0.25">
      <c r="A404" s="1" t="s">
        <v>222</v>
      </c>
      <c r="B404" t="e" cm="1">
        <f t="array" ref="B404:G404">VALUE(_xlfn.TEXTSPLIT(A404," "))</f>
        <v>#VALUE!</v>
      </c>
      <c r="C404">
        <v>1</v>
      </c>
      <c r="D404" t="e">
        <v>#VALUE!</v>
      </c>
      <c r="E404">
        <v>7</v>
      </c>
      <c r="F404" t="e">
        <v>#VALUE!</v>
      </c>
      <c r="G404">
        <v>5</v>
      </c>
      <c r="I404" t="str" cm="1">
        <f t="array" aca="1" ref="I404" ca="1">INDIRECT("R"&amp;ROW(A403)&amp;"C"&amp;E404+10,0)</f>
        <v>NPJ</v>
      </c>
      <c r="K404" t="str" cm="1">
        <f t="array" aca="1" ref="K404" ca="1">IF($E404=COLUMN(K402)-10,RIGHT( K403,LEN(K403)-$C404),IF($G404=COLUMN(K402)-10,_xlfn.CONCAT(_xlfn.TEXTJOIN("",1,MID($I404,$C404-ROW(INDIRECT("1:"&amp;$C404))+1,1),K403)),K403))</f>
        <v/>
      </c>
      <c r="L404" t="str" cm="1">
        <f t="array" aca="1" ref="L404" ca="1">IF($E404=COLUMN(L402)-10,RIGHT( L403,LEN(L403)-$C404),IF($G404=COLUMN(L402)-10,_xlfn.CONCAT(_xlfn.TEXTJOIN("",1,MID($I404,$C404-ROW(INDIRECT("1:"&amp;$C404))+1,1),L403)),L403))</f>
        <v>Z</v>
      </c>
      <c r="M404" t="str" cm="1">
        <f t="array" aca="1" ref="M404" ca="1">IF($E404=COLUMN(M402)-10,RIGHT( M403,LEN(M403)-$C404),IF($G404=COLUMN(M402)-10,_xlfn.CONCAT(_xlfn.TEXTJOIN("",1,MID($I404,$C404-ROW(INDIRECT("1:"&amp;$C404))+1,1),M403)),M403))</f>
        <v/>
      </c>
      <c r="N404" t="str" cm="1">
        <f t="array" aca="1" ref="N404" ca="1">IF($E404=COLUMN(N402)-10,RIGHT( N403,LEN(N403)-$C404),IF($G404=COLUMN(N402)-10,_xlfn.CONCAT(_xlfn.TEXTJOIN("",1,MID($I404,$C404-ROW(INDIRECT("1:"&amp;$C404))+1,1),N403)),N403))</f>
        <v/>
      </c>
      <c r="O404" t="str" cm="1">
        <f t="array" aca="1" ref="O404" ca="1">IF($E404=COLUMN(O402)-10,RIGHT( O403,LEN(O403)-$C404),IF($G404=COLUMN(O402)-10,_xlfn.CONCAT(_xlfn.TEXTJOIN("",1,MID($I404,$C404-ROW(INDIRECT("1:"&amp;$C404))+1,1),O403)),O403))</f>
        <v>NL</v>
      </c>
      <c r="P404" t="str" cm="1">
        <f t="array" aca="1" ref="P404" ca="1">IF($E404=COLUMN(P402)-10,RIGHT( P403,LEN(P403)-$C404),IF($G404=COLUMN(P402)-10,_xlfn.CONCAT(_xlfn.TEXTJOIN("",1,MID($I404,$C404-ROW(INDIRECT("1:"&amp;$C404))+1,1),P403)),P403))</f>
        <v>FRFQTHRZLTQQNRNDLSMCWPGSDVFBPLMSM</v>
      </c>
      <c r="Q404" t="str" cm="1">
        <f t="array" aca="1" ref="Q404" ca="1">IF($E404=COLUMN(Q402)-10,RIGHT( Q403,LEN(Q403)-$C404),IF($G404=COLUMN(Q402)-10,_xlfn.CONCAT(_xlfn.TEXTJOIN("",1,MID($I404,$C404-ROW(INDIRECT("1:"&amp;$C404))+1,1),Q403)),Q403))</f>
        <v>PJ</v>
      </c>
      <c r="R404" t="str" cm="1">
        <f t="array" aca="1" ref="R404" ca="1">IF($E404=COLUMN(R402)-10,RIGHT( R403,LEN(R403)-$C404),IF($G404=COLUMN(R402)-10,_xlfn.CONCAT(_xlfn.TEXTJOIN("",1,MID($I404,$C404-ROW(INDIRECT("1:"&amp;$C404))+1,1),R403)),R403))</f>
        <v/>
      </c>
      <c r="S404" t="str" cm="1">
        <f t="array" aca="1" ref="S404" ca="1">IF($E404=COLUMN(S402)-10,RIGHT( S403,LEN(S403)-$C404),IF($G404=COLUMN(S402)-10,_xlfn.CONCAT(_xlfn.TEXTJOIN("",1,MID($I404,$C404-ROW(INDIRECT("1:"&amp;$C404))+1,1),S403)),S403))</f>
        <v>MTBGCMDHPSFVZTBCJG</v>
      </c>
    </row>
    <row r="405" spans="1:19" ht="17" x14ac:dyDescent="0.25">
      <c r="A405" s="1" t="s">
        <v>207</v>
      </c>
      <c r="B405" t="e" cm="1">
        <f t="array" ref="B405:G405">VALUE(_xlfn.TEXTSPLIT(A405," "))</f>
        <v>#VALUE!</v>
      </c>
      <c r="C405">
        <v>1</v>
      </c>
      <c r="D405" t="e">
        <v>#VALUE!</v>
      </c>
      <c r="E405">
        <v>5</v>
      </c>
      <c r="F405" t="e">
        <v>#VALUE!</v>
      </c>
      <c r="G405">
        <v>7</v>
      </c>
      <c r="I405" t="str" cm="1">
        <f t="array" aca="1" ref="I405" ca="1">INDIRECT("R"&amp;ROW(A404)&amp;"C"&amp;E405+10,0)</f>
        <v>NL</v>
      </c>
      <c r="K405" t="str" cm="1">
        <f t="array" aca="1" ref="K405" ca="1">IF($E405=COLUMN(K403)-10,RIGHT( K404,LEN(K404)-$C405),IF($G405=COLUMN(K403)-10,_xlfn.CONCAT(_xlfn.TEXTJOIN("",1,MID($I405,$C405-ROW(INDIRECT("1:"&amp;$C405))+1,1),K404)),K404))</f>
        <v/>
      </c>
      <c r="L405" t="str" cm="1">
        <f t="array" aca="1" ref="L405" ca="1">IF($E405=COLUMN(L403)-10,RIGHT( L404,LEN(L404)-$C405),IF($G405=COLUMN(L403)-10,_xlfn.CONCAT(_xlfn.TEXTJOIN("",1,MID($I405,$C405-ROW(INDIRECT("1:"&amp;$C405))+1,1),L404)),L404))</f>
        <v>Z</v>
      </c>
      <c r="M405" t="str" cm="1">
        <f t="array" aca="1" ref="M405" ca="1">IF($E405=COLUMN(M403)-10,RIGHT( M404,LEN(M404)-$C405),IF($G405=COLUMN(M403)-10,_xlfn.CONCAT(_xlfn.TEXTJOIN("",1,MID($I405,$C405-ROW(INDIRECT("1:"&amp;$C405))+1,1),M404)),M404))</f>
        <v/>
      </c>
      <c r="N405" t="str" cm="1">
        <f t="array" aca="1" ref="N405" ca="1">IF($E405=COLUMN(N403)-10,RIGHT( N404,LEN(N404)-$C405),IF($G405=COLUMN(N403)-10,_xlfn.CONCAT(_xlfn.TEXTJOIN("",1,MID($I405,$C405-ROW(INDIRECT("1:"&amp;$C405))+1,1),N404)),N404))</f>
        <v/>
      </c>
      <c r="O405" t="str" cm="1">
        <f t="array" aca="1" ref="O405" ca="1">IF($E405=COLUMN(O403)-10,RIGHT( O404,LEN(O404)-$C405),IF($G405=COLUMN(O403)-10,_xlfn.CONCAT(_xlfn.TEXTJOIN("",1,MID($I405,$C405-ROW(INDIRECT("1:"&amp;$C405))+1,1),O404)),O404))</f>
        <v>L</v>
      </c>
      <c r="P405" t="str" cm="1">
        <f t="array" aca="1" ref="P405" ca="1">IF($E405=COLUMN(P403)-10,RIGHT( P404,LEN(P404)-$C405),IF($G405=COLUMN(P403)-10,_xlfn.CONCAT(_xlfn.TEXTJOIN("",1,MID($I405,$C405-ROW(INDIRECT("1:"&amp;$C405))+1,1),P404)),P404))</f>
        <v>FRFQTHRZLTQQNRNDLSMCWPGSDVFBPLMSM</v>
      </c>
      <c r="Q405" t="str" cm="1">
        <f t="array" aca="1" ref="Q405" ca="1">IF($E405=COLUMN(Q403)-10,RIGHT( Q404,LEN(Q404)-$C405),IF($G405=COLUMN(Q403)-10,_xlfn.CONCAT(_xlfn.TEXTJOIN("",1,MID($I405,$C405-ROW(INDIRECT("1:"&amp;$C405))+1,1),Q404)),Q404))</f>
        <v>NPJ</v>
      </c>
      <c r="R405" t="str" cm="1">
        <f t="array" aca="1" ref="R405" ca="1">IF($E405=COLUMN(R403)-10,RIGHT( R404,LEN(R404)-$C405),IF($G405=COLUMN(R403)-10,_xlfn.CONCAT(_xlfn.TEXTJOIN("",1,MID($I405,$C405-ROW(INDIRECT("1:"&amp;$C405))+1,1),R404)),R404))</f>
        <v/>
      </c>
      <c r="S405" t="str" cm="1">
        <f t="array" aca="1" ref="S405" ca="1">IF($E405=COLUMN(S403)-10,RIGHT( S404,LEN(S404)-$C405),IF($G405=COLUMN(S403)-10,_xlfn.CONCAT(_xlfn.TEXTJOIN("",1,MID($I405,$C405-ROW(INDIRECT("1:"&amp;$C405))+1,1),S404)),S404))</f>
        <v>MTBGCMDHPSFVZTBCJG</v>
      </c>
    </row>
    <row r="406" spans="1:19" ht="17" x14ac:dyDescent="0.25">
      <c r="A406" s="1" t="s">
        <v>109</v>
      </c>
      <c r="B406" t="e" cm="1">
        <f t="array" ref="B406:G406">VALUE(_xlfn.TEXTSPLIT(A406," "))</f>
        <v>#VALUE!</v>
      </c>
      <c r="C406">
        <v>3</v>
      </c>
      <c r="D406" t="e">
        <v>#VALUE!</v>
      </c>
      <c r="E406">
        <v>7</v>
      </c>
      <c r="F406" t="e">
        <v>#VALUE!</v>
      </c>
      <c r="G406">
        <v>1</v>
      </c>
      <c r="I406" t="str" cm="1">
        <f t="array" aca="1" ref="I406" ca="1">INDIRECT("R"&amp;ROW(A405)&amp;"C"&amp;E406+10,0)</f>
        <v>NPJ</v>
      </c>
      <c r="K406" t="str" cm="1">
        <f t="array" aca="1" ref="K406" ca="1">IF($E406=COLUMN(K404)-10,RIGHT( K405,LEN(K405)-$C406),IF($G406=COLUMN(K404)-10,_xlfn.CONCAT(_xlfn.TEXTJOIN("",1,MID($I406,$C406-ROW(INDIRECT("1:"&amp;$C406))+1,1),K405)),K405))</f>
        <v>JPN</v>
      </c>
      <c r="L406" t="str" cm="1">
        <f t="array" aca="1" ref="L406" ca="1">IF($E406=COLUMN(L404)-10,RIGHT( L405,LEN(L405)-$C406),IF($G406=COLUMN(L404)-10,_xlfn.CONCAT(_xlfn.TEXTJOIN("",1,MID($I406,$C406-ROW(INDIRECT("1:"&amp;$C406))+1,1),L405)),L405))</f>
        <v>Z</v>
      </c>
      <c r="M406" t="str" cm="1">
        <f t="array" aca="1" ref="M406" ca="1">IF($E406=COLUMN(M404)-10,RIGHT( M405,LEN(M405)-$C406),IF($G406=COLUMN(M404)-10,_xlfn.CONCAT(_xlfn.TEXTJOIN("",1,MID($I406,$C406-ROW(INDIRECT("1:"&amp;$C406))+1,1),M405)),M405))</f>
        <v/>
      </c>
      <c r="N406" t="str" cm="1">
        <f t="array" aca="1" ref="N406" ca="1">IF($E406=COLUMN(N404)-10,RIGHT( N405,LEN(N405)-$C406),IF($G406=COLUMN(N404)-10,_xlfn.CONCAT(_xlfn.TEXTJOIN("",1,MID($I406,$C406-ROW(INDIRECT("1:"&amp;$C406))+1,1),N405)),N405))</f>
        <v/>
      </c>
      <c r="O406" t="str" cm="1">
        <f t="array" aca="1" ref="O406" ca="1">IF($E406=COLUMN(O404)-10,RIGHT( O405,LEN(O405)-$C406),IF($G406=COLUMN(O404)-10,_xlfn.CONCAT(_xlfn.TEXTJOIN("",1,MID($I406,$C406-ROW(INDIRECT("1:"&amp;$C406))+1,1),O405)),O405))</f>
        <v>L</v>
      </c>
      <c r="P406" t="str" cm="1">
        <f t="array" aca="1" ref="P406" ca="1">IF($E406=COLUMN(P404)-10,RIGHT( P405,LEN(P405)-$C406),IF($G406=COLUMN(P404)-10,_xlfn.CONCAT(_xlfn.TEXTJOIN("",1,MID($I406,$C406-ROW(INDIRECT("1:"&amp;$C406))+1,1),P405)),P405))</f>
        <v>FRFQTHRZLTQQNRNDLSMCWPGSDVFBPLMSM</v>
      </c>
      <c r="Q406" t="str" cm="1">
        <f t="array" aca="1" ref="Q406" ca="1">IF($E406=COLUMN(Q404)-10,RIGHT( Q405,LEN(Q405)-$C406),IF($G406=COLUMN(Q404)-10,_xlfn.CONCAT(_xlfn.TEXTJOIN("",1,MID($I406,$C406-ROW(INDIRECT("1:"&amp;$C406))+1,1),Q405)),Q405))</f>
        <v/>
      </c>
      <c r="R406" t="str" cm="1">
        <f t="array" aca="1" ref="R406" ca="1">IF($E406=COLUMN(R404)-10,RIGHT( R405,LEN(R405)-$C406),IF($G406=COLUMN(R404)-10,_xlfn.CONCAT(_xlfn.TEXTJOIN("",1,MID($I406,$C406-ROW(INDIRECT("1:"&amp;$C406))+1,1),R405)),R405))</f>
        <v/>
      </c>
      <c r="S406" t="str" cm="1">
        <f t="array" aca="1" ref="S406" ca="1">IF($E406=COLUMN(S404)-10,RIGHT( S405,LEN(S405)-$C406),IF($G406=COLUMN(S404)-10,_xlfn.CONCAT(_xlfn.TEXTJOIN("",1,MID($I406,$C406-ROW(INDIRECT("1:"&amp;$C406))+1,1),S405)),S405))</f>
        <v>MTBGCMDHPSFVZTBCJG</v>
      </c>
    </row>
    <row r="407" spans="1:19" ht="17" x14ac:dyDescent="0.25">
      <c r="A407" s="1" t="s">
        <v>287</v>
      </c>
      <c r="B407" t="e" cm="1">
        <f t="array" ref="B407:G407">VALUE(_xlfn.TEXTSPLIT(A407," "))</f>
        <v>#VALUE!</v>
      </c>
      <c r="C407">
        <v>17</v>
      </c>
      <c r="D407" t="e">
        <v>#VALUE!</v>
      </c>
      <c r="E407">
        <v>6</v>
      </c>
      <c r="F407" t="e">
        <v>#VALUE!</v>
      </c>
      <c r="G407">
        <v>3</v>
      </c>
      <c r="I407" t="str" cm="1">
        <f t="array" aca="1" ref="I407" ca="1">INDIRECT("R"&amp;ROW(A406)&amp;"C"&amp;E407+10,0)</f>
        <v>FRFQTHRZLTQQNRNDLSMCWPGSDVFBPLMSM</v>
      </c>
      <c r="K407" t="str" cm="1">
        <f t="array" aca="1" ref="K407" ca="1">IF($E407=COLUMN(K405)-10,RIGHT( K406,LEN(K406)-$C407),IF($G407=COLUMN(K405)-10,_xlfn.CONCAT(_xlfn.TEXTJOIN("",1,MID($I407,$C407-ROW(INDIRECT("1:"&amp;$C407))+1,1),K406)),K406))</f>
        <v>JPN</v>
      </c>
      <c r="L407" t="str" cm="1">
        <f t="array" aca="1" ref="L407" ca="1">IF($E407=COLUMN(L405)-10,RIGHT( L406,LEN(L406)-$C407),IF($G407=COLUMN(L405)-10,_xlfn.CONCAT(_xlfn.TEXTJOIN("",1,MID($I407,$C407-ROW(INDIRECT("1:"&amp;$C407))+1,1),L406)),L406))</f>
        <v>Z</v>
      </c>
      <c r="M407" t="str" cm="1">
        <f t="array" aca="1" ref="M407" ca="1">IF($E407=COLUMN(M405)-10,RIGHT( M406,LEN(M406)-$C407),IF($G407=COLUMN(M405)-10,_xlfn.CONCAT(_xlfn.TEXTJOIN("",1,MID($I407,$C407-ROW(INDIRECT("1:"&amp;$C407))+1,1),M406)),M406))</f>
        <v>LDNRNQQTLZRHTQFRF</v>
      </c>
      <c r="N407" t="str" cm="1">
        <f t="array" aca="1" ref="N407" ca="1">IF($E407=COLUMN(N405)-10,RIGHT( N406,LEN(N406)-$C407),IF($G407=COLUMN(N405)-10,_xlfn.CONCAT(_xlfn.TEXTJOIN("",1,MID($I407,$C407-ROW(INDIRECT("1:"&amp;$C407))+1,1),N406)),N406))</f>
        <v/>
      </c>
      <c r="O407" t="str" cm="1">
        <f t="array" aca="1" ref="O407" ca="1">IF($E407=COLUMN(O405)-10,RIGHT( O406,LEN(O406)-$C407),IF($G407=COLUMN(O405)-10,_xlfn.CONCAT(_xlfn.TEXTJOIN("",1,MID($I407,$C407-ROW(INDIRECT("1:"&amp;$C407))+1,1),O406)),O406))</f>
        <v>L</v>
      </c>
      <c r="P407" t="str" cm="1">
        <f t="array" aca="1" ref="P407" ca="1">IF($E407=COLUMN(P405)-10,RIGHT( P406,LEN(P406)-$C407),IF($G407=COLUMN(P405)-10,_xlfn.CONCAT(_xlfn.TEXTJOIN("",1,MID($I407,$C407-ROW(INDIRECT("1:"&amp;$C407))+1,1),P406)),P406))</f>
        <v>SMCWPGSDVFBPLMSM</v>
      </c>
      <c r="Q407" t="str" cm="1">
        <f t="array" aca="1" ref="Q407" ca="1">IF($E407=COLUMN(Q405)-10,RIGHT( Q406,LEN(Q406)-$C407),IF($G407=COLUMN(Q405)-10,_xlfn.CONCAT(_xlfn.TEXTJOIN("",1,MID($I407,$C407-ROW(INDIRECT("1:"&amp;$C407))+1,1),Q406)),Q406))</f>
        <v/>
      </c>
      <c r="R407" t="str" cm="1">
        <f t="array" aca="1" ref="R407" ca="1">IF($E407=COLUMN(R405)-10,RIGHT( R406,LEN(R406)-$C407),IF($G407=COLUMN(R405)-10,_xlfn.CONCAT(_xlfn.TEXTJOIN("",1,MID($I407,$C407-ROW(INDIRECT("1:"&amp;$C407))+1,1),R406)),R406))</f>
        <v/>
      </c>
      <c r="S407" t="str" cm="1">
        <f t="array" aca="1" ref="S407" ca="1">IF($E407=COLUMN(S405)-10,RIGHT( S406,LEN(S406)-$C407),IF($G407=COLUMN(S405)-10,_xlfn.CONCAT(_xlfn.TEXTJOIN("",1,MID($I407,$C407-ROW(INDIRECT("1:"&amp;$C407))+1,1),S406)),S406))</f>
        <v>MTBGCMDHPSFVZTBCJG</v>
      </c>
    </row>
    <row r="408" spans="1:19" ht="17" x14ac:dyDescent="0.25">
      <c r="A408" s="1" t="s">
        <v>33</v>
      </c>
      <c r="B408" t="e" cm="1">
        <f t="array" ref="B408:G408">VALUE(_xlfn.TEXTSPLIT(A408," "))</f>
        <v>#VALUE!</v>
      </c>
      <c r="C408">
        <v>1</v>
      </c>
      <c r="D408" t="e">
        <v>#VALUE!</v>
      </c>
      <c r="E408">
        <v>2</v>
      </c>
      <c r="F408" t="e">
        <v>#VALUE!</v>
      </c>
      <c r="G408">
        <v>6</v>
      </c>
      <c r="I408" t="str" cm="1">
        <f t="array" aca="1" ref="I408" ca="1">INDIRECT("R"&amp;ROW(A407)&amp;"C"&amp;E408+10,0)</f>
        <v>Z</v>
      </c>
      <c r="K408" t="str" cm="1">
        <f t="array" aca="1" ref="K408" ca="1">IF($E408=COLUMN(K406)-10,RIGHT( K407,LEN(K407)-$C408),IF($G408=COLUMN(K406)-10,_xlfn.CONCAT(_xlfn.TEXTJOIN("",1,MID($I408,$C408-ROW(INDIRECT("1:"&amp;$C408))+1,1),K407)),K407))</f>
        <v>JPN</v>
      </c>
      <c r="L408" t="str" cm="1">
        <f t="array" aca="1" ref="L408" ca="1">IF($E408=COLUMN(L406)-10,RIGHT( L407,LEN(L407)-$C408),IF($G408=COLUMN(L406)-10,_xlfn.CONCAT(_xlfn.TEXTJOIN("",1,MID($I408,$C408-ROW(INDIRECT("1:"&amp;$C408))+1,1),L407)),L407))</f>
        <v/>
      </c>
      <c r="M408" t="str" cm="1">
        <f t="array" aca="1" ref="M408" ca="1">IF($E408=COLUMN(M406)-10,RIGHT( M407,LEN(M407)-$C408),IF($G408=COLUMN(M406)-10,_xlfn.CONCAT(_xlfn.TEXTJOIN("",1,MID($I408,$C408-ROW(INDIRECT("1:"&amp;$C408))+1,1),M407)),M407))</f>
        <v>LDNRNQQTLZRHTQFRF</v>
      </c>
      <c r="N408" t="str" cm="1">
        <f t="array" aca="1" ref="N408" ca="1">IF($E408=COLUMN(N406)-10,RIGHT( N407,LEN(N407)-$C408),IF($G408=COLUMN(N406)-10,_xlfn.CONCAT(_xlfn.TEXTJOIN("",1,MID($I408,$C408-ROW(INDIRECT("1:"&amp;$C408))+1,1),N407)),N407))</f>
        <v/>
      </c>
      <c r="O408" t="str" cm="1">
        <f t="array" aca="1" ref="O408" ca="1">IF($E408=COLUMN(O406)-10,RIGHT( O407,LEN(O407)-$C408),IF($G408=COLUMN(O406)-10,_xlfn.CONCAT(_xlfn.TEXTJOIN("",1,MID($I408,$C408-ROW(INDIRECT("1:"&amp;$C408))+1,1),O407)),O407))</f>
        <v>L</v>
      </c>
      <c r="P408" t="str" cm="1">
        <f t="array" aca="1" ref="P408" ca="1">IF($E408=COLUMN(P406)-10,RIGHT( P407,LEN(P407)-$C408),IF($G408=COLUMN(P406)-10,_xlfn.CONCAT(_xlfn.TEXTJOIN("",1,MID($I408,$C408-ROW(INDIRECT("1:"&amp;$C408))+1,1),P407)),P407))</f>
        <v>ZSMCWPGSDVFBPLMSM</v>
      </c>
      <c r="Q408" t="str" cm="1">
        <f t="array" aca="1" ref="Q408" ca="1">IF($E408=COLUMN(Q406)-10,RIGHT( Q407,LEN(Q407)-$C408),IF($G408=COLUMN(Q406)-10,_xlfn.CONCAT(_xlfn.TEXTJOIN("",1,MID($I408,$C408-ROW(INDIRECT("1:"&amp;$C408))+1,1),Q407)),Q407))</f>
        <v/>
      </c>
      <c r="R408" t="str" cm="1">
        <f t="array" aca="1" ref="R408" ca="1">IF($E408=COLUMN(R406)-10,RIGHT( R407,LEN(R407)-$C408),IF($G408=COLUMN(R406)-10,_xlfn.CONCAT(_xlfn.TEXTJOIN("",1,MID($I408,$C408-ROW(INDIRECT("1:"&amp;$C408))+1,1),R407)),R407))</f>
        <v/>
      </c>
      <c r="S408" t="str" cm="1">
        <f t="array" aca="1" ref="S408" ca="1">IF($E408=COLUMN(S406)-10,RIGHT( S407,LEN(S407)-$C408),IF($G408=COLUMN(S406)-10,_xlfn.CONCAT(_xlfn.TEXTJOIN("",1,MID($I408,$C408-ROW(INDIRECT("1:"&amp;$C408))+1,1),S407)),S407))</f>
        <v>MTBGCMDHPSFVZTBCJG</v>
      </c>
    </row>
    <row r="409" spans="1:19" ht="17" x14ac:dyDescent="0.25">
      <c r="A409" s="1" t="s">
        <v>288</v>
      </c>
      <c r="B409" t="e" cm="1">
        <f t="array" ref="B409:G409">VALUE(_xlfn.TEXTSPLIT(A409," "))</f>
        <v>#VALUE!</v>
      </c>
      <c r="C409">
        <v>2</v>
      </c>
      <c r="D409" t="e">
        <v>#VALUE!</v>
      </c>
      <c r="E409">
        <v>1</v>
      </c>
      <c r="F409" t="e">
        <v>#VALUE!</v>
      </c>
      <c r="G409">
        <v>4</v>
      </c>
      <c r="I409" t="str" cm="1">
        <f t="array" aca="1" ref="I409" ca="1">INDIRECT("R"&amp;ROW(A408)&amp;"C"&amp;E409+10,0)</f>
        <v>JPN</v>
      </c>
      <c r="K409" t="str" cm="1">
        <f t="array" aca="1" ref="K409" ca="1">IF($E409=COLUMN(K407)-10,RIGHT( K408,LEN(K408)-$C409),IF($G409=COLUMN(K407)-10,_xlfn.CONCAT(_xlfn.TEXTJOIN("",1,MID($I409,$C409-ROW(INDIRECT("1:"&amp;$C409))+1,1),K408)),K408))</f>
        <v>N</v>
      </c>
      <c r="L409" t="str" cm="1">
        <f t="array" aca="1" ref="L409" ca="1">IF($E409=COLUMN(L407)-10,RIGHT( L408,LEN(L408)-$C409),IF($G409=COLUMN(L407)-10,_xlfn.CONCAT(_xlfn.TEXTJOIN("",1,MID($I409,$C409-ROW(INDIRECT("1:"&amp;$C409))+1,1),L408)),L408))</f>
        <v/>
      </c>
      <c r="M409" t="str" cm="1">
        <f t="array" aca="1" ref="M409" ca="1">IF($E409=COLUMN(M407)-10,RIGHT( M408,LEN(M408)-$C409),IF($G409=COLUMN(M407)-10,_xlfn.CONCAT(_xlfn.TEXTJOIN("",1,MID($I409,$C409-ROW(INDIRECT("1:"&amp;$C409))+1,1),M408)),M408))</f>
        <v>LDNRNQQTLZRHTQFRF</v>
      </c>
      <c r="N409" t="str" cm="1">
        <f t="array" aca="1" ref="N409" ca="1">IF($E409=COLUMN(N407)-10,RIGHT( N408,LEN(N408)-$C409),IF($G409=COLUMN(N407)-10,_xlfn.CONCAT(_xlfn.TEXTJOIN("",1,MID($I409,$C409-ROW(INDIRECT("1:"&amp;$C409))+1,1),N408)),N408))</f>
        <v>PJ</v>
      </c>
      <c r="O409" t="str" cm="1">
        <f t="array" aca="1" ref="O409" ca="1">IF($E409=COLUMN(O407)-10,RIGHT( O408,LEN(O408)-$C409),IF($G409=COLUMN(O407)-10,_xlfn.CONCAT(_xlfn.TEXTJOIN("",1,MID($I409,$C409-ROW(INDIRECT("1:"&amp;$C409))+1,1),O408)),O408))</f>
        <v>L</v>
      </c>
      <c r="P409" t="str" cm="1">
        <f t="array" aca="1" ref="P409" ca="1">IF($E409=COLUMN(P407)-10,RIGHT( P408,LEN(P408)-$C409),IF($G409=COLUMN(P407)-10,_xlfn.CONCAT(_xlfn.TEXTJOIN("",1,MID($I409,$C409-ROW(INDIRECT("1:"&amp;$C409))+1,1),P408)),P408))</f>
        <v>ZSMCWPGSDVFBPLMSM</v>
      </c>
      <c r="Q409" t="str" cm="1">
        <f t="array" aca="1" ref="Q409" ca="1">IF($E409=COLUMN(Q407)-10,RIGHT( Q408,LEN(Q408)-$C409),IF($G409=COLUMN(Q407)-10,_xlfn.CONCAT(_xlfn.TEXTJOIN("",1,MID($I409,$C409-ROW(INDIRECT("1:"&amp;$C409))+1,1),Q408)),Q408))</f>
        <v/>
      </c>
      <c r="R409" t="str" cm="1">
        <f t="array" aca="1" ref="R409" ca="1">IF($E409=COLUMN(R407)-10,RIGHT( R408,LEN(R408)-$C409),IF($G409=COLUMN(R407)-10,_xlfn.CONCAT(_xlfn.TEXTJOIN("",1,MID($I409,$C409-ROW(INDIRECT("1:"&amp;$C409))+1,1),R408)),R408))</f>
        <v/>
      </c>
      <c r="S409" t="str" cm="1">
        <f t="array" aca="1" ref="S409" ca="1">IF($E409=COLUMN(S407)-10,RIGHT( S408,LEN(S408)-$C409),IF($G409=COLUMN(S407)-10,_xlfn.CONCAT(_xlfn.TEXTJOIN("",1,MID($I409,$C409-ROW(INDIRECT("1:"&amp;$C409))+1,1),S408)),S408))</f>
        <v>MTBGCMDHPSFVZTBCJG</v>
      </c>
    </row>
    <row r="410" spans="1:19" ht="17" x14ac:dyDescent="0.25">
      <c r="A410" s="1" t="s">
        <v>289</v>
      </c>
      <c r="B410" t="e" cm="1">
        <f t="array" ref="B410:G410">VALUE(_xlfn.TEXTSPLIT(A410," "))</f>
        <v>#VALUE!</v>
      </c>
      <c r="C410">
        <v>16</v>
      </c>
      <c r="D410" t="e">
        <v>#VALUE!</v>
      </c>
      <c r="E410">
        <v>6</v>
      </c>
      <c r="F410" t="e">
        <v>#VALUE!</v>
      </c>
      <c r="G410">
        <v>4</v>
      </c>
      <c r="I410" t="str" cm="1">
        <f t="array" aca="1" ref="I410" ca="1">INDIRECT("R"&amp;ROW(A409)&amp;"C"&amp;E410+10,0)</f>
        <v>ZSMCWPGSDVFBPLMSM</v>
      </c>
      <c r="K410" t="str" cm="1">
        <f t="array" aca="1" ref="K410" ca="1">IF($E410=COLUMN(K408)-10,RIGHT( K409,LEN(K409)-$C410),IF($G410=COLUMN(K408)-10,_xlfn.CONCAT(_xlfn.TEXTJOIN("",1,MID($I410,$C410-ROW(INDIRECT("1:"&amp;$C410))+1,1),K409)),K409))</f>
        <v>N</v>
      </c>
      <c r="L410" t="str" cm="1">
        <f t="array" aca="1" ref="L410" ca="1">IF($E410=COLUMN(L408)-10,RIGHT( L409,LEN(L409)-$C410),IF($G410=COLUMN(L408)-10,_xlfn.CONCAT(_xlfn.TEXTJOIN("",1,MID($I410,$C410-ROW(INDIRECT("1:"&amp;$C410))+1,1),L409)),L409))</f>
        <v/>
      </c>
      <c r="M410" t="str" cm="1">
        <f t="array" aca="1" ref="M410" ca="1">IF($E410=COLUMN(M408)-10,RIGHT( M409,LEN(M409)-$C410),IF($G410=COLUMN(M408)-10,_xlfn.CONCAT(_xlfn.TEXTJOIN("",1,MID($I410,$C410-ROW(INDIRECT("1:"&amp;$C410))+1,1),M409)),M409))</f>
        <v>LDNRNQQTLZRHTQFRF</v>
      </c>
      <c r="N410" t="str" cm="1">
        <f t="array" aca="1" ref="N410" ca="1">IF($E410=COLUMN(N408)-10,RIGHT( N409,LEN(N409)-$C410),IF($G410=COLUMN(N408)-10,_xlfn.CONCAT(_xlfn.TEXTJOIN("",1,MID($I410,$C410-ROW(INDIRECT("1:"&amp;$C410))+1,1),N409)),N409))</f>
        <v>SMLPBFVDSGPWCMSZPJ</v>
      </c>
      <c r="O410" t="str" cm="1">
        <f t="array" aca="1" ref="O410" ca="1">IF($E410=COLUMN(O408)-10,RIGHT( O409,LEN(O409)-$C410),IF($G410=COLUMN(O408)-10,_xlfn.CONCAT(_xlfn.TEXTJOIN("",1,MID($I410,$C410-ROW(INDIRECT("1:"&amp;$C410))+1,1),O409)),O409))</f>
        <v>L</v>
      </c>
      <c r="P410" t="str" cm="1">
        <f t="array" aca="1" ref="P410" ca="1">IF($E410=COLUMN(P408)-10,RIGHT( P409,LEN(P409)-$C410),IF($G410=COLUMN(P408)-10,_xlfn.CONCAT(_xlfn.TEXTJOIN("",1,MID($I410,$C410-ROW(INDIRECT("1:"&amp;$C410))+1,1),P409)),P409))</f>
        <v>M</v>
      </c>
      <c r="Q410" t="str" cm="1">
        <f t="array" aca="1" ref="Q410" ca="1">IF($E410=COLUMN(Q408)-10,RIGHT( Q409,LEN(Q409)-$C410),IF($G410=COLUMN(Q408)-10,_xlfn.CONCAT(_xlfn.TEXTJOIN("",1,MID($I410,$C410-ROW(INDIRECT("1:"&amp;$C410))+1,1),Q409)),Q409))</f>
        <v/>
      </c>
      <c r="R410" t="str" cm="1">
        <f t="array" aca="1" ref="R410" ca="1">IF($E410=COLUMN(R408)-10,RIGHT( R409,LEN(R409)-$C410),IF($G410=COLUMN(R408)-10,_xlfn.CONCAT(_xlfn.TEXTJOIN("",1,MID($I410,$C410-ROW(INDIRECT("1:"&amp;$C410))+1,1),R409)),R409))</f>
        <v/>
      </c>
      <c r="S410" t="str" cm="1">
        <f t="array" aca="1" ref="S410" ca="1">IF($E410=COLUMN(S408)-10,RIGHT( S409,LEN(S409)-$C410),IF($G410=COLUMN(S408)-10,_xlfn.CONCAT(_xlfn.TEXTJOIN("",1,MID($I410,$C410-ROW(INDIRECT("1:"&amp;$C410))+1,1),S409)),S409))</f>
        <v>MTBGCMDHPSFVZTBCJG</v>
      </c>
    </row>
    <row r="411" spans="1:19" ht="17" x14ac:dyDescent="0.25">
      <c r="A411" s="1" t="s">
        <v>290</v>
      </c>
      <c r="B411" t="e" cm="1">
        <f t="array" ref="B411:G411">VALUE(_xlfn.TEXTSPLIT(A411," "))</f>
        <v>#VALUE!</v>
      </c>
      <c r="C411">
        <v>7</v>
      </c>
      <c r="D411" t="e">
        <v>#VALUE!</v>
      </c>
      <c r="E411">
        <v>4</v>
      </c>
      <c r="F411" t="e">
        <v>#VALUE!</v>
      </c>
      <c r="G411">
        <v>6</v>
      </c>
      <c r="I411" t="str" cm="1">
        <f t="array" aca="1" ref="I411" ca="1">INDIRECT("R"&amp;ROW(A410)&amp;"C"&amp;E411+10,0)</f>
        <v>SMLPBFVDSGPWCMSZPJ</v>
      </c>
      <c r="K411" t="str" cm="1">
        <f t="array" aca="1" ref="K411" ca="1">IF($E411=COLUMN(K409)-10,RIGHT( K410,LEN(K410)-$C411),IF($G411=COLUMN(K409)-10,_xlfn.CONCAT(_xlfn.TEXTJOIN("",1,MID($I411,$C411-ROW(INDIRECT("1:"&amp;$C411))+1,1),K410)),K410))</f>
        <v>N</v>
      </c>
      <c r="L411" t="str" cm="1">
        <f t="array" aca="1" ref="L411" ca="1">IF($E411=COLUMN(L409)-10,RIGHT( L410,LEN(L410)-$C411),IF($G411=COLUMN(L409)-10,_xlfn.CONCAT(_xlfn.TEXTJOIN("",1,MID($I411,$C411-ROW(INDIRECT("1:"&amp;$C411))+1,1),L410)),L410))</f>
        <v/>
      </c>
      <c r="M411" t="str" cm="1">
        <f t="array" aca="1" ref="M411" ca="1">IF($E411=COLUMN(M409)-10,RIGHT( M410,LEN(M410)-$C411),IF($G411=COLUMN(M409)-10,_xlfn.CONCAT(_xlfn.TEXTJOIN("",1,MID($I411,$C411-ROW(INDIRECT("1:"&amp;$C411))+1,1),M410)),M410))</f>
        <v>LDNRNQQTLZRHTQFRF</v>
      </c>
      <c r="N411" t="str" cm="1">
        <f t="array" aca="1" ref="N411" ca="1">IF($E411=COLUMN(N409)-10,RIGHT( N410,LEN(N410)-$C411),IF($G411=COLUMN(N409)-10,_xlfn.CONCAT(_xlfn.TEXTJOIN("",1,MID($I411,$C411-ROW(INDIRECT("1:"&amp;$C411))+1,1),N410)),N410))</f>
        <v>DSGPWCMSZPJ</v>
      </c>
      <c r="O411" t="str" cm="1">
        <f t="array" aca="1" ref="O411" ca="1">IF($E411=COLUMN(O409)-10,RIGHT( O410,LEN(O410)-$C411),IF($G411=COLUMN(O409)-10,_xlfn.CONCAT(_xlfn.TEXTJOIN("",1,MID($I411,$C411-ROW(INDIRECT("1:"&amp;$C411))+1,1),O410)),O410))</f>
        <v>L</v>
      </c>
      <c r="P411" t="str" cm="1">
        <f t="array" aca="1" ref="P411" ca="1">IF($E411=COLUMN(P409)-10,RIGHT( P410,LEN(P410)-$C411),IF($G411=COLUMN(P409)-10,_xlfn.CONCAT(_xlfn.TEXTJOIN("",1,MID($I411,$C411-ROW(INDIRECT("1:"&amp;$C411))+1,1),P410)),P410))</f>
        <v>VFBPLMSM</v>
      </c>
      <c r="Q411" t="str" cm="1">
        <f t="array" aca="1" ref="Q411" ca="1">IF($E411=COLUMN(Q409)-10,RIGHT( Q410,LEN(Q410)-$C411),IF($G411=COLUMN(Q409)-10,_xlfn.CONCAT(_xlfn.TEXTJOIN("",1,MID($I411,$C411-ROW(INDIRECT("1:"&amp;$C411))+1,1),Q410)),Q410))</f>
        <v/>
      </c>
      <c r="R411" t="str" cm="1">
        <f t="array" aca="1" ref="R411" ca="1">IF($E411=COLUMN(R409)-10,RIGHT( R410,LEN(R410)-$C411),IF($G411=COLUMN(R409)-10,_xlfn.CONCAT(_xlfn.TEXTJOIN("",1,MID($I411,$C411-ROW(INDIRECT("1:"&amp;$C411))+1,1),R410)),R410))</f>
        <v/>
      </c>
      <c r="S411" t="str" cm="1">
        <f t="array" aca="1" ref="S411" ca="1">IF($E411=COLUMN(S409)-10,RIGHT( S410,LEN(S410)-$C411),IF($G411=COLUMN(S409)-10,_xlfn.CONCAT(_xlfn.TEXTJOIN("",1,MID($I411,$C411-ROW(INDIRECT("1:"&amp;$C411))+1,1),S410)),S410))</f>
        <v>MTBGCMDHPSFVZTBCJG</v>
      </c>
    </row>
    <row r="412" spans="1:19" ht="17" x14ac:dyDescent="0.25">
      <c r="A412" s="1" t="s">
        <v>207</v>
      </c>
      <c r="B412" t="e" cm="1">
        <f t="array" ref="B412:G412">VALUE(_xlfn.TEXTSPLIT(A412," "))</f>
        <v>#VALUE!</v>
      </c>
      <c r="C412">
        <v>1</v>
      </c>
      <c r="D412" t="e">
        <v>#VALUE!</v>
      </c>
      <c r="E412">
        <v>5</v>
      </c>
      <c r="F412" t="e">
        <v>#VALUE!</v>
      </c>
      <c r="G412">
        <v>7</v>
      </c>
      <c r="I412" t="str" cm="1">
        <f t="array" aca="1" ref="I412" ca="1">INDIRECT("R"&amp;ROW(A411)&amp;"C"&amp;E412+10,0)</f>
        <v>L</v>
      </c>
      <c r="K412" t="str" cm="1">
        <f t="array" aca="1" ref="K412" ca="1">IF($E412=COLUMN(K410)-10,RIGHT( K411,LEN(K411)-$C412),IF($G412=COLUMN(K410)-10,_xlfn.CONCAT(_xlfn.TEXTJOIN("",1,MID($I412,$C412-ROW(INDIRECT("1:"&amp;$C412))+1,1),K411)),K411))</f>
        <v>N</v>
      </c>
      <c r="L412" t="str" cm="1">
        <f t="array" aca="1" ref="L412" ca="1">IF($E412=COLUMN(L410)-10,RIGHT( L411,LEN(L411)-$C412),IF($G412=COLUMN(L410)-10,_xlfn.CONCAT(_xlfn.TEXTJOIN("",1,MID($I412,$C412-ROW(INDIRECT("1:"&amp;$C412))+1,1),L411)),L411))</f>
        <v/>
      </c>
      <c r="M412" t="str" cm="1">
        <f t="array" aca="1" ref="M412" ca="1">IF($E412=COLUMN(M410)-10,RIGHT( M411,LEN(M411)-$C412),IF($G412=COLUMN(M410)-10,_xlfn.CONCAT(_xlfn.TEXTJOIN("",1,MID($I412,$C412-ROW(INDIRECT("1:"&amp;$C412))+1,1),M411)),M411))</f>
        <v>LDNRNQQTLZRHTQFRF</v>
      </c>
      <c r="N412" t="str" cm="1">
        <f t="array" aca="1" ref="N412" ca="1">IF($E412=COLUMN(N410)-10,RIGHT( N411,LEN(N411)-$C412),IF($G412=COLUMN(N410)-10,_xlfn.CONCAT(_xlfn.TEXTJOIN("",1,MID($I412,$C412-ROW(INDIRECT("1:"&amp;$C412))+1,1),N411)),N411))</f>
        <v>DSGPWCMSZPJ</v>
      </c>
      <c r="O412" t="str" cm="1">
        <f t="array" aca="1" ref="O412" ca="1">IF($E412=COLUMN(O410)-10,RIGHT( O411,LEN(O411)-$C412),IF($G412=COLUMN(O410)-10,_xlfn.CONCAT(_xlfn.TEXTJOIN("",1,MID($I412,$C412-ROW(INDIRECT("1:"&amp;$C412))+1,1),O411)),O411))</f>
        <v/>
      </c>
      <c r="P412" t="str" cm="1">
        <f t="array" aca="1" ref="P412" ca="1">IF($E412=COLUMN(P410)-10,RIGHT( P411,LEN(P411)-$C412),IF($G412=COLUMN(P410)-10,_xlfn.CONCAT(_xlfn.TEXTJOIN("",1,MID($I412,$C412-ROW(INDIRECT("1:"&amp;$C412))+1,1),P411)),P411))</f>
        <v>VFBPLMSM</v>
      </c>
      <c r="Q412" t="str" cm="1">
        <f t="array" aca="1" ref="Q412" ca="1">IF($E412=COLUMN(Q410)-10,RIGHT( Q411,LEN(Q411)-$C412),IF($G412=COLUMN(Q410)-10,_xlfn.CONCAT(_xlfn.TEXTJOIN("",1,MID($I412,$C412-ROW(INDIRECT("1:"&amp;$C412))+1,1),Q411)),Q411))</f>
        <v>L</v>
      </c>
      <c r="R412" t="str" cm="1">
        <f t="array" aca="1" ref="R412" ca="1">IF($E412=COLUMN(R410)-10,RIGHT( R411,LEN(R411)-$C412),IF($G412=COLUMN(R410)-10,_xlfn.CONCAT(_xlfn.TEXTJOIN("",1,MID($I412,$C412-ROW(INDIRECT("1:"&amp;$C412))+1,1),R411)),R411))</f>
        <v/>
      </c>
      <c r="S412" t="str" cm="1">
        <f t="array" aca="1" ref="S412" ca="1">IF($E412=COLUMN(S410)-10,RIGHT( S411,LEN(S411)-$C412),IF($G412=COLUMN(S410)-10,_xlfn.CONCAT(_xlfn.TEXTJOIN("",1,MID($I412,$C412-ROW(INDIRECT("1:"&amp;$C412))+1,1),S411)),S411))</f>
        <v>MTBGCMDHPSFVZTBCJG</v>
      </c>
    </row>
    <row r="413" spans="1:19" ht="17" x14ac:dyDescent="0.25">
      <c r="A413" s="1" t="s">
        <v>147</v>
      </c>
      <c r="B413" t="e" cm="1">
        <f t="array" ref="B413:G413">VALUE(_xlfn.TEXTSPLIT(A413," "))</f>
        <v>#VALUE!</v>
      </c>
      <c r="C413">
        <v>8</v>
      </c>
      <c r="D413" t="e">
        <v>#VALUE!</v>
      </c>
      <c r="E413">
        <v>4</v>
      </c>
      <c r="F413" t="e">
        <v>#VALUE!</v>
      </c>
      <c r="G413">
        <v>5</v>
      </c>
      <c r="I413" t="str" cm="1">
        <f t="array" aca="1" ref="I413" ca="1">INDIRECT("R"&amp;ROW(A412)&amp;"C"&amp;E413+10,0)</f>
        <v>DSGPWCMSZPJ</v>
      </c>
      <c r="K413" t="str" cm="1">
        <f t="array" aca="1" ref="K413" ca="1">IF($E413=COLUMN(K411)-10,RIGHT( K412,LEN(K412)-$C413),IF($G413=COLUMN(K411)-10,_xlfn.CONCAT(_xlfn.TEXTJOIN("",1,MID($I413,$C413-ROW(INDIRECT("1:"&amp;$C413))+1,1),K412)),K412))</f>
        <v>N</v>
      </c>
      <c r="L413" t="str" cm="1">
        <f t="array" aca="1" ref="L413" ca="1">IF($E413=COLUMN(L411)-10,RIGHT( L412,LEN(L412)-$C413),IF($G413=COLUMN(L411)-10,_xlfn.CONCAT(_xlfn.TEXTJOIN("",1,MID($I413,$C413-ROW(INDIRECT("1:"&amp;$C413))+1,1),L412)),L412))</f>
        <v/>
      </c>
      <c r="M413" t="str" cm="1">
        <f t="array" aca="1" ref="M413" ca="1">IF($E413=COLUMN(M411)-10,RIGHT( M412,LEN(M412)-$C413),IF($G413=COLUMN(M411)-10,_xlfn.CONCAT(_xlfn.TEXTJOIN("",1,MID($I413,$C413-ROW(INDIRECT("1:"&amp;$C413))+1,1),M412)),M412))</f>
        <v>LDNRNQQTLZRHTQFRF</v>
      </c>
      <c r="N413" t="str" cm="1">
        <f t="array" aca="1" ref="N413" ca="1">IF($E413=COLUMN(N411)-10,RIGHT( N412,LEN(N412)-$C413),IF($G413=COLUMN(N411)-10,_xlfn.CONCAT(_xlfn.TEXTJOIN("",1,MID($I413,$C413-ROW(INDIRECT("1:"&amp;$C413))+1,1),N412)),N412))</f>
        <v>ZPJ</v>
      </c>
      <c r="O413" t="str" cm="1">
        <f t="array" aca="1" ref="O413" ca="1">IF($E413=COLUMN(O411)-10,RIGHT( O412,LEN(O412)-$C413),IF($G413=COLUMN(O411)-10,_xlfn.CONCAT(_xlfn.TEXTJOIN("",1,MID($I413,$C413-ROW(INDIRECT("1:"&amp;$C413))+1,1),O412)),O412))</f>
        <v>SMCWPGSD</v>
      </c>
      <c r="P413" t="str" cm="1">
        <f t="array" aca="1" ref="P413" ca="1">IF($E413=COLUMN(P411)-10,RIGHT( P412,LEN(P412)-$C413),IF($G413=COLUMN(P411)-10,_xlfn.CONCAT(_xlfn.TEXTJOIN("",1,MID($I413,$C413-ROW(INDIRECT("1:"&amp;$C413))+1,1),P412)),P412))</f>
        <v>VFBPLMSM</v>
      </c>
      <c r="Q413" t="str" cm="1">
        <f t="array" aca="1" ref="Q413" ca="1">IF($E413=COLUMN(Q411)-10,RIGHT( Q412,LEN(Q412)-$C413),IF($G413=COLUMN(Q411)-10,_xlfn.CONCAT(_xlfn.TEXTJOIN("",1,MID($I413,$C413-ROW(INDIRECT("1:"&amp;$C413))+1,1),Q412)),Q412))</f>
        <v>L</v>
      </c>
      <c r="R413" t="str" cm="1">
        <f t="array" aca="1" ref="R413" ca="1">IF($E413=COLUMN(R411)-10,RIGHT( R412,LEN(R412)-$C413),IF($G413=COLUMN(R411)-10,_xlfn.CONCAT(_xlfn.TEXTJOIN("",1,MID($I413,$C413-ROW(INDIRECT("1:"&amp;$C413))+1,1),R412)),R412))</f>
        <v/>
      </c>
      <c r="S413" t="str" cm="1">
        <f t="array" aca="1" ref="S413" ca="1">IF($E413=COLUMN(S411)-10,RIGHT( S412,LEN(S412)-$C413),IF($G413=COLUMN(S411)-10,_xlfn.CONCAT(_xlfn.TEXTJOIN("",1,MID($I413,$C413-ROW(INDIRECT("1:"&amp;$C413))+1,1),S412)),S412))</f>
        <v>MTBGCMDHPSFVZTBCJG</v>
      </c>
    </row>
    <row r="414" spans="1:19" ht="17" x14ac:dyDescent="0.25">
      <c r="A414" s="1" t="s">
        <v>291</v>
      </c>
      <c r="B414" t="e" cm="1">
        <f t="array" ref="B414:G414">VALUE(_xlfn.TEXTSPLIT(A414," "))</f>
        <v>#VALUE!</v>
      </c>
      <c r="C414">
        <v>9</v>
      </c>
      <c r="D414" t="e">
        <v>#VALUE!</v>
      </c>
      <c r="E414">
        <v>9</v>
      </c>
      <c r="F414" t="e">
        <v>#VALUE!</v>
      </c>
      <c r="G414">
        <v>8</v>
      </c>
      <c r="I414" t="str" cm="1">
        <f t="array" aca="1" ref="I414" ca="1">INDIRECT("R"&amp;ROW(A413)&amp;"C"&amp;E414+10,0)</f>
        <v>MTBGCMDHPSFVZTBCJG</v>
      </c>
      <c r="K414" t="str" cm="1">
        <f t="array" aca="1" ref="K414" ca="1">IF($E414=COLUMN(K412)-10,RIGHT( K413,LEN(K413)-$C414),IF($G414=COLUMN(K412)-10,_xlfn.CONCAT(_xlfn.TEXTJOIN("",1,MID($I414,$C414-ROW(INDIRECT("1:"&amp;$C414))+1,1),K413)),K413))</f>
        <v>N</v>
      </c>
      <c r="L414" t="str" cm="1">
        <f t="array" aca="1" ref="L414" ca="1">IF($E414=COLUMN(L412)-10,RIGHT( L413,LEN(L413)-$C414),IF($G414=COLUMN(L412)-10,_xlfn.CONCAT(_xlfn.TEXTJOIN("",1,MID($I414,$C414-ROW(INDIRECT("1:"&amp;$C414))+1,1),L413)),L413))</f>
        <v/>
      </c>
      <c r="M414" t="str" cm="1">
        <f t="array" aca="1" ref="M414" ca="1">IF($E414=COLUMN(M412)-10,RIGHT( M413,LEN(M413)-$C414),IF($G414=COLUMN(M412)-10,_xlfn.CONCAT(_xlfn.TEXTJOIN("",1,MID($I414,$C414-ROW(INDIRECT("1:"&amp;$C414))+1,1),M413)),M413))</f>
        <v>LDNRNQQTLZRHTQFRF</v>
      </c>
      <c r="N414" t="str" cm="1">
        <f t="array" aca="1" ref="N414" ca="1">IF($E414=COLUMN(N412)-10,RIGHT( N413,LEN(N413)-$C414),IF($G414=COLUMN(N412)-10,_xlfn.CONCAT(_xlfn.TEXTJOIN("",1,MID($I414,$C414-ROW(INDIRECT("1:"&amp;$C414))+1,1),N413)),N413))</f>
        <v>ZPJ</v>
      </c>
      <c r="O414" t="str" cm="1">
        <f t="array" aca="1" ref="O414" ca="1">IF($E414=COLUMN(O412)-10,RIGHT( O413,LEN(O413)-$C414),IF($G414=COLUMN(O412)-10,_xlfn.CONCAT(_xlfn.TEXTJOIN("",1,MID($I414,$C414-ROW(INDIRECT("1:"&amp;$C414))+1,1),O413)),O413))</f>
        <v>SMCWPGSD</v>
      </c>
      <c r="P414" t="str" cm="1">
        <f t="array" aca="1" ref="P414" ca="1">IF($E414=COLUMN(P412)-10,RIGHT( P413,LEN(P413)-$C414),IF($G414=COLUMN(P412)-10,_xlfn.CONCAT(_xlfn.TEXTJOIN("",1,MID($I414,$C414-ROW(INDIRECT("1:"&amp;$C414))+1,1),P413)),P413))</f>
        <v>VFBPLMSM</v>
      </c>
      <c r="Q414" t="str" cm="1">
        <f t="array" aca="1" ref="Q414" ca="1">IF($E414=COLUMN(Q412)-10,RIGHT( Q413,LEN(Q413)-$C414),IF($G414=COLUMN(Q412)-10,_xlfn.CONCAT(_xlfn.TEXTJOIN("",1,MID($I414,$C414-ROW(INDIRECT("1:"&amp;$C414))+1,1),Q413)),Q413))</f>
        <v>L</v>
      </c>
      <c r="R414" t="str" cm="1">
        <f t="array" aca="1" ref="R414" ca="1">IF($E414=COLUMN(R412)-10,RIGHT( R413,LEN(R413)-$C414),IF($G414=COLUMN(R412)-10,_xlfn.CONCAT(_xlfn.TEXTJOIN("",1,MID($I414,$C414-ROW(INDIRECT("1:"&amp;$C414))+1,1),R413)),R413))</f>
        <v>PHDMCGBTM</v>
      </c>
      <c r="S414" t="str" cm="1">
        <f t="array" aca="1" ref="S414" ca="1">IF($E414=COLUMN(S412)-10,RIGHT( S413,LEN(S413)-$C414),IF($G414=COLUMN(S412)-10,_xlfn.CONCAT(_xlfn.TEXTJOIN("",1,MID($I414,$C414-ROW(INDIRECT("1:"&amp;$C414))+1,1),S413)),S413))</f>
        <v>SFVZTBCJG</v>
      </c>
    </row>
    <row r="415" spans="1:19" ht="17" x14ac:dyDescent="0.25">
      <c r="A415" s="1" t="s">
        <v>292</v>
      </c>
      <c r="B415" t="e" cm="1">
        <f t="array" ref="B415:G415">VALUE(_xlfn.TEXTSPLIT(A415," "))</f>
        <v>#VALUE!</v>
      </c>
      <c r="C415">
        <v>16</v>
      </c>
      <c r="D415" t="e">
        <v>#VALUE!</v>
      </c>
      <c r="E415">
        <v>3</v>
      </c>
      <c r="F415" t="e">
        <v>#VALUE!</v>
      </c>
      <c r="G415">
        <v>7</v>
      </c>
      <c r="I415" t="str" cm="1">
        <f t="array" aca="1" ref="I415" ca="1">INDIRECT("R"&amp;ROW(A414)&amp;"C"&amp;E415+10,0)</f>
        <v>LDNRNQQTLZRHTQFRF</v>
      </c>
      <c r="K415" t="str" cm="1">
        <f t="array" aca="1" ref="K415" ca="1">IF($E415=COLUMN(K413)-10,RIGHT( K414,LEN(K414)-$C415),IF($G415=COLUMN(K413)-10,_xlfn.CONCAT(_xlfn.TEXTJOIN("",1,MID($I415,$C415-ROW(INDIRECT("1:"&amp;$C415))+1,1),K414)),K414))</f>
        <v>N</v>
      </c>
      <c r="L415" t="str" cm="1">
        <f t="array" aca="1" ref="L415" ca="1">IF($E415=COLUMN(L413)-10,RIGHT( L414,LEN(L414)-$C415),IF($G415=COLUMN(L413)-10,_xlfn.CONCAT(_xlfn.TEXTJOIN("",1,MID($I415,$C415-ROW(INDIRECT("1:"&amp;$C415))+1,1),L414)),L414))</f>
        <v/>
      </c>
      <c r="M415" t="str" cm="1">
        <f t="array" aca="1" ref="M415" ca="1">IF($E415=COLUMN(M413)-10,RIGHT( M414,LEN(M414)-$C415),IF($G415=COLUMN(M413)-10,_xlfn.CONCAT(_xlfn.TEXTJOIN("",1,MID($I415,$C415-ROW(INDIRECT("1:"&amp;$C415))+1,1),M414)),M414))</f>
        <v>F</v>
      </c>
      <c r="N415" t="str" cm="1">
        <f t="array" aca="1" ref="N415" ca="1">IF($E415=COLUMN(N413)-10,RIGHT( N414,LEN(N414)-$C415),IF($G415=COLUMN(N413)-10,_xlfn.CONCAT(_xlfn.TEXTJOIN("",1,MID($I415,$C415-ROW(INDIRECT("1:"&amp;$C415))+1,1),N414)),N414))</f>
        <v>ZPJ</v>
      </c>
      <c r="O415" t="str" cm="1">
        <f t="array" aca="1" ref="O415" ca="1">IF($E415=COLUMN(O413)-10,RIGHT( O414,LEN(O414)-$C415),IF($G415=COLUMN(O413)-10,_xlfn.CONCAT(_xlfn.TEXTJOIN("",1,MID($I415,$C415-ROW(INDIRECT("1:"&amp;$C415))+1,1),O414)),O414))</f>
        <v>SMCWPGSD</v>
      </c>
      <c r="P415" t="str" cm="1">
        <f t="array" aca="1" ref="P415" ca="1">IF($E415=COLUMN(P413)-10,RIGHT( P414,LEN(P414)-$C415),IF($G415=COLUMN(P413)-10,_xlfn.CONCAT(_xlfn.TEXTJOIN("",1,MID($I415,$C415-ROW(INDIRECT("1:"&amp;$C415))+1,1),P414)),P414))</f>
        <v>VFBPLMSM</v>
      </c>
      <c r="Q415" t="str" cm="1">
        <f t="array" aca="1" ref="Q415" ca="1">IF($E415=COLUMN(Q413)-10,RIGHT( Q414,LEN(Q414)-$C415),IF($G415=COLUMN(Q413)-10,_xlfn.CONCAT(_xlfn.TEXTJOIN("",1,MID($I415,$C415-ROW(INDIRECT("1:"&amp;$C415))+1,1),Q414)),Q414))</f>
        <v>RFQTHRZLTQQNRNDLL</v>
      </c>
      <c r="R415" t="str" cm="1">
        <f t="array" aca="1" ref="R415" ca="1">IF($E415=COLUMN(R413)-10,RIGHT( R414,LEN(R414)-$C415),IF($G415=COLUMN(R413)-10,_xlfn.CONCAT(_xlfn.TEXTJOIN("",1,MID($I415,$C415-ROW(INDIRECT("1:"&amp;$C415))+1,1),R414)),R414))</f>
        <v>PHDMCGBTM</v>
      </c>
      <c r="S415" t="str" cm="1">
        <f t="array" aca="1" ref="S415" ca="1">IF($E415=COLUMN(S413)-10,RIGHT( S414,LEN(S414)-$C415),IF($G415=COLUMN(S413)-10,_xlfn.CONCAT(_xlfn.TEXTJOIN("",1,MID($I415,$C415-ROW(INDIRECT("1:"&amp;$C415))+1,1),S414)),S414))</f>
        <v>SFVZTBCJG</v>
      </c>
    </row>
    <row r="416" spans="1:19" ht="17" x14ac:dyDescent="0.25">
      <c r="A416" s="1" t="s">
        <v>94</v>
      </c>
      <c r="B416" t="e" cm="1">
        <f t="array" ref="B416:G416">VALUE(_xlfn.TEXTSPLIT(A416," "))</f>
        <v>#VALUE!</v>
      </c>
      <c r="C416">
        <v>1</v>
      </c>
      <c r="D416" t="e">
        <v>#VALUE!</v>
      </c>
      <c r="E416">
        <v>1</v>
      </c>
      <c r="F416" t="e">
        <v>#VALUE!</v>
      </c>
      <c r="G416">
        <v>5</v>
      </c>
      <c r="I416" t="str" cm="1">
        <f t="array" aca="1" ref="I416" ca="1">INDIRECT("R"&amp;ROW(A415)&amp;"C"&amp;E416+10,0)</f>
        <v>N</v>
      </c>
      <c r="K416" t="str" cm="1">
        <f t="array" aca="1" ref="K416" ca="1">IF($E416=COLUMN(K414)-10,RIGHT( K415,LEN(K415)-$C416),IF($G416=COLUMN(K414)-10,_xlfn.CONCAT(_xlfn.TEXTJOIN("",1,MID($I416,$C416-ROW(INDIRECT("1:"&amp;$C416))+1,1),K415)),K415))</f>
        <v/>
      </c>
      <c r="L416" t="str" cm="1">
        <f t="array" aca="1" ref="L416" ca="1">IF($E416=COLUMN(L414)-10,RIGHT( L415,LEN(L415)-$C416),IF($G416=COLUMN(L414)-10,_xlfn.CONCAT(_xlfn.TEXTJOIN("",1,MID($I416,$C416-ROW(INDIRECT("1:"&amp;$C416))+1,1),L415)),L415))</f>
        <v/>
      </c>
      <c r="M416" t="str" cm="1">
        <f t="array" aca="1" ref="M416" ca="1">IF($E416=COLUMN(M414)-10,RIGHT( M415,LEN(M415)-$C416),IF($G416=COLUMN(M414)-10,_xlfn.CONCAT(_xlfn.TEXTJOIN("",1,MID($I416,$C416-ROW(INDIRECT("1:"&amp;$C416))+1,1),M415)),M415))</f>
        <v>F</v>
      </c>
      <c r="N416" t="str" cm="1">
        <f t="array" aca="1" ref="N416" ca="1">IF($E416=COLUMN(N414)-10,RIGHT( N415,LEN(N415)-$C416),IF($G416=COLUMN(N414)-10,_xlfn.CONCAT(_xlfn.TEXTJOIN("",1,MID($I416,$C416-ROW(INDIRECT("1:"&amp;$C416))+1,1),N415)),N415))</f>
        <v>ZPJ</v>
      </c>
      <c r="O416" t="str" cm="1">
        <f t="array" aca="1" ref="O416" ca="1">IF($E416=COLUMN(O414)-10,RIGHT( O415,LEN(O415)-$C416),IF($G416=COLUMN(O414)-10,_xlfn.CONCAT(_xlfn.TEXTJOIN("",1,MID($I416,$C416-ROW(INDIRECT("1:"&amp;$C416))+1,1),O415)),O415))</f>
        <v>NSMCWPGSD</v>
      </c>
      <c r="P416" t="str" cm="1">
        <f t="array" aca="1" ref="P416" ca="1">IF($E416=COLUMN(P414)-10,RIGHT( P415,LEN(P415)-$C416),IF($G416=COLUMN(P414)-10,_xlfn.CONCAT(_xlfn.TEXTJOIN("",1,MID($I416,$C416-ROW(INDIRECT("1:"&amp;$C416))+1,1),P415)),P415))</f>
        <v>VFBPLMSM</v>
      </c>
      <c r="Q416" t="str" cm="1">
        <f t="array" aca="1" ref="Q416" ca="1">IF($E416=COLUMN(Q414)-10,RIGHT( Q415,LEN(Q415)-$C416),IF($G416=COLUMN(Q414)-10,_xlfn.CONCAT(_xlfn.TEXTJOIN("",1,MID($I416,$C416-ROW(INDIRECT("1:"&amp;$C416))+1,1),Q415)),Q415))</f>
        <v>RFQTHRZLTQQNRNDLL</v>
      </c>
      <c r="R416" t="str" cm="1">
        <f t="array" aca="1" ref="R416" ca="1">IF($E416=COLUMN(R414)-10,RIGHT( R415,LEN(R415)-$C416),IF($G416=COLUMN(R414)-10,_xlfn.CONCAT(_xlfn.TEXTJOIN("",1,MID($I416,$C416-ROW(INDIRECT("1:"&amp;$C416))+1,1),R415)),R415))</f>
        <v>PHDMCGBTM</v>
      </c>
      <c r="S416" t="str" cm="1">
        <f t="array" aca="1" ref="S416" ca="1">IF($E416=COLUMN(S414)-10,RIGHT( S415,LEN(S415)-$C416),IF($G416=COLUMN(S414)-10,_xlfn.CONCAT(_xlfn.TEXTJOIN("",1,MID($I416,$C416-ROW(INDIRECT("1:"&amp;$C416))+1,1),S415)),S415))</f>
        <v>SFVZTBCJG</v>
      </c>
    </row>
    <row r="417" spans="1:19" ht="17" x14ac:dyDescent="0.25">
      <c r="A417" s="1" t="s">
        <v>59</v>
      </c>
      <c r="B417" t="e" cm="1">
        <f t="array" ref="B417:G417">VALUE(_xlfn.TEXTSPLIT(A417," "))</f>
        <v>#VALUE!</v>
      </c>
      <c r="C417">
        <v>3</v>
      </c>
      <c r="D417" t="e">
        <v>#VALUE!</v>
      </c>
      <c r="E417">
        <v>5</v>
      </c>
      <c r="F417" t="e">
        <v>#VALUE!</v>
      </c>
      <c r="G417">
        <v>1</v>
      </c>
      <c r="I417" t="str" cm="1">
        <f t="array" aca="1" ref="I417" ca="1">INDIRECT("R"&amp;ROW(A416)&amp;"C"&amp;E417+10,0)</f>
        <v>NSMCWPGSD</v>
      </c>
      <c r="K417" t="str" cm="1">
        <f t="array" aca="1" ref="K417" ca="1">IF($E417=COLUMN(K415)-10,RIGHT( K416,LEN(K416)-$C417),IF($G417=COLUMN(K415)-10,_xlfn.CONCAT(_xlfn.TEXTJOIN("",1,MID($I417,$C417-ROW(INDIRECT("1:"&amp;$C417))+1,1),K416)),K416))</f>
        <v>MSN</v>
      </c>
      <c r="L417" t="str" cm="1">
        <f t="array" aca="1" ref="L417" ca="1">IF($E417=COLUMN(L415)-10,RIGHT( L416,LEN(L416)-$C417),IF($G417=COLUMN(L415)-10,_xlfn.CONCAT(_xlfn.TEXTJOIN("",1,MID($I417,$C417-ROW(INDIRECT("1:"&amp;$C417))+1,1),L416)),L416))</f>
        <v/>
      </c>
      <c r="M417" t="str" cm="1">
        <f t="array" aca="1" ref="M417" ca="1">IF($E417=COLUMN(M415)-10,RIGHT( M416,LEN(M416)-$C417),IF($G417=COLUMN(M415)-10,_xlfn.CONCAT(_xlfn.TEXTJOIN("",1,MID($I417,$C417-ROW(INDIRECT("1:"&amp;$C417))+1,1),M416)),M416))</f>
        <v>F</v>
      </c>
      <c r="N417" t="str" cm="1">
        <f t="array" aca="1" ref="N417" ca="1">IF($E417=COLUMN(N415)-10,RIGHT( N416,LEN(N416)-$C417),IF($G417=COLUMN(N415)-10,_xlfn.CONCAT(_xlfn.TEXTJOIN("",1,MID($I417,$C417-ROW(INDIRECT("1:"&amp;$C417))+1,1),N416)),N416))</f>
        <v>ZPJ</v>
      </c>
      <c r="O417" t="str" cm="1">
        <f t="array" aca="1" ref="O417" ca="1">IF($E417=COLUMN(O415)-10,RIGHT( O416,LEN(O416)-$C417),IF($G417=COLUMN(O415)-10,_xlfn.CONCAT(_xlfn.TEXTJOIN("",1,MID($I417,$C417-ROW(INDIRECT("1:"&amp;$C417))+1,1),O416)),O416))</f>
        <v>CWPGSD</v>
      </c>
      <c r="P417" t="str" cm="1">
        <f t="array" aca="1" ref="P417" ca="1">IF($E417=COLUMN(P415)-10,RIGHT( P416,LEN(P416)-$C417),IF($G417=COLUMN(P415)-10,_xlfn.CONCAT(_xlfn.TEXTJOIN("",1,MID($I417,$C417-ROW(INDIRECT("1:"&amp;$C417))+1,1),P416)),P416))</f>
        <v>VFBPLMSM</v>
      </c>
      <c r="Q417" t="str" cm="1">
        <f t="array" aca="1" ref="Q417" ca="1">IF($E417=COLUMN(Q415)-10,RIGHT( Q416,LEN(Q416)-$C417),IF($G417=COLUMN(Q415)-10,_xlfn.CONCAT(_xlfn.TEXTJOIN("",1,MID($I417,$C417-ROW(INDIRECT("1:"&amp;$C417))+1,1),Q416)),Q416))</f>
        <v>RFQTHRZLTQQNRNDLL</v>
      </c>
      <c r="R417" t="str" cm="1">
        <f t="array" aca="1" ref="R417" ca="1">IF($E417=COLUMN(R415)-10,RIGHT( R416,LEN(R416)-$C417),IF($G417=COLUMN(R415)-10,_xlfn.CONCAT(_xlfn.TEXTJOIN("",1,MID($I417,$C417-ROW(INDIRECT("1:"&amp;$C417))+1,1),R416)),R416))</f>
        <v>PHDMCGBTM</v>
      </c>
      <c r="S417" t="str" cm="1">
        <f t="array" aca="1" ref="S417" ca="1">IF($E417=COLUMN(S415)-10,RIGHT( S416,LEN(S416)-$C417),IF($G417=COLUMN(S415)-10,_xlfn.CONCAT(_xlfn.TEXTJOIN("",1,MID($I417,$C417-ROW(INDIRECT("1:"&amp;$C417))+1,1),S416)),S416))</f>
        <v>SFVZTBCJG</v>
      </c>
    </row>
    <row r="418" spans="1:19" ht="17" x14ac:dyDescent="0.25">
      <c r="A418" s="1" t="s">
        <v>293</v>
      </c>
      <c r="B418" t="e" cm="1">
        <f t="array" ref="B418:G418">VALUE(_xlfn.TEXTSPLIT(A418," "))</f>
        <v>#VALUE!</v>
      </c>
      <c r="C418">
        <v>5</v>
      </c>
      <c r="D418" t="e">
        <v>#VALUE!</v>
      </c>
      <c r="E418">
        <v>6</v>
      </c>
      <c r="F418" t="e">
        <v>#VALUE!</v>
      </c>
      <c r="G418">
        <v>2</v>
      </c>
      <c r="I418" t="str" cm="1">
        <f t="array" aca="1" ref="I418" ca="1">INDIRECT("R"&amp;ROW(A417)&amp;"C"&amp;E418+10,0)</f>
        <v>VFBPLMSM</v>
      </c>
      <c r="K418" t="str" cm="1">
        <f t="array" aca="1" ref="K418" ca="1">IF($E418=COLUMN(K416)-10,RIGHT( K417,LEN(K417)-$C418),IF($G418=COLUMN(K416)-10,_xlfn.CONCAT(_xlfn.TEXTJOIN("",1,MID($I418,$C418-ROW(INDIRECT("1:"&amp;$C418))+1,1),K417)),K417))</f>
        <v>MSN</v>
      </c>
      <c r="L418" t="str" cm="1">
        <f t="array" aca="1" ref="L418" ca="1">IF($E418=COLUMN(L416)-10,RIGHT( L417,LEN(L417)-$C418),IF($G418=COLUMN(L416)-10,_xlfn.CONCAT(_xlfn.TEXTJOIN("",1,MID($I418,$C418-ROW(INDIRECT("1:"&amp;$C418))+1,1),L417)),L417))</f>
        <v>LPBFV</v>
      </c>
      <c r="M418" t="str" cm="1">
        <f t="array" aca="1" ref="M418" ca="1">IF($E418=COLUMN(M416)-10,RIGHT( M417,LEN(M417)-$C418),IF($G418=COLUMN(M416)-10,_xlfn.CONCAT(_xlfn.TEXTJOIN("",1,MID($I418,$C418-ROW(INDIRECT("1:"&amp;$C418))+1,1),M417)),M417))</f>
        <v>F</v>
      </c>
      <c r="N418" t="str" cm="1">
        <f t="array" aca="1" ref="N418" ca="1">IF($E418=COLUMN(N416)-10,RIGHT( N417,LEN(N417)-$C418),IF($G418=COLUMN(N416)-10,_xlfn.CONCAT(_xlfn.TEXTJOIN("",1,MID($I418,$C418-ROW(INDIRECT("1:"&amp;$C418))+1,1),N417)),N417))</f>
        <v>ZPJ</v>
      </c>
      <c r="O418" t="str" cm="1">
        <f t="array" aca="1" ref="O418" ca="1">IF($E418=COLUMN(O416)-10,RIGHT( O417,LEN(O417)-$C418),IF($G418=COLUMN(O416)-10,_xlfn.CONCAT(_xlfn.TEXTJOIN("",1,MID($I418,$C418-ROW(INDIRECT("1:"&amp;$C418))+1,1),O417)),O417))</f>
        <v>CWPGSD</v>
      </c>
      <c r="P418" t="str" cm="1">
        <f t="array" aca="1" ref="P418" ca="1">IF($E418=COLUMN(P416)-10,RIGHT( P417,LEN(P417)-$C418),IF($G418=COLUMN(P416)-10,_xlfn.CONCAT(_xlfn.TEXTJOIN("",1,MID($I418,$C418-ROW(INDIRECT("1:"&amp;$C418))+1,1),P417)),P417))</f>
        <v>MSM</v>
      </c>
      <c r="Q418" t="str" cm="1">
        <f t="array" aca="1" ref="Q418" ca="1">IF($E418=COLUMN(Q416)-10,RIGHT( Q417,LEN(Q417)-$C418),IF($G418=COLUMN(Q416)-10,_xlfn.CONCAT(_xlfn.TEXTJOIN("",1,MID($I418,$C418-ROW(INDIRECT("1:"&amp;$C418))+1,1),Q417)),Q417))</f>
        <v>RFQTHRZLTQQNRNDLL</v>
      </c>
      <c r="R418" t="str" cm="1">
        <f t="array" aca="1" ref="R418" ca="1">IF($E418=COLUMN(R416)-10,RIGHT( R417,LEN(R417)-$C418),IF($G418=COLUMN(R416)-10,_xlfn.CONCAT(_xlfn.TEXTJOIN("",1,MID($I418,$C418-ROW(INDIRECT("1:"&amp;$C418))+1,1),R417)),R417))</f>
        <v>PHDMCGBTM</v>
      </c>
      <c r="S418" t="str" cm="1">
        <f t="array" aca="1" ref="S418" ca="1">IF($E418=COLUMN(S416)-10,RIGHT( S417,LEN(S417)-$C418),IF($G418=COLUMN(S416)-10,_xlfn.CONCAT(_xlfn.TEXTJOIN("",1,MID($I418,$C418-ROW(INDIRECT("1:"&amp;$C418))+1,1),S417)),S417))</f>
        <v>SFVZTBCJG</v>
      </c>
    </row>
    <row r="419" spans="1:19" ht="17" x14ac:dyDescent="0.25">
      <c r="A419" s="1" t="s">
        <v>294</v>
      </c>
      <c r="B419" t="e" cm="1">
        <f t="array" ref="B419:G419">VALUE(_xlfn.TEXTSPLIT(A419," "))</f>
        <v>#VALUE!</v>
      </c>
      <c r="C419">
        <v>3</v>
      </c>
      <c r="D419" t="e">
        <v>#VALUE!</v>
      </c>
      <c r="E419">
        <v>1</v>
      </c>
      <c r="F419" t="e">
        <v>#VALUE!</v>
      </c>
      <c r="G419">
        <v>7</v>
      </c>
      <c r="I419" t="str" cm="1">
        <f t="array" aca="1" ref="I419" ca="1">INDIRECT("R"&amp;ROW(A418)&amp;"C"&amp;E419+10,0)</f>
        <v>MSN</v>
      </c>
      <c r="K419" t="str" cm="1">
        <f t="array" aca="1" ref="K419" ca="1">IF($E419=COLUMN(K417)-10,RIGHT( K418,LEN(K418)-$C419),IF($G419=COLUMN(K417)-10,_xlfn.CONCAT(_xlfn.TEXTJOIN("",1,MID($I419,$C419-ROW(INDIRECT("1:"&amp;$C419))+1,1),K418)),K418))</f>
        <v/>
      </c>
      <c r="L419" t="str" cm="1">
        <f t="array" aca="1" ref="L419" ca="1">IF($E419=COLUMN(L417)-10,RIGHT( L418,LEN(L418)-$C419),IF($G419=COLUMN(L417)-10,_xlfn.CONCAT(_xlfn.TEXTJOIN("",1,MID($I419,$C419-ROW(INDIRECT("1:"&amp;$C419))+1,1),L418)),L418))</f>
        <v>LPBFV</v>
      </c>
      <c r="M419" t="str" cm="1">
        <f t="array" aca="1" ref="M419" ca="1">IF($E419=COLUMN(M417)-10,RIGHT( M418,LEN(M418)-$C419),IF($G419=COLUMN(M417)-10,_xlfn.CONCAT(_xlfn.TEXTJOIN("",1,MID($I419,$C419-ROW(INDIRECT("1:"&amp;$C419))+1,1),M418)),M418))</f>
        <v>F</v>
      </c>
      <c r="N419" t="str" cm="1">
        <f t="array" aca="1" ref="N419" ca="1">IF($E419=COLUMN(N417)-10,RIGHT( N418,LEN(N418)-$C419),IF($G419=COLUMN(N417)-10,_xlfn.CONCAT(_xlfn.TEXTJOIN("",1,MID($I419,$C419-ROW(INDIRECT("1:"&amp;$C419))+1,1),N418)),N418))</f>
        <v>ZPJ</v>
      </c>
      <c r="O419" t="str" cm="1">
        <f t="array" aca="1" ref="O419" ca="1">IF($E419=COLUMN(O417)-10,RIGHT( O418,LEN(O418)-$C419),IF($G419=COLUMN(O417)-10,_xlfn.CONCAT(_xlfn.TEXTJOIN("",1,MID($I419,$C419-ROW(INDIRECT("1:"&amp;$C419))+1,1),O418)),O418))</f>
        <v>CWPGSD</v>
      </c>
      <c r="P419" t="str" cm="1">
        <f t="array" aca="1" ref="P419" ca="1">IF($E419=COLUMN(P417)-10,RIGHT( P418,LEN(P418)-$C419),IF($G419=COLUMN(P417)-10,_xlfn.CONCAT(_xlfn.TEXTJOIN("",1,MID($I419,$C419-ROW(INDIRECT("1:"&amp;$C419))+1,1),P418)),P418))</f>
        <v>MSM</v>
      </c>
      <c r="Q419" t="str" cm="1">
        <f t="array" aca="1" ref="Q419" ca="1">IF($E419=COLUMN(Q417)-10,RIGHT( Q418,LEN(Q418)-$C419),IF($G419=COLUMN(Q417)-10,_xlfn.CONCAT(_xlfn.TEXTJOIN("",1,MID($I419,$C419-ROW(INDIRECT("1:"&amp;$C419))+1,1),Q418)),Q418))</f>
        <v>NSMRFQTHRZLTQQNRNDLL</v>
      </c>
      <c r="R419" t="str" cm="1">
        <f t="array" aca="1" ref="R419" ca="1">IF($E419=COLUMN(R417)-10,RIGHT( R418,LEN(R418)-$C419),IF($G419=COLUMN(R417)-10,_xlfn.CONCAT(_xlfn.TEXTJOIN("",1,MID($I419,$C419-ROW(INDIRECT("1:"&amp;$C419))+1,1),R418)),R418))</f>
        <v>PHDMCGBTM</v>
      </c>
      <c r="S419" t="str" cm="1">
        <f t="array" aca="1" ref="S419" ca="1">IF($E419=COLUMN(S417)-10,RIGHT( S418,LEN(S418)-$C419),IF($G419=COLUMN(S417)-10,_xlfn.CONCAT(_xlfn.TEXTJOIN("",1,MID($I419,$C419-ROW(INDIRECT("1:"&amp;$C419))+1,1),S418)),S418))</f>
        <v>SFVZTBCJG</v>
      </c>
    </row>
    <row r="420" spans="1:19" ht="17" x14ac:dyDescent="0.25">
      <c r="A420" s="1" t="s">
        <v>295</v>
      </c>
      <c r="B420" t="e" cm="1">
        <f t="array" ref="B420:G420">VALUE(_xlfn.TEXTSPLIT(A420," "))</f>
        <v>#VALUE!</v>
      </c>
      <c r="C420">
        <v>3</v>
      </c>
      <c r="D420" t="e">
        <v>#VALUE!</v>
      </c>
      <c r="E420">
        <v>6</v>
      </c>
      <c r="F420" t="e">
        <v>#VALUE!</v>
      </c>
      <c r="G420">
        <v>7</v>
      </c>
      <c r="I420" t="str" cm="1">
        <f t="array" aca="1" ref="I420" ca="1">INDIRECT("R"&amp;ROW(A419)&amp;"C"&amp;E420+10,0)</f>
        <v>MSM</v>
      </c>
      <c r="K420" t="str" cm="1">
        <f t="array" aca="1" ref="K420" ca="1">IF($E420=COLUMN(K418)-10,RIGHT( K419,LEN(K419)-$C420),IF($G420=COLUMN(K418)-10,_xlfn.CONCAT(_xlfn.TEXTJOIN("",1,MID($I420,$C420-ROW(INDIRECT("1:"&amp;$C420))+1,1),K419)),K419))</f>
        <v/>
      </c>
      <c r="L420" t="str" cm="1">
        <f t="array" aca="1" ref="L420" ca="1">IF($E420=COLUMN(L418)-10,RIGHT( L419,LEN(L419)-$C420),IF($G420=COLUMN(L418)-10,_xlfn.CONCAT(_xlfn.TEXTJOIN("",1,MID($I420,$C420-ROW(INDIRECT("1:"&amp;$C420))+1,1),L419)),L419))</f>
        <v>LPBFV</v>
      </c>
      <c r="M420" t="str" cm="1">
        <f t="array" aca="1" ref="M420" ca="1">IF($E420=COLUMN(M418)-10,RIGHT( M419,LEN(M419)-$C420),IF($G420=COLUMN(M418)-10,_xlfn.CONCAT(_xlfn.TEXTJOIN("",1,MID($I420,$C420-ROW(INDIRECT("1:"&amp;$C420))+1,1),M419)),M419))</f>
        <v>F</v>
      </c>
      <c r="N420" t="str" cm="1">
        <f t="array" aca="1" ref="N420" ca="1">IF($E420=COLUMN(N418)-10,RIGHT( N419,LEN(N419)-$C420),IF($G420=COLUMN(N418)-10,_xlfn.CONCAT(_xlfn.TEXTJOIN("",1,MID($I420,$C420-ROW(INDIRECT("1:"&amp;$C420))+1,1),N419)),N419))</f>
        <v>ZPJ</v>
      </c>
      <c r="O420" t="str" cm="1">
        <f t="array" aca="1" ref="O420" ca="1">IF($E420=COLUMN(O418)-10,RIGHT( O419,LEN(O419)-$C420),IF($G420=COLUMN(O418)-10,_xlfn.CONCAT(_xlfn.TEXTJOIN("",1,MID($I420,$C420-ROW(INDIRECT("1:"&amp;$C420))+1,1),O419)),O419))</f>
        <v>CWPGSD</v>
      </c>
      <c r="P420" t="str" cm="1">
        <f t="array" aca="1" ref="P420" ca="1">IF($E420=COLUMN(P418)-10,RIGHT( P419,LEN(P419)-$C420),IF($G420=COLUMN(P418)-10,_xlfn.CONCAT(_xlfn.TEXTJOIN("",1,MID($I420,$C420-ROW(INDIRECT("1:"&amp;$C420))+1,1),P419)),P419))</f>
        <v/>
      </c>
      <c r="Q420" t="str" cm="1">
        <f t="array" aca="1" ref="Q420" ca="1">IF($E420=COLUMN(Q418)-10,RIGHT( Q419,LEN(Q419)-$C420),IF($G420=COLUMN(Q418)-10,_xlfn.CONCAT(_xlfn.TEXTJOIN("",1,MID($I420,$C420-ROW(INDIRECT("1:"&amp;$C420))+1,1),Q419)),Q419))</f>
        <v>MSMNSMRFQTHRZLTQQNRNDLL</v>
      </c>
      <c r="R420" t="str" cm="1">
        <f t="array" aca="1" ref="R420" ca="1">IF($E420=COLUMN(R418)-10,RIGHT( R419,LEN(R419)-$C420),IF($G420=COLUMN(R418)-10,_xlfn.CONCAT(_xlfn.TEXTJOIN("",1,MID($I420,$C420-ROW(INDIRECT("1:"&amp;$C420))+1,1),R419)),R419))</f>
        <v>PHDMCGBTM</v>
      </c>
      <c r="S420" t="str" cm="1">
        <f t="array" aca="1" ref="S420" ca="1">IF($E420=COLUMN(S418)-10,RIGHT( S419,LEN(S419)-$C420),IF($G420=COLUMN(S418)-10,_xlfn.CONCAT(_xlfn.TEXTJOIN("",1,MID($I420,$C420-ROW(INDIRECT("1:"&amp;$C420))+1,1),S419)),S419))</f>
        <v>SFVZTBCJG</v>
      </c>
    </row>
    <row r="421" spans="1:19" ht="17" x14ac:dyDescent="0.25">
      <c r="A421" s="1" t="s">
        <v>296</v>
      </c>
      <c r="B421" t="e" cm="1">
        <f t="array" ref="B421:G421">VALUE(_xlfn.TEXTSPLIT(A421," "))</f>
        <v>#VALUE!</v>
      </c>
      <c r="C421">
        <v>3</v>
      </c>
      <c r="D421" t="e">
        <v>#VALUE!</v>
      </c>
      <c r="E421">
        <v>9</v>
      </c>
      <c r="F421" t="e">
        <v>#VALUE!</v>
      </c>
      <c r="G421">
        <v>3</v>
      </c>
      <c r="I421" t="str" cm="1">
        <f t="array" aca="1" ref="I421" ca="1">INDIRECT("R"&amp;ROW(A420)&amp;"C"&amp;E421+10,0)</f>
        <v>SFVZTBCJG</v>
      </c>
      <c r="K421" t="str" cm="1">
        <f t="array" aca="1" ref="K421" ca="1">IF($E421=COLUMN(K419)-10,RIGHT( K420,LEN(K420)-$C421),IF($G421=COLUMN(K419)-10,_xlfn.CONCAT(_xlfn.TEXTJOIN("",1,MID($I421,$C421-ROW(INDIRECT("1:"&amp;$C421))+1,1),K420)),K420))</f>
        <v/>
      </c>
      <c r="L421" t="str" cm="1">
        <f t="array" aca="1" ref="L421" ca="1">IF($E421=COLUMN(L419)-10,RIGHT( L420,LEN(L420)-$C421),IF($G421=COLUMN(L419)-10,_xlfn.CONCAT(_xlfn.TEXTJOIN("",1,MID($I421,$C421-ROW(INDIRECT("1:"&amp;$C421))+1,1),L420)),L420))</f>
        <v>LPBFV</v>
      </c>
      <c r="M421" t="str" cm="1">
        <f t="array" aca="1" ref="M421" ca="1">IF($E421=COLUMN(M419)-10,RIGHT( M420,LEN(M420)-$C421),IF($G421=COLUMN(M419)-10,_xlfn.CONCAT(_xlfn.TEXTJOIN("",1,MID($I421,$C421-ROW(INDIRECT("1:"&amp;$C421))+1,1),M420)),M420))</f>
        <v>VFSF</v>
      </c>
      <c r="N421" t="str" cm="1">
        <f t="array" aca="1" ref="N421" ca="1">IF($E421=COLUMN(N419)-10,RIGHT( N420,LEN(N420)-$C421),IF($G421=COLUMN(N419)-10,_xlfn.CONCAT(_xlfn.TEXTJOIN("",1,MID($I421,$C421-ROW(INDIRECT("1:"&amp;$C421))+1,1),N420)),N420))</f>
        <v>ZPJ</v>
      </c>
      <c r="O421" t="str" cm="1">
        <f t="array" aca="1" ref="O421" ca="1">IF($E421=COLUMN(O419)-10,RIGHT( O420,LEN(O420)-$C421),IF($G421=COLUMN(O419)-10,_xlfn.CONCAT(_xlfn.TEXTJOIN("",1,MID($I421,$C421-ROW(INDIRECT("1:"&amp;$C421))+1,1),O420)),O420))</f>
        <v>CWPGSD</v>
      </c>
      <c r="P421" t="str" cm="1">
        <f t="array" aca="1" ref="P421" ca="1">IF($E421=COLUMN(P419)-10,RIGHT( P420,LEN(P420)-$C421),IF($G421=COLUMN(P419)-10,_xlfn.CONCAT(_xlfn.TEXTJOIN("",1,MID($I421,$C421-ROW(INDIRECT("1:"&amp;$C421))+1,1),P420)),P420))</f>
        <v/>
      </c>
      <c r="Q421" t="str" cm="1">
        <f t="array" aca="1" ref="Q421" ca="1">IF($E421=COLUMN(Q419)-10,RIGHT( Q420,LEN(Q420)-$C421),IF($G421=COLUMN(Q419)-10,_xlfn.CONCAT(_xlfn.TEXTJOIN("",1,MID($I421,$C421-ROW(INDIRECT("1:"&amp;$C421))+1,1),Q420)),Q420))</f>
        <v>MSMNSMRFQTHRZLTQQNRNDLL</v>
      </c>
      <c r="R421" t="str" cm="1">
        <f t="array" aca="1" ref="R421" ca="1">IF($E421=COLUMN(R419)-10,RIGHT( R420,LEN(R420)-$C421),IF($G421=COLUMN(R419)-10,_xlfn.CONCAT(_xlfn.TEXTJOIN("",1,MID($I421,$C421-ROW(INDIRECT("1:"&amp;$C421))+1,1),R420)),R420))</f>
        <v>PHDMCGBTM</v>
      </c>
      <c r="S421" t="str" cm="1">
        <f t="array" aca="1" ref="S421" ca="1">IF($E421=COLUMN(S419)-10,RIGHT( S420,LEN(S420)-$C421),IF($G421=COLUMN(S419)-10,_xlfn.CONCAT(_xlfn.TEXTJOIN("",1,MID($I421,$C421-ROW(INDIRECT("1:"&amp;$C421))+1,1),S420)),S420))</f>
        <v>ZTBCJG</v>
      </c>
    </row>
    <row r="422" spans="1:19" ht="17" x14ac:dyDescent="0.25">
      <c r="A422" s="1" t="s">
        <v>30</v>
      </c>
      <c r="B422" t="e" cm="1">
        <f t="array" ref="B422:G422">VALUE(_xlfn.TEXTSPLIT(A422," "))</f>
        <v>#VALUE!</v>
      </c>
      <c r="C422">
        <v>5</v>
      </c>
      <c r="D422" t="e">
        <v>#VALUE!</v>
      </c>
      <c r="E422">
        <v>8</v>
      </c>
      <c r="F422" t="e">
        <v>#VALUE!</v>
      </c>
      <c r="G422">
        <v>5</v>
      </c>
      <c r="I422" t="str" cm="1">
        <f t="array" aca="1" ref="I422" ca="1">INDIRECT("R"&amp;ROW(A421)&amp;"C"&amp;E422+10,0)</f>
        <v>PHDMCGBTM</v>
      </c>
      <c r="K422" t="str" cm="1">
        <f t="array" aca="1" ref="K422" ca="1">IF($E422=COLUMN(K420)-10,RIGHT( K421,LEN(K421)-$C422),IF($G422=COLUMN(K420)-10,_xlfn.CONCAT(_xlfn.TEXTJOIN("",1,MID($I422,$C422-ROW(INDIRECT("1:"&amp;$C422))+1,1),K421)),K421))</f>
        <v/>
      </c>
      <c r="L422" t="str" cm="1">
        <f t="array" aca="1" ref="L422" ca="1">IF($E422=COLUMN(L420)-10,RIGHT( L421,LEN(L421)-$C422),IF($G422=COLUMN(L420)-10,_xlfn.CONCAT(_xlfn.TEXTJOIN("",1,MID($I422,$C422-ROW(INDIRECT("1:"&amp;$C422))+1,1),L421)),L421))</f>
        <v>LPBFV</v>
      </c>
      <c r="M422" t="str" cm="1">
        <f t="array" aca="1" ref="M422" ca="1">IF($E422=COLUMN(M420)-10,RIGHT( M421,LEN(M421)-$C422),IF($G422=COLUMN(M420)-10,_xlfn.CONCAT(_xlfn.TEXTJOIN("",1,MID($I422,$C422-ROW(INDIRECT("1:"&amp;$C422))+1,1),M421)),M421))</f>
        <v>VFSF</v>
      </c>
      <c r="N422" t="str" cm="1">
        <f t="array" aca="1" ref="N422" ca="1">IF($E422=COLUMN(N420)-10,RIGHT( N421,LEN(N421)-$C422),IF($G422=COLUMN(N420)-10,_xlfn.CONCAT(_xlfn.TEXTJOIN("",1,MID($I422,$C422-ROW(INDIRECT("1:"&amp;$C422))+1,1),N421)),N421))</f>
        <v>ZPJ</v>
      </c>
      <c r="O422" t="str" cm="1">
        <f t="array" aca="1" ref="O422" ca="1">IF($E422=COLUMN(O420)-10,RIGHT( O421,LEN(O421)-$C422),IF($G422=COLUMN(O420)-10,_xlfn.CONCAT(_xlfn.TEXTJOIN("",1,MID($I422,$C422-ROW(INDIRECT("1:"&amp;$C422))+1,1),O421)),O421))</f>
        <v>CMDHPCWPGSD</v>
      </c>
      <c r="P422" t="str" cm="1">
        <f t="array" aca="1" ref="P422" ca="1">IF($E422=COLUMN(P420)-10,RIGHT( P421,LEN(P421)-$C422),IF($G422=COLUMN(P420)-10,_xlfn.CONCAT(_xlfn.TEXTJOIN("",1,MID($I422,$C422-ROW(INDIRECT("1:"&amp;$C422))+1,1),P421)),P421))</f>
        <v/>
      </c>
      <c r="Q422" t="str" cm="1">
        <f t="array" aca="1" ref="Q422" ca="1">IF($E422=COLUMN(Q420)-10,RIGHT( Q421,LEN(Q421)-$C422),IF($G422=COLUMN(Q420)-10,_xlfn.CONCAT(_xlfn.TEXTJOIN("",1,MID($I422,$C422-ROW(INDIRECT("1:"&amp;$C422))+1,1),Q421)),Q421))</f>
        <v>MSMNSMRFQTHRZLTQQNRNDLL</v>
      </c>
      <c r="R422" t="str" cm="1">
        <f t="array" aca="1" ref="R422" ca="1">IF($E422=COLUMN(R420)-10,RIGHT( R421,LEN(R421)-$C422),IF($G422=COLUMN(R420)-10,_xlfn.CONCAT(_xlfn.TEXTJOIN("",1,MID($I422,$C422-ROW(INDIRECT("1:"&amp;$C422))+1,1),R421)),R421))</f>
        <v>GBTM</v>
      </c>
      <c r="S422" t="str" cm="1">
        <f t="array" aca="1" ref="S422" ca="1">IF($E422=COLUMN(S420)-10,RIGHT( S421,LEN(S421)-$C422),IF($G422=COLUMN(S420)-10,_xlfn.CONCAT(_xlfn.TEXTJOIN("",1,MID($I422,$C422-ROW(INDIRECT("1:"&amp;$C422))+1,1),S421)),S421))</f>
        <v>ZTBCJG</v>
      </c>
    </row>
    <row r="423" spans="1:19" ht="17" x14ac:dyDescent="0.25">
      <c r="A423" s="1" t="s">
        <v>297</v>
      </c>
      <c r="B423" t="e" cm="1">
        <f t="array" ref="B423:G423">VALUE(_xlfn.TEXTSPLIT(A423," "))</f>
        <v>#VALUE!</v>
      </c>
      <c r="C423">
        <v>11</v>
      </c>
      <c r="D423" t="e">
        <v>#VALUE!</v>
      </c>
      <c r="E423">
        <v>5</v>
      </c>
      <c r="F423" t="e">
        <v>#VALUE!</v>
      </c>
      <c r="G423">
        <v>7</v>
      </c>
      <c r="I423" t="str" cm="1">
        <f t="array" aca="1" ref="I423" ca="1">INDIRECT("R"&amp;ROW(A422)&amp;"C"&amp;E423+10,0)</f>
        <v>CMDHPCWPGSD</v>
      </c>
      <c r="K423" t="str" cm="1">
        <f t="array" aca="1" ref="K423" ca="1">IF($E423=COLUMN(K421)-10,RIGHT( K422,LEN(K422)-$C423),IF($G423=COLUMN(K421)-10,_xlfn.CONCAT(_xlfn.TEXTJOIN("",1,MID($I423,$C423-ROW(INDIRECT("1:"&amp;$C423))+1,1),K422)),K422))</f>
        <v/>
      </c>
      <c r="L423" t="str" cm="1">
        <f t="array" aca="1" ref="L423" ca="1">IF($E423=COLUMN(L421)-10,RIGHT( L422,LEN(L422)-$C423),IF($G423=COLUMN(L421)-10,_xlfn.CONCAT(_xlfn.TEXTJOIN("",1,MID($I423,$C423-ROW(INDIRECT("1:"&amp;$C423))+1,1),L422)),L422))</f>
        <v>LPBFV</v>
      </c>
      <c r="M423" t="str" cm="1">
        <f t="array" aca="1" ref="M423" ca="1">IF($E423=COLUMN(M421)-10,RIGHT( M422,LEN(M422)-$C423),IF($G423=COLUMN(M421)-10,_xlfn.CONCAT(_xlfn.TEXTJOIN("",1,MID($I423,$C423-ROW(INDIRECT("1:"&amp;$C423))+1,1),M422)),M422))</f>
        <v>VFSF</v>
      </c>
      <c r="N423" t="str" cm="1">
        <f t="array" aca="1" ref="N423" ca="1">IF($E423=COLUMN(N421)-10,RIGHT( N422,LEN(N422)-$C423),IF($G423=COLUMN(N421)-10,_xlfn.CONCAT(_xlfn.TEXTJOIN("",1,MID($I423,$C423-ROW(INDIRECT("1:"&amp;$C423))+1,1),N422)),N422))</f>
        <v>ZPJ</v>
      </c>
      <c r="O423" t="str" cm="1">
        <f t="array" aca="1" ref="O423" ca="1">IF($E423=COLUMN(O421)-10,RIGHT( O422,LEN(O422)-$C423),IF($G423=COLUMN(O421)-10,_xlfn.CONCAT(_xlfn.TEXTJOIN("",1,MID($I423,$C423-ROW(INDIRECT("1:"&amp;$C423))+1,1),O422)),O422))</f>
        <v/>
      </c>
      <c r="P423" t="str" cm="1">
        <f t="array" aca="1" ref="P423" ca="1">IF($E423=COLUMN(P421)-10,RIGHT( P422,LEN(P422)-$C423),IF($G423=COLUMN(P421)-10,_xlfn.CONCAT(_xlfn.TEXTJOIN("",1,MID($I423,$C423-ROW(INDIRECT("1:"&amp;$C423))+1,1),P422)),P422))</f>
        <v/>
      </c>
      <c r="Q423" t="str" cm="1">
        <f t="array" aca="1" ref="Q423" ca="1">IF($E423=COLUMN(Q421)-10,RIGHT( Q422,LEN(Q422)-$C423),IF($G423=COLUMN(Q421)-10,_xlfn.CONCAT(_xlfn.TEXTJOIN("",1,MID($I423,$C423-ROW(INDIRECT("1:"&amp;$C423))+1,1),Q422)),Q422))</f>
        <v>DSGPWCPHDMCMSMNSMRFQTHRZLTQQNRNDLL</v>
      </c>
      <c r="R423" t="str" cm="1">
        <f t="array" aca="1" ref="R423" ca="1">IF($E423=COLUMN(R421)-10,RIGHT( R422,LEN(R422)-$C423),IF($G423=COLUMN(R421)-10,_xlfn.CONCAT(_xlfn.TEXTJOIN("",1,MID($I423,$C423-ROW(INDIRECT("1:"&amp;$C423))+1,1),R422)),R422))</f>
        <v>GBTM</v>
      </c>
      <c r="S423" t="str" cm="1">
        <f t="array" aca="1" ref="S423" ca="1">IF($E423=COLUMN(S421)-10,RIGHT( S422,LEN(S422)-$C423),IF($G423=COLUMN(S421)-10,_xlfn.CONCAT(_xlfn.TEXTJOIN("",1,MID($I423,$C423-ROW(INDIRECT("1:"&amp;$C423))+1,1),S422)),S422))</f>
        <v>ZTBCJG</v>
      </c>
    </row>
    <row r="424" spans="1:19" ht="17" x14ac:dyDescent="0.25">
      <c r="A424" s="1" t="s">
        <v>298</v>
      </c>
      <c r="B424" t="e" cm="1">
        <f t="array" ref="B424:G424">VALUE(_xlfn.TEXTSPLIT(A424," "))</f>
        <v>#VALUE!</v>
      </c>
      <c r="C424">
        <v>2</v>
      </c>
      <c r="D424" t="e">
        <v>#VALUE!</v>
      </c>
      <c r="E424">
        <v>3</v>
      </c>
      <c r="F424" t="e">
        <v>#VALUE!</v>
      </c>
      <c r="G424">
        <v>7</v>
      </c>
      <c r="I424" t="str" cm="1">
        <f t="array" aca="1" ref="I424" ca="1">INDIRECT("R"&amp;ROW(A423)&amp;"C"&amp;E424+10,0)</f>
        <v>VFSF</v>
      </c>
      <c r="K424" t="str" cm="1">
        <f t="array" aca="1" ref="K424" ca="1">IF($E424=COLUMN(K422)-10,RIGHT( K423,LEN(K423)-$C424),IF($G424=COLUMN(K422)-10,_xlfn.CONCAT(_xlfn.TEXTJOIN("",1,MID($I424,$C424-ROW(INDIRECT("1:"&amp;$C424))+1,1),K423)),K423))</f>
        <v/>
      </c>
      <c r="L424" t="str" cm="1">
        <f t="array" aca="1" ref="L424" ca="1">IF($E424=COLUMN(L422)-10,RIGHT( L423,LEN(L423)-$C424),IF($G424=COLUMN(L422)-10,_xlfn.CONCAT(_xlfn.TEXTJOIN("",1,MID($I424,$C424-ROW(INDIRECT("1:"&amp;$C424))+1,1),L423)),L423))</f>
        <v>LPBFV</v>
      </c>
      <c r="M424" t="str" cm="1">
        <f t="array" aca="1" ref="M424" ca="1">IF($E424=COLUMN(M422)-10,RIGHT( M423,LEN(M423)-$C424),IF($G424=COLUMN(M422)-10,_xlfn.CONCAT(_xlfn.TEXTJOIN("",1,MID($I424,$C424-ROW(INDIRECT("1:"&amp;$C424))+1,1),M423)),M423))</f>
        <v>SF</v>
      </c>
      <c r="N424" t="str" cm="1">
        <f t="array" aca="1" ref="N424" ca="1">IF($E424=COLUMN(N422)-10,RIGHT( N423,LEN(N423)-$C424),IF($G424=COLUMN(N422)-10,_xlfn.CONCAT(_xlfn.TEXTJOIN("",1,MID($I424,$C424-ROW(INDIRECT("1:"&amp;$C424))+1,1),N423)),N423))</f>
        <v>ZPJ</v>
      </c>
      <c r="O424" t="str" cm="1">
        <f t="array" aca="1" ref="O424" ca="1">IF($E424=COLUMN(O422)-10,RIGHT( O423,LEN(O423)-$C424),IF($G424=COLUMN(O422)-10,_xlfn.CONCAT(_xlfn.TEXTJOIN("",1,MID($I424,$C424-ROW(INDIRECT("1:"&amp;$C424))+1,1),O423)),O423))</f>
        <v/>
      </c>
      <c r="P424" t="str" cm="1">
        <f t="array" aca="1" ref="P424" ca="1">IF($E424=COLUMN(P422)-10,RIGHT( P423,LEN(P423)-$C424),IF($G424=COLUMN(P422)-10,_xlfn.CONCAT(_xlfn.TEXTJOIN("",1,MID($I424,$C424-ROW(INDIRECT("1:"&amp;$C424))+1,1),P423)),P423))</f>
        <v/>
      </c>
      <c r="Q424" t="str" cm="1">
        <f t="array" aca="1" ref="Q424" ca="1">IF($E424=COLUMN(Q422)-10,RIGHT( Q423,LEN(Q423)-$C424),IF($G424=COLUMN(Q422)-10,_xlfn.CONCAT(_xlfn.TEXTJOIN("",1,MID($I424,$C424-ROW(INDIRECT("1:"&amp;$C424))+1,1),Q423)),Q423))</f>
        <v>FVDSGPWCPHDMCMSMNSMRFQTHRZLTQQNRNDLL</v>
      </c>
      <c r="R424" t="str" cm="1">
        <f t="array" aca="1" ref="R424" ca="1">IF($E424=COLUMN(R422)-10,RIGHT( R423,LEN(R423)-$C424),IF($G424=COLUMN(R422)-10,_xlfn.CONCAT(_xlfn.TEXTJOIN("",1,MID($I424,$C424-ROW(INDIRECT("1:"&amp;$C424))+1,1),R423)),R423))</f>
        <v>GBTM</v>
      </c>
      <c r="S424" t="str" cm="1">
        <f t="array" aca="1" ref="S424" ca="1">IF($E424=COLUMN(S422)-10,RIGHT( S423,LEN(S423)-$C424),IF($G424=COLUMN(S422)-10,_xlfn.CONCAT(_xlfn.TEXTJOIN("",1,MID($I424,$C424-ROW(INDIRECT("1:"&amp;$C424))+1,1),S423)),S423))</f>
        <v>ZTBCJG</v>
      </c>
    </row>
    <row r="425" spans="1:19" ht="17" x14ac:dyDescent="0.25">
      <c r="A425" s="1" t="s">
        <v>100</v>
      </c>
      <c r="B425" t="e" cm="1">
        <f t="array" ref="B425:G425">VALUE(_xlfn.TEXTSPLIT(A425," "))</f>
        <v>#VALUE!</v>
      </c>
      <c r="C425">
        <v>1</v>
      </c>
      <c r="D425" t="e">
        <v>#VALUE!</v>
      </c>
      <c r="E425">
        <v>2</v>
      </c>
      <c r="F425" t="e">
        <v>#VALUE!</v>
      </c>
      <c r="G425">
        <v>1</v>
      </c>
      <c r="I425" t="str" cm="1">
        <f t="array" aca="1" ref="I425" ca="1">INDIRECT("R"&amp;ROW(A424)&amp;"C"&amp;E425+10,0)</f>
        <v>LPBFV</v>
      </c>
      <c r="K425" t="str" cm="1">
        <f t="array" aca="1" ref="K425" ca="1">IF($E425=COLUMN(K423)-10,RIGHT( K424,LEN(K424)-$C425),IF($G425=COLUMN(K423)-10,_xlfn.CONCAT(_xlfn.TEXTJOIN("",1,MID($I425,$C425-ROW(INDIRECT("1:"&amp;$C425))+1,1),K424)),K424))</f>
        <v>L</v>
      </c>
      <c r="L425" t="str" cm="1">
        <f t="array" aca="1" ref="L425" ca="1">IF($E425=COLUMN(L423)-10,RIGHT( L424,LEN(L424)-$C425),IF($G425=COLUMN(L423)-10,_xlfn.CONCAT(_xlfn.TEXTJOIN("",1,MID($I425,$C425-ROW(INDIRECT("1:"&amp;$C425))+1,1),L424)),L424))</f>
        <v>PBFV</v>
      </c>
      <c r="M425" t="str" cm="1">
        <f t="array" aca="1" ref="M425" ca="1">IF($E425=COLUMN(M423)-10,RIGHT( M424,LEN(M424)-$C425),IF($G425=COLUMN(M423)-10,_xlfn.CONCAT(_xlfn.TEXTJOIN("",1,MID($I425,$C425-ROW(INDIRECT("1:"&amp;$C425))+1,1),M424)),M424))</f>
        <v>SF</v>
      </c>
      <c r="N425" t="str" cm="1">
        <f t="array" aca="1" ref="N425" ca="1">IF($E425=COLUMN(N423)-10,RIGHT( N424,LEN(N424)-$C425),IF($G425=COLUMN(N423)-10,_xlfn.CONCAT(_xlfn.TEXTJOIN("",1,MID($I425,$C425-ROW(INDIRECT("1:"&amp;$C425))+1,1),N424)),N424))</f>
        <v>ZPJ</v>
      </c>
      <c r="O425" t="str" cm="1">
        <f t="array" aca="1" ref="O425" ca="1">IF($E425=COLUMN(O423)-10,RIGHT( O424,LEN(O424)-$C425),IF($G425=COLUMN(O423)-10,_xlfn.CONCAT(_xlfn.TEXTJOIN("",1,MID($I425,$C425-ROW(INDIRECT("1:"&amp;$C425))+1,1),O424)),O424))</f>
        <v/>
      </c>
      <c r="P425" t="str" cm="1">
        <f t="array" aca="1" ref="P425" ca="1">IF($E425=COLUMN(P423)-10,RIGHT( P424,LEN(P424)-$C425),IF($G425=COLUMN(P423)-10,_xlfn.CONCAT(_xlfn.TEXTJOIN("",1,MID($I425,$C425-ROW(INDIRECT("1:"&amp;$C425))+1,1),P424)),P424))</f>
        <v/>
      </c>
      <c r="Q425" t="str" cm="1">
        <f t="array" aca="1" ref="Q425" ca="1">IF($E425=COLUMN(Q423)-10,RIGHT( Q424,LEN(Q424)-$C425),IF($G425=COLUMN(Q423)-10,_xlfn.CONCAT(_xlfn.TEXTJOIN("",1,MID($I425,$C425-ROW(INDIRECT("1:"&amp;$C425))+1,1),Q424)),Q424))</f>
        <v>FVDSGPWCPHDMCMSMNSMRFQTHRZLTQQNRNDLL</v>
      </c>
      <c r="R425" t="str" cm="1">
        <f t="array" aca="1" ref="R425" ca="1">IF($E425=COLUMN(R423)-10,RIGHT( R424,LEN(R424)-$C425),IF($G425=COLUMN(R423)-10,_xlfn.CONCAT(_xlfn.TEXTJOIN("",1,MID($I425,$C425-ROW(INDIRECT("1:"&amp;$C425))+1,1),R424)),R424))</f>
        <v>GBTM</v>
      </c>
      <c r="S425" t="str" cm="1">
        <f t="array" aca="1" ref="S425" ca="1">IF($E425=COLUMN(S423)-10,RIGHT( S424,LEN(S424)-$C425),IF($G425=COLUMN(S423)-10,_xlfn.CONCAT(_xlfn.TEXTJOIN("",1,MID($I425,$C425-ROW(INDIRECT("1:"&amp;$C425))+1,1),S424)),S424))</f>
        <v>ZTBCJG</v>
      </c>
    </row>
    <row r="426" spans="1:19" ht="17" x14ac:dyDescent="0.25">
      <c r="A426" s="1" t="s">
        <v>299</v>
      </c>
      <c r="B426" t="e" cm="1">
        <f t="array" ref="B426:G426">VALUE(_xlfn.TEXTSPLIT(A426," "))</f>
        <v>#VALUE!</v>
      </c>
      <c r="C426">
        <v>1</v>
      </c>
      <c r="D426" t="e">
        <v>#VALUE!</v>
      </c>
      <c r="E426">
        <v>3</v>
      </c>
      <c r="F426" t="e">
        <v>#VALUE!</v>
      </c>
      <c r="G426">
        <v>6</v>
      </c>
      <c r="I426" t="str" cm="1">
        <f t="array" aca="1" ref="I426" ca="1">INDIRECT("R"&amp;ROW(A425)&amp;"C"&amp;E426+10,0)</f>
        <v>SF</v>
      </c>
      <c r="K426" t="str" cm="1">
        <f t="array" aca="1" ref="K426" ca="1">IF($E426=COLUMN(K424)-10,RIGHT( K425,LEN(K425)-$C426),IF($G426=COLUMN(K424)-10,_xlfn.CONCAT(_xlfn.TEXTJOIN("",1,MID($I426,$C426-ROW(INDIRECT("1:"&amp;$C426))+1,1),K425)),K425))</f>
        <v>L</v>
      </c>
      <c r="L426" t="str" cm="1">
        <f t="array" aca="1" ref="L426" ca="1">IF($E426=COLUMN(L424)-10,RIGHT( L425,LEN(L425)-$C426),IF($G426=COLUMN(L424)-10,_xlfn.CONCAT(_xlfn.TEXTJOIN("",1,MID($I426,$C426-ROW(INDIRECT("1:"&amp;$C426))+1,1),L425)),L425))</f>
        <v>PBFV</v>
      </c>
      <c r="M426" t="str" cm="1">
        <f t="array" aca="1" ref="M426" ca="1">IF($E426=COLUMN(M424)-10,RIGHT( M425,LEN(M425)-$C426),IF($G426=COLUMN(M424)-10,_xlfn.CONCAT(_xlfn.TEXTJOIN("",1,MID($I426,$C426-ROW(INDIRECT("1:"&amp;$C426))+1,1),M425)),M425))</f>
        <v>F</v>
      </c>
      <c r="N426" t="str" cm="1">
        <f t="array" aca="1" ref="N426" ca="1">IF($E426=COLUMN(N424)-10,RIGHT( N425,LEN(N425)-$C426),IF($G426=COLUMN(N424)-10,_xlfn.CONCAT(_xlfn.TEXTJOIN("",1,MID($I426,$C426-ROW(INDIRECT("1:"&amp;$C426))+1,1),N425)),N425))</f>
        <v>ZPJ</v>
      </c>
      <c r="O426" t="str" cm="1">
        <f t="array" aca="1" ref="O426" ca="1">IF($E426=COLUMN(O424)-10,RIGHT( O425,LEN(O425)-$C426),IF($G426=COLUMN(O424)-10,_xlfn.CONCAT(_xlfn.TEXTJOIN("",1,MID($I426,$C426-ROW(INDIRECT("1:"&amp;$C426))+1,1),O425)),O425))</f>
        <v/>
      </c>
      <c r="P426" t="str" cm="1">
        <f t="array" aca="1" ref="P426" ca="1">IF($E426=COLUMN(P424)-10,RIGHT( P425,LEN(P425)-$C426),IF($G426=COLUMN(P424)-10,_xlfn.CONCAT(_xlfn.TEXTJOIN("",1,MID($I426,$C426-ROW(INDIRECT("1:"&amp;$C426))+1,1),P425)),P425))</f>
        <v>S</v>
      </c>
      <c r="Q426" t="str" cm="1">
        <f t="array" aca="1" ref="Q426" ca="1">IF($E426=COLUMN(Q424)-10,RIGHT( Q425,LEN(Q425)-$C426),IF($G426=COLUMN(Q424)-10,_xlfn.CONCAT(_xlfn.TEXTJOIN("",1,MID($I426,$C426-ROW(INDIRECT("1:"&amp;$C426))+1,1),Q425)),Q425))</f>
        <v>FVDSGPWCPHDMCMSMNSMRFQTHRZLTQQNRNDLL</v>
      </c>
      <c r="R426" t="str" cm="1">
        <f t="array" aca="1" ref="R426" ca="1">IF($E426=COLUMN(R424)-10,RIGHT( R425,LEN(R425)-$C426),IF($G426=COLUMN(R424)-10,_xlfn.CONCAT(_xlfn.TEXTJOIN("",1,MID($I426,$C426-ROW(INDIRECT("1:"&amp;$C426))+1,1),R425)),R425))</f>
        <v>GBTM</v>
      </c>
      <c r="S426" t="str" cm="1">
        <f t="array" aca="1" ref="S426" ca="1">IF($E426=COLUMN(S424)-10,RIGHT( S425,LEN(S425)-$C426),IF($G426=COLUMN(S424)-10,_xlfn.CONCAT(_xlfn.TEXTJOIN("",1,MID($I426,$C426-ROW(INDIRECT("1:"&amp;$C426))+1,1),S425)),S425))</f>
        <v>ZTBCJG</v>
      </c>
    </row>
    <row r="427" spans="1:19" ht="17" x14ac:dyDescent="0.25">
      <c r="A427" s="1" t="s">
        <v>300</v>
      </c>
      <c r="B427" t="e" cm="1">
        <f t="array" ref="B427:G427">VALUE(_xlfn.TEXTSPLIT(A427," "))</f>
        <v>#VALUE!</v>
      </c>
      <c r="C427">
        <v>17</v>
      </c>
      <c r="D427" t="e">
        <v>#VALUE!</v>
      </c>
      <c r="E427">
        <v>7</v>
      </c>
      <c r="F427" t="e">
        <v>#VALUE!</v>
      </c>
      <c r="G427">
        <v>9</v>
      </c>
      <c r="I427" t="str" cm="1">
        <f t="array" aca="1" ref="I427" ca="1">INDIRECT("R"&amp;ROW(A426)&amp;"C"&amp;E427+10,0)</f>
        <v>FVDSGPWCPHDMCMSMNSMRFQTHRZLTQQNRNDLL</v>
      </c>
      <c r="K427" t="str" cm="1">
        <f t="array" aca="1" ref="K427" ca="1">IF($E427=COLUMN(K425)-10,RIGHT( K426,LEN(K426)-$C427),IF($G427=COLUMN(K425)-10,_xlfn.CONCAT(_xlfn.TEXTJOIN("",1,MID($I427,$C427-ROW(INDIRECT("1:"&amp;$C427))+1,1),K426)),K426))</f>
        <v>L</v>
      </c>
      <c r="L427" t="str" cm="1">
        <f t="array" aca="1" ref="L427" ca="1">IF($E427=COLUMN(L425)-10,RIGHT( L426,LEN(L426)-$C427),IF($G427=COLUMN(L425)-10,_xlfn.CONCAT(_xlfn.TEXTJOIN("",1,MID($I427,$C427-ROW(INDIRECT("1:"&amp;$C427))+1,1),L426)),L426))</f>
        <v>PBFV</v>
      </c>
      <c r="M427" t="str" cm="1">
        <f t="array" aca="1" ref="M427" ca="1">IF($E427=COLUMN(M425)-10,RIGHT( M426,LEN(M426)-$C427),IF($G427=COLUMN(M425)-10,_xlfn.CONCAT(_xlfn.TEXTJOIN("",1,MID($I427,$C427-ROW(INDIRECT("1:"&amp;$C427))+1,1),M426)),M426))</f>
        <v>F</v>
      </c>
      <c r="N427" t="str" cm="1">
        <f t="array" aca="1" ref="N427" ca="1">IF($E427=COLUMN(N425)-10,RIGHT( N426,LEN(N426)-$C427),IF($G427=COLUMN(N425)-10,_xlfn.CONCAT(_xlfn.TEXTJOIN("",1,MID($I427,$C427-ROW(INDIRECT("1:"&amp;$C427))+1,1),N426)),N426))</f>
        <v>ZPJ</v>
      </c>
      <c r="O427" t="str" cm="1">
        <f t="array" aca="1" ref="O427" ca="1">IF($E427=COLUMN(O425)-10,RIGHT( O426,LEN(O426)-$C427),IF($G427=COLUMN(O425)-10,_xlfn.CONCAT(_xlfn.TEXTJOIN("",1,MID($I427,$C427-ROW(INDIRECT("1:"&amp;$C427))+1,1),O426)),O426))</f>
        <v/>
      </c>
      <c r="P427" t="str" cm="1">
        <f t="array" aca="1" ref="P427" ca="1">IF($E427=COLUMN(P425)-10,RIGHT( P426,LEN(P426)-$C427),IF($G427=COLUMN(P425)-10,_xlfn.CONCAT(_xlfn.TEXTJOIN("",1,MID($I427,$C427-ROW(INDIRECT("1:"&amp;$C427))+1,1),P426)),P426))</f>
        <v>S</v>
      </c>
      <c r="Q427" t="str" cm="1">
        <f t="array" aca="1" ref="Q427" ca="1">IF($E427=COLUMN(Q425)-10,RIGHT( Q426,LEN(Q426)-$C427),IF($G427=COLUMN(Q425)-10,_xlfn.CONCAT(_xlfn.TEXTJOIN("",1,MID($I427,$C427-ROW(INDIRECT("1:"&amp;$C427))+1,1),Q426)),Q426))</f>
        <v>SMRFQTHRZLTQQNRNDLL</v>
      </c>
      <c r="R427" t="str" cm="1">
        <f t="array" aca="1" ref="R427" ca="1">IF($E427=COLUMN(R425)-10,RIGHT( R426,LEN(R426)-$C427),IF($G427=COLUMN(R425)-10,_xlfn.CONCAT(_xlfn.TEXTJOIN("",1,MID($I427,$C427-ROW(INDIRECT("1:"&amp;$C427))+1,1),R426)),R426))</f>
        <v>GBTM</v>
      </c>
      <c r="S427" t="str" cm="1">
        <f t="array" aca="1" ref="S427" ca="1">IF($E427=COLUMN(S425)-10,RIGHT( S426,LEN(S426)-$C427),IF($G427=COLUMN(S425)-10,_xlfn.CONCAT(_xlfn.TEXTJOIN("",1,MID($I427,$C427-ROW(INDIRECT("1:"&amp;$C427))+1,1),S426)),S426))</f>
        <v>NMSMCMDHPCWPGSDVFZTBCJG</v>
      </c>
    </row>
    <row r="428" spans="1:19" ht="17" x14ac:dyDescent="0.25">
      <c r="A428" s="1" t="s">
        <v>83</v>
      </c>
      <c r="B428" t="e" cm="1">
        <f t="array" ref="B428:G428">VALUE(_xlfn.TEXTSPLIT(A428," "))</f>
        <v>#VALUE!</v>
      </c>
      <c r="C428">
        <v>1</v>
      </c>
      <c r="D428" t="e">
        <v>#VALUE!</v>
      </c>
      <c r="E428">
        <v>3</v>
      </c>
      <c r="F428" t="e">
        <v>#VALUE!</v>
      </c>
      <c r="G428">
        <v>2</v>
      </c>
      <c r="I428" t="str" cm="1">
        <f t="array" aca="1" ref="I428" ca="1">INDIRECT("R"&amp;ROW(A427)&amp;"C"&amp;E428+10,0)</f>
        <v>F</v>
      </c>
      <c r="K428" t="str" cm="1">
        <f t="array" aca="1" ref="K428" ca="1">IF($E428=COLUMN(K426)-10,RIGHT( K427,LEN(K427)-$C428),IF($G428=COLUMN(K426)-10,_xlfn.CONCAT(_xlfn.TEXTJOIN("",1,MID($I428,$C428-ROW(INDIRECT("1:"&amp;$C428))+1,1),K427)),K427))</f>
        <v>L</v>
      </c>
      <c r="L428" t="str" cm="1">
        <f t="array" aca="1" ref="L428" ca="1">IF($E428=COLUMN(L426)-10,RIGHT( L427,LEN(L427)-$C428),IF($G428=COLUMN(L426)-10,_xlfn.CONCAT(_xlfn.TEXTJOIN("",1,MID($I428,$C428-ROW(INDIRECT("1:"&amp;$C428))+1,1),L427)),L427))</f>
        <v>FPBFV</v>
      </c>
      <c r="M428" t="str" cm="1">
        <f t="array" aca="1" ref="M428" ca="1">IF($E428=COLUMN(M426)-10,RIGHT( M427,LEN(M427)-$C428),IF($G428=COLUMN(M426)-10,_xlfn.CONCAT(_xlfn.TEXTJOIN("",1,MID($I428,$C428-ROW(INDIRECT("1:"&amp;$C428))+1,1),M427)),M427))</f>
        <v/>
      </c>
      <c r="N428" t="str" cm="1">
        <f t="array" aca="1" ref="N428" ca="1">IF($E428=COLUMN(N426)-10,RIGHT( N427,LEN(N427)-$C428),IF($G428=COLUMN(N426)-10,_xlfn.CONCAT(_xlfn.TEXTJOIN("",1,MID($I428,$C428-ROW(INDIRECT("1:"&amp;$C428))+1,1),N427)),N427))</f>
        <v>ZPJ</v>
      </c>
      <c r="O428" t="str" cm="1">
        <f t="array" aca="1" ref="O428" ca="1">IF($E428=COLUMN(O426)-10,RIGHT( O427,LEN(O427)-$C428),IF($G428=COLUMN(O426)-10,_xlfn.CONCAT(_xlfn.TEXTJOIN("",1,MID($I428,$C428-ROW(INDIRECT("1:"&amp;$C428))+1,1),O427)),O427))</f>
        <v/>
      </c>
      <c r="P428" t="str" cm="1">
        <f t="array" aca="1" ref="P428" ca="1">IF($E428=COLUMN(P426)-10,RIGHT( P427,LEN(P427)-$C428),IF($G428=COLUMN(P426)-10,_xlfn.CONCAT(_xlfn.TEXTJOIN("",1,MID($I428,$C428-ROW(INDIRECT("1:"&amp;$C428))+1,1),P427)),P427))</f>
        <v>S</v>
      </c>
      <c r="Q428" t="str" cm="1">
        <f t="array" aca="1" ref="Q428" ca="1">IF($E428=COLUMN(Q426)-10,RIGHT( Q427,LEN(Q427)-$C428),IF($G428=COLUMN(Q426)-10,_xlfn.CONCAT(_xlfn.TEXTJOIN("",1,MID($I428,$C428-ROW(INDIRECT("1:"&amp;$C428))+1,1),Q427)),Q427))</f>
        <v>SMRFQTHRZLTQQNRNDLL</v>
      </c>
      <c r="R428" t="str" cm="1">
        <f t="array" aca="1" ref="R428" ca="1">IF($E428=COLUMN(R426)-10,RIGHT( R427,LEN(R427)-$C428),IF($G428=COLUMN(R426)-10,_xlfn.CONCAT(_xlfn.TEXTJOIN("",1,MID($I428,$C428-ROW(INDIRECT("1:"&amp;$C428))+1,1),R427)),R427))</f>
        <v>GBTM</v>
      </c>
      <c r="S428" t="str" cm="1">
        <f t="array" aca="1" ref="S428" ca="1">IF($E428=COLUMN(S426)-10,RIGHT( S427,LEN(S427)-$C428),IF($G428=COLUMN(S426)-10,_xlfn.CONCAT(_xlfn.TEXTJOIN("",1,MID($I428,$C428-ROW(INDIRECT("1:"&amp;$C428))+1,1),S427)),S427))</f>
        <v>NMSMCMDHPCWPGSDVFZTBCJG</v>
      </c>
    </row>
    <row r="429" spans="1:19" ht="17" x14ac:dyDescent="0.25">
      <c r="A429" s="1" t="s">
        <v>301</v>
      </c>
      <c r="B429" t="e" cm="1">
        <f t="array" ref="B429:G429">VALUE(_xlfn.TEXTSPLIT(A429," "))</f>
        <v>#VALUE!</v>
      </c>
      <c r="C429">
        <v>3</v>
      </c>
      <c r="D429" t="e">
        <v>#VALUE!</v>
      </c>
      <c r="E429">
        <v>4</v>
      </c>
      <c r="F429" t="e">
        <v>#VALUE!</v>
      </c>
      <c r="G429">
        <v>6</v>
      </c>
      <c r="I429" t="str" cm="1">
        <f t="array" aca="1" ref="I429" ca="1">INDIRECT("R"&amp;ROW(A428)&amp;"C"&amp;E429+10,0)</f>
        <v>ZPJ</v>
      </c>
      <c r="K429" t="str" cm="1">
        <f t="array" aca="1" ref="K429" ca="1">IF($E429=COLUMN(K427)-10,RIGHT( K428,LEN(K428)-$C429),IF($G429=COLUMN(K427)-10,_xlfn.CONCAT(_xlfn.TEXTJOIN("",1,MID($I429,$C429-ROW(INDIRECT("1:"&amp;$C429))+1,1),K428)),K428))</f>
        <v>L</v>
      </c>
      <c r="L429" t="str" cm="1">
        <f t="array" aca="1" ref="L429" ca="1">IF($E429=COLUMN(L427)-10,RIGHT( L428,LEN(L428)-$C429),IF($G429=COLUMN(L427)-10,_xlfn.CONCAT(_xlfn.TEXTJOIN("",1,MID($I429,$C429-ROW(INDIRECT("1:"&amp;$C429))+1,1),L428)),L428))</f>
        <v>FPBFV</v>
      </c>
      <c r="M429" t="str" cm="1">
        <f t="array" aca="1" ref="M429" ca="1">IF($E429=COLUMN(M427)-10,RIGHT( M428,LEN(M428)-$C429),IF($G429=COLUMN(M427)-10,_xlfn.CONCAT(_xlfn.TEXTJOIN("",1,MID($I429,$C429-ROW(INDIRECT("1:"&amp;$C429))+1,1),M428)),M428))</f>
        <v/>
      </c>
      <c r="N429" t="str" cm="1">
        <f t="array" aca="1" ref="N429" ca="1">IF($E429=COLUMN(N427)-10,RIGHT( N428,LEN(N428)-$C429),IF($G429=COLUMN(N427)-10,_xlfn.CONCAT(_xlfn.TEXTJOIN("",1,MID($I429,$C429-ROW(INDIRECT("1:"&amp;$C429))+1,1),N428)),N428))</f>
        <v/>
      </c>
      <c r="O429" t="str" cm="1">
        <f t="array" aca="1" ref="O429" ca="1">IF($E429=COLUMN(O427)-10,RIGHT( O428,LEN(O428)-$C429),IF($G429=COLUMN(O427)-10,_xlfn.CONCAT(_xlfn.TEXTJOIN("",1,MID($I429,$C429-ROW(INDIRECT("1:"&amp;$C429))+1,1),O428)),O428))</f>
        <v/>
      </c>
      <c r="P429" t="str" cm="1">
        <f t="array" aca="1" ref="P429" ca="1">IF($E429=COLUMN(P427)-10,RIGHT( P428,LEN(P428)-$C429),IF($G429=COLUMN(P427)-10,_xlfn.CONCAT(_xlfn.TEXTJOIN("",1,MID($I429,$C429-ROW(INDIRECT("1:"&amp;$C429))+1,1),P428)),P428))</f>
        <v>JPZS</v>
      </c>
      <c r="Q429" t="str" cm="1">
        <f t="array" aca="1" ref="Q429" ca="1">IF($E429=COLUMN(Q427)-10,RIGHT( Q428,LEN(Q428)-$C429),IF($G429=COLUMN(Q427)-10,_xlfn.CONCAT(_xlfn.TEXTJOIN("",1,MID($I429,$C429-ROW(INDIRECT("1:"&amp;$C429))+1,1),Q428)),Q428))</f>
        <v>SMRFQTHRZLTQQNRNDLL</v>
      </c>
      <c r="R429" t="str" cm="1">
        <f t="array" aca="1" ref="R429" ca="1">IF($E429=COLUMN(R427)-10,RIGHT( R428,LEN(R428)-$C429),IF($G429=COLUMN(R427)-10,_xlfn.CONCAT(_xlfn.TEXTJOIN("",1,MID($I429,$C429-ROW(INDIRECT("1:"&amp;$C429))+1,1),R428)),R428))</f>
        <v>GBTM</v>
      </c>
      <c r="S429" t="str" cm="1">
        <f t="array" aca="1" ref="S429" ca="1">IF($E429=COLUMN(S427)-10,RIGHT( S428,LEN(S428)-$C429),IF($G429=COLUMN(S427)-10,_xlfn.CONCAT(_xlfn.TEXTJOIN("",1,MID($I429,$C429-ROW(INDIRECT("1:"&amp;$C429))+1,1),S428)),S428))</f>
        <v>NMSMCMDHPCWPGSDVFZTBCJG</v>
      </c>
    </row>
    <row r="430" spans="1:19" ht="17" x14ac:dyDescent="0.25">
      <c r="A430" s="1" t="s">
        <v>179</v>
      </c>
      <c r="B430" t="e" cm="1">
        <f t="array" ref="B430:G430">VALUE(_xlfn.TEXTSPLIT(A430," "))</f>
        <v>#VALUE!</v>
      </c>
      <c r="C430">
        <v>1</v>
      </c>
      <c r="D430" t="e">
        <v>#VALUE!</v>
      </c>
      <c r="E430">
        <v>1</v>
      </c>
      <c r="F430" t="e">
        <v>#VALUE!</v>
      </c>
      <c r="G430">
        <v>2</v>
      </c>
      <c r="I430" t="str" cm="1">
        <f t="array" aca="1" ref="I430" ca="1">INDIRECT("R"&amp;ROW(A429)&amp;"C"&amp;E430+10,0)</f>
        <v>L</v>
      </c>
      <c r="K430" t="str" cm="1">
        <f t="array" aca="1" ref="K430" ca="1">IF($E430=COLUMN(K428)-10,RIGHT( K429,LEN(K429)-$C430),IF($G430=COLUMN(K428)-10,_xlfn.CONCAT(_xlfn.TEXTJOIN("",1,MID($I430,$C430-ROW(INDIRECT("1:"&amp;$C430))+1,1),K429)),K429))</f>
        <v/>
      </c>
      <c r="L430" t="str" cm="1">
        <f t="array" aca="1" ref="L430" ca="1">IF($E430=COLUMN(L428)-10,RIGHT( L429,LEN(L429)-$C430),IF($G430=COLUMN(L428)-10,_xlfn.CONCAT(_xlfn.TEXTJOIN("",1,MID($I430,$C430-ROW(INDIRECT("1:"&amp;$C430))+1,1),L429)),L429))</f>
        <v>LFPBFV</v>
      </c>
      <c r="M430" t="str" cm="1">
        <f t="array" aca="1" ref="M430" ca="1">IF($E430=COLUMN(M428)-10,RIGHT( M429,LEN(M429)-$C430),IF($G430=COLUMN(M428)-10,_xlfn.CONCAT(_xlfn.TEXTJOIN("",1,MID($I430,$C430-ROW(INDIRECT("1:"&amp;$C430))+1,1),M429)),M429))</f>
        <v/>
      </c>
      <c r="N430" t="str" cm="1">
        <f t="array" aca="1" ref="N430" ca="1">IF($E430=COLUMN(N428)-10,RIGHT( N429,LEN(N429)-$C430),IF($G430=COLUMN(N428)-10,_xlfn.CONCAT(_xlfn.TEXTJOIN("",1,MID($I430,$C430-ROW(INDIRECT("1:"&amp;$C430))+1,1),N429)),N429))</f>
        <v/>
      </c>
      <c r="O430" t="str" cm="1">
        <f t="array" aca="1" ref="O430" ca="1">IF($E430=COLUMN(O428)-10,RIGHT( O429,LEN(O429)-$C430),IF($G430=COLUMN(O428)-10,_xlfn.CONCAT(_xlfn.TEXTJOIN("",1,MID($I430,$C430-ROW(INDIRECT("1:"&amp;$C430))+1,1),O429)),O429))</f>
        <v/>
      </c>
      <c r="P430" t="str" cm="1">
        <f t="array" aca="1" ref="P430" ca="1">IF($E430=COLUMN(P428)-10,RIGHT( P429,LEN(P429)-$C430),IF($G430=COLUMN(P428)-10,_xlfn.CONCAT(_xlfn.TEXTJOIN("",1,MID($I430,$C430-ROW(INDIRECT("1:"&amp;$C430))+1,1),P429)),P429))</f>
        <v>JPZS</v>
      </c>
      <c r="Q430" t="str" cm="1">
        <f t="array" aca="1" ref="Q430" ca="1">IF($E430=COLUMN(Q428)-10,RIGHT( Q429,LEN(Q429)-$C430),IF($G430=COLUMN(Q428)-10,_xlfn.CONCAT(_xlfn.TEXTJOIN("",1,MID($I430,$C430-ROW(INDIRECT("1:"&amp;$C430))+1,1),Q429)),Q429))</f>
        <v>SMRFQTHRZLTQQNRNDLL</v>
      </c>
      <c r="R430" t="str" cm="1">
        <f t="array" aca="1" ref="R430" ca="1">IF($E430=COLUMN(R428)-10,RIGHT( R429,LEN(R429)-$C430),IF($G430=COLUMN(R428)-10,_xlfn.CONCAT(_xlfn.TEXTJOIN("",1,MID($I430,$C430-ROW(INDIRECT("1:"&amp;$C430))+1,1),R429)),R429))</f>
        <v>GBTM</v>
      </c>
      <c r="S430" t="str" cm="1">
        <f t="array" aca="1" ref="S430" ca="1">IF($E430=COLUMN(S428)-10,RIGHT( S429,LEN(S429)-$C430),IF($G430=COLUMN(S428)-10,_xlfn.CONCAT(_xlfn.TEXTJOIN("",1,MID($I430,$C430-ROW(INDIRECT("1:"&amp;$C430))+1,1),S429)),S429))</f>
        <v>NMSMCMDHPCWPGSDVFZTBCJG</v>
      </c>
    </row>
    <row r="431" spans="1:19" ht="17" x14ac:dyDescent="0.25">
      <c r="A431" s="1" t="s">
        <v>302</v>
      </c>
      <c r="B431" t="e" cm="1">
        <f t="array" ref="B431:G431">VALUE(_xlfn.TEXTSPLIT(A431," "))</f>
        <v>#VALUE!</v>
      </c>
      <c r="C431">
        <v>1</v>
      </c>
      <c r="D431" t="e">
        <v>#VALUE!</v>
      </c>
      <c r="E431">
        <v>6</v>
      </c>
      <c r="F431" t="e">
        <v>#VALUE!</v>
      </c>
      <c r="G431">
        <v>4</v>
      </c>
      <c r="I431" t="str" cm="1">
        <f t="array" aca="1" ref="I431" ca="1">INDIRECT("R"&amp;ROW(A430)&amp;"C"&amp;E431+10,0)</f>
        <v>JPZS</v>
      </c>
      <c r="K431" t="str" cm="1">
        <f t="array" aca="1" ref="K431" ca="1">IF($E431=COLUMN(K429)-10,RIGHT( K430,LEN(K430)-$C431),IF($G431=COLUMN(K429)-10,_xlfn.CONCAT(_xlfn.TEXTJOIN("",1,MID($I431,$C431-ROW(INDIRECT("1:"&amp;$C431))+1,1),K430)),K430))</f>
        <v/>
      </c>
      <c r="L431" t="str" cm="1">
        <f t="array" aca="1" ref="L431" ca="1">IF($E431=COLUMN(L429)-10,RIGHT( L430,LEN(L430)-$C431),IF($G431=COLUMN(L429)-10,_xlfn.CONCAT(_xlfn.TEXTJOIN("",1,MID($I431,$C431-ROW(INDIRECT("1:"&amp;$C431))+1,1),L430)),L430))</f>
        <v>LFPBFV</v>
      </c>
      <c r="M431" t="str" cm="1">
        <f t="array" aca="1" ref="M431" ca="1">IF($E431=COLUMN(M429)-10,RIGHT( M430,LEN(M430)-$C431),IF($G431=COLUMN(M429)-10,_xlfn.CONCAT(_xlfn.TEXTJOIN("",1,MID($I431,$C431-ROW(INDIRECT("1:"&amp;$C431))+1,1),M430)),M430))</f>
        <v/>
      </c>
      <c r="N431" t="str" cm="1">
        <f t="array" aca="1" ref="N431" ca="1">IF($E431=COLUMN(N429)-10,RIGHT( N430,LEN(N430)-$C431),IF($G431=COLUMN(N429)-10,_xlfn.CONCAT(_xlfn.TEXTJOIN("",1,MID($I431,$C431-ROW(INDIRECT("1:"&amp;$C431))+1,1),N430)),N430))</f>
        <v>J</v>
      </c>
      <c r="O431" t="str" cm="1">
        <f t="array" aca="1" ref="O431" ca="1">IF($E431=COLUMN(O429)-10,RIGHT( O430,LEN(O430)-$C431),IF($G431=COLUMN(O429)-10,_xlfn.CONCAT(_xlfn.TEXTJOIN("",1,MID($I431,$C431-ROW(INDIRECT("1:"&amp;$C431))+1,1),O430)),O430))</f>
        <v/>
      </c>
      <c r="P431" t="str" cm="1">
        <f t="array" aca="1" ref="P431" ca="1">IF($E431=COLUMN(P429)-10,RIGHT( P430,LEN(P430)-$C431),IF($G431=COLUMN(P429)-10,_xlfn.CONCAT(_xlfn.TEXTJOIN("",1,MID($I431,$C431-ROW(INDIRECT("1:"&amp;$C431))+1,1),P430)),P430))</f>
        <v>PZS</v>
      </c>
      <c r="Q431" t="str" cm="1">
        <f t="array" aca="1" ref="Q431" ca="1">IF($E431=COLUMN(Q429)-10,RIGHT( Q430,LEN(Q430)-$C431),IF($G431=COLUMN(Q429)-10,_xlfn.CONCAT(_xlfn.TEXTJOIN("",1,MID($I431,$C431-ROW(INDIRECT("1:"&amp;$C431))+1,1),Q430)),Q430))</f>
        <v>SMRFQTHRZLTQQNRNDLL</v>
      </c>
      <c r="R431" t="str" cm="1">
        <f t="array" aca="1" ref="R431" ca="1">IF($E431=COLUMN(R429)-10,RIGHT( R430,LEN(R430)-$C431),IF($G431=COLUMN(R429)-10,_xlfn.CONCAT(_xlfn.TEXTJOIN("",1,MID($I431,$C431-ROW(INDIRECT("1:"&amp;$C431))+1,1),R430)),R430))</f>
        <v>GBTM</v>
      </c>
      <c r="S431" t="str" cm="1">
        <f t="array" aca="1" ref="S431" ca="1">IF($E431=COLUMN(S429)-10,RIGHT( S430,LEN(S430)-$C431),IF($G431=COLUMN(S429)-10,_xlfn.CONCAT(_xlfn.TEXTJOIN("",1,MID($I431,$C431-ROW(INDIRECT("1:"&amp;$C431))+1,1),S430)),S430))</f>
        <v>NMSMCMDHPCWPGSDVFZTBCJG</v>
      </c>
    </row>
    <row r="432" spans="1:19" ht="17" x14ac:dyDescent="0.25">
      <c r="A432" s="1" t="s">
        <v>303</v>
      </c>
      <c r="B432" t="e" cm="1">
        <f t="array" ref="B432:G432">VALUE(_xlfn.TEXTSPLIT(A432," "))</f>
        <v>#VALUE!</v>
      </c>
      <c r="C432">
        <v>14</v>
      </c>
      <c r="D432" t="e">
        <v>#VALUE!</v>
      </c>
      <c r="E432">
        <v>7</v>
      </c>
      <c r="F432" t="e">
        <v>#VALUE!</v>
      </c>
      <c r="G432">
        <v>6</v>
      </c>
      <c r="I432" t="str" cm="1">
        <f t="array" aca="1" ref="I432" ca="1">INDIRECT("R"&amp;ROW(A431)&amp;"C"&amp;E432+10,0)</f>
        <v>SMRFQTHRZLTQQNRNDLL</v>
      </c>
      <c r="K432" t="str" cm="1">
        <f t="array" aca="1" ref="K432" ca="1">IF($E432=COLUMN(K430)-10,RIGHT( K431,LEN(K431)-$C432),IF($G432=COLUMN(K430)-10,_xlfn.CONCAT(_xlfn.TEXTJOIN("",1,MID($I432,$C432-ROW(INDIRECT("1:"&amp;$C432))+1,1),K431)),K431))</f>
        <v/>
      </c>
      <c r="L432" t="str" cm="1">
        <f t="array" aca="1" ref="L432" ca="1">IF($E432=COLUMN(L430)-10,RIGHT( L431,LEN(L431)-$C432),IF($G432=COLUMN(L430)-10,_xlfn.CONCAT(_xlfn.TEXTJOIN("",1,MID($I432,$C432-ROW(INDIRECT("1:"&amp;$C432))+1,1),L431)),L431))</f>
        <v>LFPBFV</v>
      </c>
      <c r="M432" t="str" cm="1">
        <f t="array" aca="1" ref="M432" ca="1">IF($E432=COLUMN(M430)-10,RIGHT( M431,LEN(M431)-$C432),IF($G432=COLUMN(M430)-10,_xlfn.CONCAT(_xlfn.TEXTJOIN("",1,MID($I432,$C432-ROW(INDIRECT("1:"&amp;$C432))+1,1),M431)),M431))</f>
        <v/>
      </c>
      <c r="N432" t="str" cm="1">
        <f t="array" aca="1" ref="N432" ca="1">IF($E432=COLUMN(N430)-10,RIGHT( N431,LEN(N431)-$C432),IF($G432=COLUMN(N430)-10,_xlfn.CONCAT(_xlfn.TEXTJOIN("",1,MID($I432,$C432-ROW(INDIRECT("1:"&amp;$C432))+1,1),N431)),N431))</f>
        <v>J</v>
      </c>
      <c r="O432" t="str" cm="1">
        <f t="array" aca="1" ref="O432" ca="1">IF($E432=COLUMN(O430)-10,RIGHT( O431,LEN(O431)-$C432),IF($G432=COLUMN(O430)-10,_xlfn.CONCAT(_xlfn.TEXTJOIN("",1,MID($I432,$C432-ROW(INDIRECT("1:"&amp;$C432))+1,1),O431)),O431))</f>
        <v/>
      </c>
      <c r="P432" t="str" cm="1">
        <f t="array" aca="1" ref="P432" ca="1">IF($E432=COLUMN(P430)-10,RIGHT( P431,LEN(P431)-$C432),IF($G432=COLUMN(P430)-10,_xlfn.CONCAT(_xlfn.TEXTJOIN("",1,MID($I432,$C432-ROW(INDIRECT("1:"&amp;$C432))+1,1),P431)),P431))</f>
        <v>NQQTLZRHTQFRMSPZS</v>
      </c>
      <c r="Q432" t="str" cm="1">
        <f t="array" aca="1" ref="Q432" ca="1">IF($E432=COLUMN(Q430)-10,RIGHT( Q431,LEN(Q431)-$C432),IF($G432=COLUMN(Q430)-10,_xlfn.CONCAT(_xlfn.TEXTJOIN("",1,MID($I432,$C432-ROW(INDIRECT("1:"&amp;$C432))+1,1),Q431)),Q431))</f>
        <v>RNDLL</v>
      </c>
      <c r="R432" t="str" cm="1">
        <f t="array" aca="1" ref="R432" ca="1">IF($E432=COLUMN(R430)-10,RIGHT( R431,LEN(R431)-$C432),IF($G432=COLUMN(R430)-10,_xlfn.CONCAT(_xlfn.TEXTJOIN("",1,MID($I432,$C432-ROW(INDIRECT("1:"&amp;$C432))+1,1),R431)),R431))</f>
        <v>GBTM</v>
      </c>
      <c r="S432" t="str" cm="1">
        <f t="array" aca="1" ref="S432" ca="1">IF($E432=COLUMN(S430)-10,RIGHT( S431,LEN(S431)-$C432),IF($G432=COLUMN(S430)-10,_xlfn.CONCAT(_xlfn.TEXTJOIN("",1,MID($I432,$C432-ROW(INDIRECT("1:"&amp;$C432))+1,1),S431)),S431))</f>
        <v>NMSMCMDHPCWPGSDVFZTBCJG</v>
      </c>
    </row>
    <row r="433" spans="1:19" ht="17" x14ac:dyDescent="0.25">
      <c r="A433" s="1" t="s">
        <v>283</v>
      </c>
      <c r="B433" t="e" cm="1">
        <f t="array" ref="B433:G433">VALUE(_xlfn.TEXTSPLIT(A433," "))</f>
        <v>#VALUE!</v>
      </c>
      <c r="C433">
        <v>15</v>
      </c>
      <c r="D433" t="e">
        <v>#VALUE!</v>
      </c>
      <c r="E433">
        <v>9</v>
      </c>
      <c r="F433" t="e">
        <v>#VALUE!</v>
      </c>
      <c r="G433">
        <v>6</v>
      </c>
      <c r="I433" t="str" cm="1">
        <f t="array" aca="1" ref="I433" ca="1">INDIRECT("R"&amp;ROW(A432)&amp;"C"&amp;E433+10,0)</f>
        <v>NMSMCMDHPCWPGSDVFZTBCJG</v>
      </c>
      <c r="K433" t="str" cm="1">
        <f t="array" aca="1" ref="K433" ca="1">IF($E433=COLUMN(K431)-10,RIGHT( K432,LEN(K432)-$C433),IF($G433=COLUMN(K431)-10,_xlfn.CONCAT(_xlfn.TEXTJOIN("",1,MID($I433,$C433-ROW(INDIRECT("1:"&amp;$C433))+1,1),K432)),K432))</f>
        <v/>
      </c>
      <c r="L433" t="str" cm="1">
        <f t="array" aca="1" ref="L433" ca="1">IF($E433=COLUMN(L431)-10,RIGHT( L432,LEN(L432)-$C433),IF($G433=COLUMN(L431)-10,_xlfn.CONCAT(_xlfn.TEXTJOIN("",1,MID($I433,$C433-ROW(INDIRECT("1:"&amp;$C433))+1,1),L432)),L432))</f>
        <v>LFPBFV</v>
      </c>
      <c r="M433" t="str" cm="1">
        <f t="array" aca="1" ref="M433" ca="1">IF($E433=COLUMN(M431)-10,RIGHT( M432,LEN(M432)-$C433),IF($G433=COLUMN(M431)-10,_xlfn.CONCAT(_xlfn.TEXTJOIN("",1,MID($I433,$C433-ROW(INDIRECT("1:"&amp;$C433))+1,1),M432)),M432))</f>
        <v/>
      </c>
      <c r="N433" t="str" cm="1">
        <f t="array" aca="1" ref="N433" ca="1">IF($E433=COLUMN(N431)-10,RIGHT( N432,LEN(N432)-$C433),IF($G433=COLUMN(N431)-10,_xlfn.CONCAT(_xlfn.TEXTJOIN("",1,MID($I433,$C433-ROW(INDIRECT("1:"&amp;$C433))+1,1),N432)),N432))</f>
        <v>J</v>
      </c>
      <c r="O433" t="str" cm="1">
        <f t="array" aca="1" ref="O433" ca="1">IF($E433=COLUMN(O431)-10,RIGHT( O432,LEN(O432)-$C433),IF($G433=COLUMN(O431)-10,_xlfn.CONCAT(_xlfn.TEXTJOIN("",1,MID($I433,$C433-ROW(INDIRECT("1:"&amp;$C433))+1,1),O432)),O432))</f>
        <v/>
      </c>
      <c r="P433" t="str" cm="1">
        <f t="array" aca="1" ref="P433" ca="1">IF($E433=COLUMN(P431)-10,RIGHT( P432,LEN(P432)-$C433),IF($G433=COLUMN(P431)-10,_xlfn.CONCAT(_xlfn.TEXTJOIN("",1,MID($I433,$C433-ROW(INDIRECT("1:"&amp;$C433))+1,1),P432)),P432))</f>
        <v>DSGPWCPHDMCMSMNNQQTLZRHTQFRMSPZS</v>
      </c>
      <c r="Q433" t="str" cm="1">
        <f t="array" aca="1" ref="Q433" ca="1">IF($E433=COLUMN(Q431)-10,RIGHT( Q432,LEN(Q432)-$C433),IF($G433=COLUMN(Q431)-10,_xlfn.CONCAT(_xlfn.TEXTJOIN("",1,MID($I433,$C433-ROW(INDIRECT("1:"&amp;$C433))+1,1),Q432)),Q432))</f>
        <v>RNDLL</v>
      </c>
      <c r="R433" t="str" cm="1">
        <f t="array" aca="1" ref="R433" ca="1">IF($E433=COLUMN(R431)-10,RIGHT( R432,LEN(R432)-$C433),IF($G433=COLUMN(R431)-10,_xlfn.CONCAT(_xlfn.TEXTJOIN("",1,MID($I433,$C433-ROW(INDIRECT("1:"&amp;$C433))+1,1),R432)),R432))</f>
        <v>GBTM</v>
      </c>
      <c r="S433" t="str" cm="1">
        <f t="array" aca="1" ref="S433" ca="1">IF($E433=COLUMN(S431)-10,RIGHT( S432,LEN(S432)-$C433),IF($G433=COLUMN(S431)-10,_xlfn.CONCAT(_xlfn.TEXTJOIN("",1,MID($I433,$C433-ROW(INDIRECT("1:"&amp;$C433))+1,1),S432)),S432))</f>
        <v>VFZTBCJG</v>
      </c>
    </row>
    <row r="434" spans="1:19" ht="17" x14ac:dyDescent="0.25">
      <c r="A434" s="1" t="s">
        <v>220</v>
      </c>
      <c r="B434" t="e" cm="1">
        <f t="array" ref="B434:G434">VALUE(_xlfn.TEXTSPLIT(A434," "))</f>
        <v>#VALUE!</v>
      </c>
      <c r="C434">
        <v>4</v>
      </c>
      <c r="D434" t="e">
        <v>#VALUE!</v>
      </c>
      <c r="E434">
        <v>8</v>
      </c>
      <c r="F434" t="e">
        <v>#VALUE!</v>
      </c>
      <c r="G434">
        <v>7</v>
      </c>
      <c r="I434" t="str" cm="1">
        <f t="array" aca="1" ref="I434" ca="1">INDIRECT("R"&amp;ROW(A433)&amp;"C"&amp;E434+10,0)</f>
        <v>GBTM</v>
      </c>
      <c r="K434" t="str" cm="1">
        <f t="array" aca="1" ref="K434" ca="1">IF($E434=COLUMN(K432)-10,RIGHT( K433,LEN(K433)-$C434),IF($G434=COLUMN(K432)-10,_xlfn.CONCAT(_xlfn.TEXTJOIN("",1,MID($I434,$C434-ROW(INDIRECT("1:"&amp;$C434))+1,1),K433)),K433))</f>
        <v/>
      </c>
      <c r="L434" t="str" cm="1">
        <f t="array" aca="1" ref="L434" ca="1">IF($E434=COLUMN(L432)-10,RIGHT( L433,LEN(L433)-$C434),IF($G434=COLUMN(L432)-10,_xlfn.CONCAT(_xlfn.TEXTJOIN("",1,MID($I434,$C434-ROW(INDIRECT("1:"&amp;$C434))+1,1),L433)),L433))</f>
        <v>LFPBFV</v>
      </c>
      <c r="M434" t="str" cm="1">
        <f t="array" aca="1" ref="M434" ca="1">IF($E434=COLUMN(M432)-10,RIGHT( M433,LEN(M433)-$C434),IF($G434=COLUMN(M432)-10,_xlfn.CONCAT(_xlfn.TEXTJOIN("",1,MID($I434,$C434-ROW(INDIRECT("1:"&amp;$C434))+1,1),M433)),M433))</f>
        <v/>
      </c>
      <c r="N434" t="str" cm="1">
        <f t="array" aca="1" ref="N434" ca="1">IF($E434=COLUMN(N432)-10,RIGHT( N433,LEN(N433)-$C434),IF($G434=COLUMN(N432)-10,_xlfn.CONCAT(_xlfn.TEXTJOIN("",1,MID($I434,$C434-ROW(INDIRECT("1:"&amp;$C434))+1,1),N433)),N433))</f>
        <v>J</v>
      </c>
      <c r="O434" t="str" cm="1">
        <f t="array" aca="1" ref="O434" ca="1">IF($E434=COLUMN(O432)-10,RIGHT( O433,LEN(O433)-$C434),IF($G434=COLUMN(O432)-10,_xlfn.CONCAT(_xlfn.TEXTJOIN("",1,MID($I434,$C434-ROW(INDIRECT("1:"&amp;$C434))+1,1),O433)),O433))</f>
        <v/>
      </c>
      <c r="P434" t="str" cm="1">
        <f t="array" aca="1" ref="P434" ca="1">IF($E434=COLUMN(P432)-10,RIGHT( P433,LEN(P433)-$C434),IF($G434=COLUMN(P432)-10,_xlfn.CONCAT(_xlfn.TEXTJOIN("",1,MID($I434,$C434-ROW(INDIRECT("1:"&amp;$C434))+1,1),P433)),P433))</f>
        <v>DSGPWCPHDMCMSMNNQQTLZRHTQFRMSPZS</v>
      </c>
      <c r="Q434" t="str" cm="1">
        <f t="array" aca="1" ref="Q434" ca="1">IF($E434=COLUMN(Q432)-10,RIGHT( Q433,LEN(Q433)-$C434),IF($G434=COLUMN(Q432)-10,_xlfn.CONCAT(_xlfn.TEXTJOIN("",1,MID($I434,$C434-ROW(INDIRECT("1:"&amp;$C434))+1,1),Q433)),Q433))</f>
        <v>MTBGRNDLL</v>
      </c>
      <c r="R434" t="str" cm="1">
        <f t="array" aca="1" ref="R434" ca="1">IF($E434=COLUMN(R432)-10,RIGHT( R433,LEN(R433)-$C434),IF($G434=COLUMN(R432)-10,_xlfn.CONCAT(_xlfn.TEXTJOIN("",1,MID($I434,$C434-ROW(INDIRECT("1:"&amp;$C434))+1,1),R433)),R433))</f>
        <v/>
      </c>
      <c r="S434" t="str" cm="1">
        <f t="array" aca="1" ref="S434" ca="1">IF($E434=COLUMN(S432)-10,RIGHT( S433,LEN(S433)-$C434),IF($G434=COLUMN(S432)-10,_xlfn.CONCAT(_xlfn.TEXTJOIN("",1,MID($I434,$C434-ROW(INDIRECT("1:"&amp;$C434))+1,1),S433)),S433))</f>
        <v>VFZTBCJG</v>
      </c>
    </row>
    <row r="435" spans="1:19" ht="17" x14ac:dyDescent="0.25">
      <c r="A435" s="1" t="s">
        <v>186</v>
      </c>
      <c r="B435" t="e" cm="1">
        <f t="array" ref="B435:G435">VALUE(_xlfn.TEXTSPLIT(A435," "))</f>
        <v>#VALUE!</v>
      </c>
      <c r="C435">
        <v>1</v>
      </c>
      <c r="D435" t="e">
        <v>#VALUE!</v>
      </c>
      <c r="E435">
        <v>4</v>
      </c>
      <c r="F435" t="e">
        <v>#VALUE!</v>
      </c>
      <c r="G435">
        <v>7</v>
      </c>
      <c r="I435" t="str" cm="1">
        <f t="array" aca="1" ref="I435" ca="1">INDIRECT("R"&amp;ROW(A434)&amp;"C"&amp;E435+10,0)</f>
        <v>J</v>
      </c>
      <c r="K435" t="str" cm="1">
        <f t="array" aca="1" ref="K435" ca="1">IF($E435=COLUMN(K433)-10,RIGHT( K434,LEN(K434)-$C435),IF($G435=COLUMN(K433)-10,_xlfn.CONCAT(_xlfn.TEXTJOIN("",1,MID($I435,$C435-ROW(INDIRECT("1:"&amp;$C435))+1,1),K434)),K434))</f>
        <v/>
      </c>
      <c r="L435" t="str" cm="1">
        <f t="array" aca="1" ref="L435" ca="1">IF($E435=COLUMN(L433)-10,RIGHT( L434,LEN(L434)-$C435),IF($G435=COLUMN(L433)-10,_xlfn.CONCAT(_xlfn.TEXTJOIN("",1,MID($I435,$C435-ROW(INDIRECT("1:"&amp;$C435))+1,1),L434)),L434))</f>
        <v>LFPBFV</v>
      </c>
      <c r="M435" t="str" cm="1">
        <f t="array" aca="1" ref="M435" ca="1">IF($E435=COLUMN(M433)-10,RIGHT( M434,LEN(M434)-$C435),IF($G435=COLUMN(M433)-10,_xlfn.CONCAT(_xlfn.TEXTJOIN("",1,MID($I435,$C435-ROW(INDIRECT("1:"&amp;$C435))+1,1),M434)),M434))</f>
        <v/>
      </c>
      <c r="N435" t="str" cm="1">
        <f t="array" aca="1" ref="N435" ca="1">IF($E435=COLUMN(N433)-10,RIGHT( N434,LEN(N434)-$C435),IF($G435=COLUMN(N433)-10,_xlfn.CONCAT(_xlfn.TEXTJOIN("",1,MID($I435,$C435-ROW(INDIRECT("1:"&amp;$C435))+1,1),N434)),N434))</f>
        <v/>
      </c>
      <c r="O435" t="str" cm="1">
        <f t="array" aca="1" ref="O435" ca="1">IF($E435=COLUMN(O433)-10,RIGHT( O434,LEN(O434)-$C435),IF($G435=COLUMN(O433)-10,_xlfn.CONCAT(_xlfn.TEXTJOIN("",1,MID($I435,$C435-ROW(INDIRECT("1:"&amp;$C435))+1,1),O434)),O434))</f>
        <v/>
      </c>
      <c r="P435" t="str" cm="1">
        <f t="array" aca="1" ref="P435" ca="1">IF($E435=COLUMN(P433)-10,RIGHT( P434,LEN(P434)-$C435),IF($G435=COLUMN(P433)-10,_xlfn.CONCAT(_xlfn.TEXTJOIN("",1,MID($I435,$C435-ROW(INDIRECT("1:"&amp;$C435))+1,1),P434)),P434))</f>
        <v>DSGPWCPHDMCMSMNNQQTLZRHTQFRMSPZS</v>
      </c>
      <c r="Q435" t="str" cm="1">
        <f t="array" aca="1" ref="Q435" ca="1">IF($E435=COLUMN(Q433)-10,RIGHT( Q434,LEN(Q434)-$C435),IF($G435=COLUMN(Q433)-10,_xlfn.CONCAT(_xlfn.TEXTJOIN("",1,MID($I435,$C435-ROW(INDIRECT("1:"&amp;$C435))+1,1),Q434)),Q434))</f>
        <v>JMTBGRNDLL</v>
      </c>
      <c r="R435" t="str" cm="1">
        <f t="array" aca="1" ref="R435" ca="1">IF($E435=COLUMN(R433)-10,RIGHT( R434,LEN(R434)-$C435),IF($G435=COLUMN(R433)-10,_xlfn.CONCAT(_xlfn.TEXTJOIN("",1,MID($I435,$C435-ROW(INDIRECT("1:"&amp;$C435))+1,1),R434)),R434))</f>
        <v/>
      </c>
      <c r="S435" t="str" cm="1">
        <f t="array" aca="1" ref="S435" ca="1">IF($E435=COLUMN(S433)-10,RIGHT( S434,LEN(S434)-$C435),IF($G435=COLUMN(S433)-10,_xlfn.CONCAT(_xlfn.TEXTJOIN("",1,MID($I435,$C435-ROW(INDIRECT("1:"&amp;$C435))+1,1),S434)),S434))</f>
        <v>VFZTBCJG</v>
      </c>
    </row>
    <row r="436" spans="1:19" ht="17" x14ac:dyDescent="0.25">
      <c r="A436" s="1" t="s">
        <v>304</v>
      </c>
      <c r="B436" t="e" cm="1">
        <f t="array" ref="B436:G436">VALUE(_xlfn.TEXTSPLIT(A436," "))</f>
        <v>#VALUE!</v>
      </c>
      <c r="C436">
        <v>7</v>
      </c>
      <c r="D436" t="e">
        <v>#VALUE!</v>
      </c>
      <c r="E436">
        <v>9</v>
      </c>
      <c r="F436" t="e">
        <v>#VALUE!</v>
      </c>
      <c r="G436">
        <v>5</v>
      </c>
      <c r="I436" t="str" cm="1">
        <f t="array" aca="1" ref="I436" ca="1">INDIRECT("R"&amp;ROW(A435)&amp;"C"&amp;E436+10,0)</f>
        <v>VFZTBCJG</v>
      </c>
      <c r="K436" t="str" cm="1">
        <f t="array" aca="1" ref="K436" ca="1">IF($E436=COLUMN(K434)-10,RIGHT( K435,LEN(K435)-$C436),IF($G436=COLUMN(K434)-10,_xlfn.CONCAT(_xlfn.TEXTJOIN("",1,MID($I436,$C436-ROW(INDIRECT("1:"&amp;$C436))+1,1),K435)),K435))</f>
        <v/>
      </c>
      <c r="L436" t="str" cm="1">
        <f t="array" aca="1" ref="L436" ca="1">IF($E436=COLUMN(L434)-10,RIGHT( L435,LEN(L435)-$C436),IF($G436=COLUMN(L434)-10,_xlfn.CONCAT(_xlfn.TEXTJOIN("",1,MID($I436,$C436-ROW(INDIRECT("1:"&amp;$C436))+1,1),L435)),L435))</f>
        <v>LFPBFV</v>
      </c>
      <c r="M436" t="str" cm="1">
        <f t="array" aca="1" ref="M436" ca="1">IF($E436=COLUMN(M434)-10,RIGHT( M435,LEN(M435)-$C436),IF($G436=COLUMN(M434)-10,_xlfn.CONCAT(_xlfn.TEXTJOIN("",1,MID($I436,$C436-ROW(INDIRECT("1:"&amp;$C436))+1,1),M435)),M435))</f>
        <v/>
      </c>
      <c r="N436" t="str" cm="1">
        <f t="array" aca="1" ref="N436" ca="1">IF($E436=COLUMN(N434)-10,RIGHT( N435,LEN(N435)-$C436),IF($G436=COLUMN(N434)-10,_xlfn.CONCAT(_xlfn.TEXTJOIN("",1,MID($I436,$C436-ROW(INDIRECT("1:"&amp;$C436))+1,1),N435)),N435))</f>
        <v/>
      </c>
      <c r="O436" t="str" cm="1">
        <f t="array" aca="1" ref="O436" ca="1">IF($E436=COLUMN(O434)-10,RIGHT( O435,LEN(O435)-$C436),IF($G436=COLUMN(O434)-10,_xlfn.CONCAT(_xlfn.TEXTJOIN("",1,MID($I436,$C436-ROW(INDIRECT("1:"&amp;$C436))+1,1),O435)),O435))</f>
        <v>JCBTZFV</v>
      </c>
      <c r="P436" t="str" cm="1">
        <f t="array" aca="1" ref="P436" ca="1">IF($E436=COLUMN(P434)-10,RIGHT( P435,LEN(P435)-$C436),IF($G436=COLUMN(P434)-10,_xlfn.CONCAT(_xlfn.TEXTJOIN("",1,MID($I436,$C436-ROW(INDIRECT("1:"&amp;$C436))+1,1),P435)),P435))</f>
        <v>DSGPWCPHDMCMSMNNQQTLZRHTQFRMSPZS</v>
      </c>
      <c r="Q436" t="str" cm="1">
        <f t="array" aca="1" ref="Q436" ca="1">IF($E436=COLUMN(Q434)-10,RIGHT( Q435,LEN(Q435)-$C436),IF($G436=COLUMN(Q434)-10,_xlfn.CONCAT(_xlfn.TEXTJOIN("",1,MID($I436,$C436-ROW(INDIRECT("1:"&amp;$C436))+1,1),Q435)),Q435))</f>
        <v>JMTBGRNDLL</v>
      </c>
      <c r="R436" t="str" cm="1">
        <f t="array" aca="1" ref="R436" ca="1">IF($E436=COLUMN(R434)-10,RIGHT( R435,LEN(R435)-$C436),IF($G436=COLUMN(R434)-10,_xlfn.CONCAT(_xlfn.TEXTJOIN("",1,MID($I436,$C436-ROW(INDIRECT("1:"&amp;$C436))+1,1),R435)),R435))</f>
        <v/>
      </c>
      <c r="S436" t="str" cm="1">
        <f t="array" aca="1" ref="S436" ca="1">IF($E436=COLUMN(S434)-10,RIGHT( S435,LEN(S435)-$C436),IF($G436=COLUMN(S434)-10,_xlfn.CONCAT(_xlfn.TEXTJOIN("",1,MID($I436,$C436-ROW(INDIRECT("1:"&amp;$C436))+1,1),S435)),S435))</f>
        <v>G</v>
      </c>
    </row>
    <row r="437" spans="1:19" ht="17" x14ac:dyDescent="0.25">
      <c r="A437" s="1" t="s">
        <v>305</v>
      </c>
      <c r="B437" t="e" cm="1">
        <f t="array" ref="B437:G437">VALUE(_xlfn.TEXTSPLIT(A437," "))</f>
        <v>#VALUE!</v>
      </c>
      <c r="C437">
        <v>5</v>
      </c>
      <c r="D437" t="e">
        <v>#VALUE!</v>
      </c>
      <c r="E437">
        <v>2</v>
      </c>
      <c r="F437" t="e">
        <v>#VALUE!</v>
      </c>
      <c r="G437">
        <v>9</v>
      </c>
      <c r="I437" t="str" cm="1">
        <f t="array" aca="1" ref="I437" ca="1">INDIRECT("R"&amp;ROW(A436)&amp;"C"&amp;E437+10,0)</f>
        <v>LFPBFV</v>
      </c>
      <c r="K437" t="str" cm="1">
        <f t="array" aca="1" ref="K437" ca="1">IF($E437=COLUMN(K435)-10,RIGHT( K436,LEN(K436)-$C437),IF($G437=COLUMN(K435)-10,_xlfn.CONCAT(_xlfn.TEXTJOIN("",1,MID($I437,$C437-ROW(INDIRECT("1:"&amp;$C437))+1,1),K436)),K436))</f>
        <v/>
      </c>
      <c r="L437" t="str" cm="1">
        <f t="array" aca="1" ref="L437" ca="1">IF($E437=COLUMN(L435)-10,RIGHT( L436,LEN(L436)-$C437),IF($G437=COLUMN(L435)-10,_xlfn.CONCAT(_xlfn.TEXTJOIN("",1,MID($I437,$C437-ROW(INDIRECT("1:"&amp;$C437))+1,1),L436)),L436))</f>
        <v>V</v>
      </c>
      <c r="M437" t="str" cm="1">
        <f t="array" aca="1" ref="M437" ca="1">IF($E437=COLUMN(M435)-10,RIGHT( M436,LEN(M436)-$C437),IF($G437=COLUMN(M435)-10,_xlfn.CONCAT(_xlfn.TEXTJOIN("",1,MID($I437,$C437-ROW(INDIRECT("1:"&amp;$C437))+1,1),M436)),M436))</f>
        <v/>
      </c>
      <c r="N437" t="str" cm="1">
        <f t="array" aca="1" ref="N437" ca="1">IF($E437=COLUMN(N435)-10,RIGHT( N436,LEN(N436)-$C437),IF($G437=COLUMN(N435)-10,_xlfn.CONCAT(_xlfn.TEXTJOIN("",1,MID($I437,$C437-ROW(INDIRECT("1:"&amp;$C437))+1,1),N436)),N436))</f>
        <v/>
      </c>
      <c r="O437" t="str" cm="1">
        <f t="array" aca="1" ref="O437" ca="1">IF($E437=COLUMN(O435)-10,RIGHT( O436,LEN(O436)-$C437),IF($G437=COLUMN(O435)-10,_xlfn.CONCAT(_xlfn.TEXTJOIN("",1,MID($I437,$C437-ROW(INDIRECT("1:"&amp;$C437))+1,1),O436)),O436))</f>
        <v>JCBTZFV</v>
      </c>
      <c r="P437" t="str" cm="1">
        <f t="array" aca="1" ref="P437" ca="1">IF($E437=COLUMN(P435)-10,RIGHT( P436,LEN(P436)-$C437),IF($G437=COLUMN(P435)-10,_xlfn.CONCAT(_xlfn.TEXTJOIN("",1,MID($I437,$C437-ROW(INDIRECT("1:"&amp;$C437))+1,1),P436)),P436))</f>
        <v>DSGPWCPHDMCMSMNNQQTLZRHTQFRMSPZS</v>
      </c>
      <c r="Q437" t="str" cm="1">
        <f t="array" aca="1" ref="Q437" ca="1">IF($E437=COLUMN(Q435)-10,RIGHT( Q436,LEN(Q436)-$C437),IF($G437=COLUMN(Q435)-10,_xlfn.CONCAT(_xlfn.TEXTJOIN("",1,MID($I437,$C437-ROW(INDIRECT("1:"&amp;$C437))+1,1),Q436)),Q436))</f>
        <v>JMTBGRNDLL</v>
      </c>
      <c r="R437" t="str" cm="1">
        <f t="array" aca="1" ref="R437" ca="1">IF($E437=COLUMN(R435)-10,RIGHT( R436,LEN(R436)-$C437),IF($G437=COLUMN(R435)-10,_xlfn.CONCAT(_xlfn.TEXTJOIN("",1,MID($I437,$C437-ROW(INDIRECT("1:"&amp;$C437))+1,1),R436)),R436))</f>
        <v/>
      </c>
      <c r="S437" t="str" cm="1">
        <f t="array" aca="1" ref="S437" ca="1">IF($E437=COLUMN(S435)-10,RIGHT( S436,LEN(S436)-$C437),IF($G437=COLUMN(S435)-10,_xlfn.CONCAT(_xlfn.TEXTJOIN("",1,MID($I437,$C437-ROW(INDIRECT("1:"&amp;$C437))+1,1),S436)),S436))</f>
        <v>FBPFLG</v>
      </c>
    </row>
    <row r="438" spans="1:19" ht="17" x14ac:dyDescent="0.25">
      <c r="A438" s="1" t="s">
        <v>306</v>
      </c>
      <c r="B438" t="e" cm="1">
        <f t="array" ref="B438:G438">VALUE(_xlfn.TEXTSPLIT(A438," "))</f>
        <v>#VALUE!</v>
      </c>
      <c r="C438">
        <v>7</v>
      </c>
      <c r="D438" t="e">
        <v>#VALUE!</v>
      </c>
      <c r="E438">
        <v>5</v>
      </c>
      <c r="F438" t="e">
        <v>#VALUE!</v>
      </c>
      <c r="G438">
        <v>1</v>
      </c>
      <c r="I438" t="str" cm="1">
        <f t="array" aca="1" ref="I438" ca="1">INDIRECT("R"&amp;ROW(A437)&amp;"C"&amp;E438+10,0)</f>
        <v>JCBTZFV</v>
      </c>
      <c r="K438" t="str" cm="1">
        <f t="array" aca="1" ref="K438" ca="1">IF($E438=COLUMN(K436)-10,RIGHT( K437,LEN(K437)-$C438),IF($G438=COLUMN(K436)-10,_xlfn.CONCAT(_xlfn.TEXTJOIN("",1,MID($I438,$C438-ROW(INDIRECT("1:"&amp;$C438))+1,1),K437)),K437))</f>
        <v>VFZTBCJ</v>
      </c>
      <c r="L438" t="str" cm="1">
        <f t="array" aca="1" ref="L438" ca="1">IF($E438=COLUMN(L436)-10,RIGHT( L437,LEN(L437)-$C438),IF($G438=COLUMN(L436)-10,_xlfn.CONCAT(_xlfn.TEXTJOIN("",1,MID($I438,$C438-ROW(INDIRECT("1:"&amp;$C438))+1,1),L437)),L437))</f>
        <v>V</v>
      </c>
      <c r="M438" t="str" cm="1">
        <f t="array" aca="1" ref="M438" ca="1">IF($E438=COLUMN(M436)-10,RIGHT( M437,LEN(M437)-$C438),IF($G438=COLUMN(M436)-10,_xlfn.CONCAT(_xlfn.TEXTJOIN("",1,MID($I438,$C438-ROW(INDIRECT("1:"&amp;$C438))+1,1),M437)),M437))</f>
        <v/>
      </c>
      <c r="N438" t="str" cm="1">
        <f t="array" aca="1" ref="N438" ca="1">IF($E438=COLUMN(N436)-10,RIGHT( N437,LEN(N437)-$C438),IF($G438=COLUMN(N436)-10,_xlfn.CONCAT(_xlfn.TEXTJOIN("",1,MID($I438,$C438-ROW(INDIRECT("1:"&amp;$C438))+1,1),N437)),N437))</f>
        <v/>
      </c>
      <c r="O438" t="str" cm="1">
        <f t="array" aca="1" ref="O438" ca="1">IF($E438=COLUMN(O436)-10,RIGHT( O437,LEN(O437)-$C438),IF($G438=COLUMN(O436)-10,_xlfn.CONCAT(_xlfn.TEXTJOIN("",1,MID($I438,$C438-ROW(INDIRECT("1:"&amp;$C438))+1,1),O437)),O437))</f>
        <v/>
      </c>
      <c r="P438" t="str" cm="1">
        <f t="array" aca="1" ref="P438" ca="1">IF($E438=COLUMN(P436)-10,RIGHT( P437,LEN(P437)-$C438),IF($G438=COLUMN(P436)-10,_xlfn.CONCAT(_xlfn.TEXTJOIN("",1,MID($I438,$C438-ROW(INDIRECT("1:"&amp;$C438))+1,1),P437)),P437))</f>
        <v>DSGPWCPHDMCMSMNNQQTLZRHTQFRMSPZS</v>
      </c>
      <c r="Q438" t="str" cm="1">
        <f t="array" aca="1" ref="Q438" ca="1">IF($E438=COLUMN(Q436)-10,RIGHT( Q437,LEN(Q437)-$C438),IF($G438=COLUMN(Q436)-10,_xlfn.CONCAT(_xlfn.TEXTJOIN("",1,MID($I438,$C438-ROW(INDIRECT("1:"&amp;$C438))+1,1),Q437)),Q437))</f>
        <v>JMTBGRNDLL</v>
      </c>
      <c r="R438" t="str" cm="1">
        <f t="array" aca="1" ref="R438" ca="1">IF($E438=COLUMN(R436)-10,RIGHT( R437,LEN(R437)-$C438),IF($G438=COLUMN(R436)-10,_xlfn.CONCAT(_xlfn.TEXTJOIN("",1,MID($I438,$C438-ROW(INDIRECT("1:"&amp;$C438))+1,1),R437)),R437))</f>
        <v/>
      </c>
      <c r="S438" t="str" cm="1">
        <f t="array" aca="1" ref="S438" ca="1">IF($E438=COLUMN(S436)-10,RIGHT( S437,LEN(S437)-$C438),IF($G438=COLUMN(S436)-10,_xlfn.CONCAT(_xlfn.TEXTJOIN("",1,MID($I438,$C438-ROW(INDIRECT("1:"&amp;$C438))+1,1),S437)),S437))</f>
        <v>FBPFLG</v>
      </c>
    </row>
    <row r="439" spans="1:19" ht="17" x14ac:dyDescent="0.25">
      <c r="A439" s="1" t="s">
        <v>294</v>
      </c>
      <c r="B439" t="e" cm="1">
        <f t="array" ref="B439:G439">VALUE(_xlfn.TEXTSPLIT(A439," "))</f>
        <v>#VALUE!</v>
      </c>
      <c r="C439">
        <v>3</v>
      </c>
      <c r="D439" t="e">
        <v>#VALUE!</v>
      </c>
      <c r="E439">
        <v>1</v>
      </c>
      <c r="F439" t="e">
        <v>#VALUE!</v>
      </c>
      <c r="G439">
        <v>7</v>
      </c>
      <c r="I439" t="str" cm="1">
        <f t="array" aca="1" ref="I439" ca="1">INDIRECT("R"&amp;ROW(A438)&amp;"C"&amp;E439+10,0)</f>
        <v>VFZTBCJ</v>
      </c>
      <c r="K439" t="str" cm="1">
        <f t="array" aca="1" ref="K439" ca="1">IF($E439=COLUMN(K437)-10,RIGHT( K438,LEN(K438)-$C439),IF($G439=COLUMN(K437)-10,_xlfn.CONCAT(_xlfn.TEXTJOIN("",1,MID($I439,$C439-ROW(INDIRECT("1:"&amp;$C439))+1,1),K438)),K438))</f>
        <v>TBCJ</v>
      </c>
      <c r="L439" t="str" cm="1">
        <f t="array" aca="1" ref="L439" ca="1">IF($E439=COLUMN(L437)-10,RIGHT( L438,LEN(L438)-$C439),IF($G439=COLUMN(L437)-10,_xlfn.CONCAT(_xlfn.TEXTJOIN("",1,MID($I439,$C439-ROW(INDIRECT("1:"&amp;$C439))+1,1),L438)),L438))</f>
        <v>V</v>
      </c>
      <c r="M439" t="str" cm="1">
        <f t="array" aca="1" ref="M439" ca="1">IF($E439=COLUMN(M437)-10,RIGHT( M438,LEN(M438)-$C439),IF($G439=COLUMN(M437)-10,_xlfn.CONCAT(_xlfn.TEXTJOIN("",1,MID($I439,$C439-ROW(INDIRECT("1:"&amp;$C439))+1,1),M438)),M438))</f>
        <v/>
      </c>
      <c r="N439" t="str" cm="1">
        <f t="array" aca="1" ref="N439" ca="1">IF($E439=COLUMN(N437)-10,RIGHT( N438,LEN(N438)-$C439),IF($G439=COLUMN(N437)-10,_xlfn.CONCAT(_xlfn.TEXTJOIN("",1,MID($I439,$C439-ROW(INDIRECT("1:"&amp;$C439))+1,1),N438)),N438))</f>
        <v/>
      </c>
      <c r="O439" t="str" cm="1">
        <f t="array" aca="1" ref="O439" ca="1">IF($E439=COLUMN(O437)-10,RIGHT( O438,LEN(O438)-$C439),IF($G439=COLUMN(O437)-10,_xlfn.CONCAT(_xlfn.TEXTJOIN("",1,MID($I439,$C439-ROW(INDIRECT("1:"&amp;$C439))+1,1),O438)),O438))</f>
        <v/>
      </c>
      <c r="P439" t="str" cm="1">
        <f t="array" aca="1" ref="P439" ca="1">IF($E439=COLUMN(P437)-10,RIGHT( P438,LEN(P438)-$C439),IF($G439=COLUMN(P437)-10,_xlfn.CONCAT(_xlfn.TEXTJOIN("",1,MID($I439,$C439-ROW(INDIRECT("1:"&amp;$C439))+1,1),P438)),P438))</f>
        <v>DSGPWCPHDMCMSMNNQQTLZRHTQFRMSPZS</v>
      </c>
      <c r="Q439" t="str" cm="1">
        <f t="array" aca="1" ref="Q439" ca="1">IF($E439=COLUMN(Q437)-10,RIGHT( Q438,LEN(Q438)-$C439),IF($G439=COLUMN(Q437)-10,_xlfn.CONCAT(_xlfn.TEXTJOIN("",1,MID($I439,$C439-ROW(INDIRECT("1:"&amp;$C439))+1,1),Q438)),Q438))</f>
        <v>ZFVJMTBGRNDLL</v>
      </c>
      <c r="R439" t="str" cm="1">
        <f t="array" aca="1" ref="R439" ca="1">IF($E439=COLUMN(R437)-10,RIGHT( R438,LEN(R438)-$C439),IF($G439=COLUMN(R437)-10,_xlfn.CONCAT(_xlfn.TEXTJOIN("",1,MID($I439,$C439-ROW(INDIRECT("1:"&amp;$C439))+1,1),R438)),R438))</f>
        <v/>
      </c>
      <c r="S439" t="str" cm="1">
        <f t="array" aca="1" ref="S439" ca="1">IF($E439=COLUMN(S437)-10,RIGHT( S438,LEN(S438)-$C439),IF($G439=COLUMN(S437)-10,_xlfn.CONCAT(_xlfn.TEXTJOIN("",1,MID($I439,$C439-ROW(INDIRECT("1:"&amp;$C439))+1,1),S438)),S438))</f>
        <v>FBPFLG</v>
      </c>
    </row>
    <row r="440" spans="1:19" ht="17" x14ac:dyDescent="0.25">
      <c r="A440" s="1" t="s">
        <v>307</v>
      </c>
      <c r="B440" t="e" cm="1">
        <f t="array" ref="B440:G440">VALUE(_xlfn.TEXTSPLIT(A440," "))</f>
        <v>#VALUE!</v>
      </c>
      <c r="C440">
        <v>29</v>
      </c>
      <c r="D440" t="e">
        <v>#VALUE!</v>
      </c>
      <c r="E440">
        <v>6</v>
      </c>
      <c r="F440" t="e">
        <v>#VALUE!</v>
      </c>
      <c r="G440">
        <v>4</v>
      </c>
      <c r="I440" t="str" cm="1">
        <f t="array" aca="1" ref="I440" ca="1">INDIRECT("R"&amp;ROW(A439)&amp;"C"&amp;E440+10,0)</f>
        <v>DSGPWCPHDMCMSMNNQQTLZRHTQFRMSPZS</v>
      </c>
      <c r="K440" t="str" cm="1">
        <f t="array" aca="1" ref="K440" ca="1">IF($E440=COLUMN(K438)-10,RIGHT( K439,LEN(K439)-$C440),IF($G440=COLUMN(K438)-10,_xlfn.CONCAT(_xlfn.TEXTJOIN("",1,MID($I440,$C440-ROW(INDIRECT("1:"&amp;$C440))+1,1),K439)),K439))</f>
        <v>TBCJ</v>
      </c>
      <c r="L440" t="str" cm="1">
        <f t="array" aca="1" ref="L440" ca="1">IF($E440=COLUMN(L438)-10,RIGHT( L439,LEN(L439)-$C440),IF($G440=COLUMN(L438)-10,_xlfn.CONCAT(_xlfn.TEXTJOIN("",1,MID($I440,$C440-ROW(INDIRECT("1:"&amp;$C440))+1,1),L439)),L439))</f>
        <v>V</v>
      </c>
      <c r="M440" t="str" cm="1">
        <f t="array" aca="1" ref="M440" ca="1">IF($E440=COLUMN(M438)-10,RIGHT( M439,LEN(M439)-$C440),IF($G440=COLUMN(M438)-10,_xlfn.CONCAT(_xlfn.TEXTJOIN("",1,MID($I440,$C440-ROW(INDIRECT("1:"&amp;$C440))+1,1),M439)),M439))</f>
        <v/>
      </c>
      <c r="N440" t="str" cm="1">
        <f t="array" aca="1" ref="N440" ca="1">IF($E440=COLUMN(N438)-10,RIGHT( N439,LEN(N439)-$C440),IF($G440=COLUMN(N438)-10,_xlfn.CONCAT(_xlfn.TEXTJOIN("",1,MID($I440,$C440-ROW(INDIRECT("1:"&amp;$C440))+1,1),N439)),N439))</f>
        <v>SMRFQTHRZLTQQNNMSMCMDHPCWPGSD</v>
      </c>
      <c r="O440" t="str" cm="1">
        <f t="array" aca="1" ref="O440" ca="1">IF($E440=COLUMN(O438)-10,RIGHT( O439,LEN(O439)-$C440),IF($G440=COLUMN(O438)-10,_xlfn.CONCAT(_xlfn.TEXTJOIN("",1,MID($I440,$C440-ROW(INDIRECT("1:"&amp;$C440))+1,1),O439)),O439))</f>
        <v/>
      </c>
      <c r="P440" t="str" cm="1">
        <f t="array" aca="1" ref="P440" ca="1">IF($E440=COLUMN(P438)-10,RIGHT( P439,LEN(P439)-$C440),IF($G440=COLUMN(P438)-10,_xlfn.CONCAT(_xlfn.TEXTJOIN("",1,MID($I440,$C440-ROW(INDIRECT("1:"&amp;$C440))+1,1),P439)),P439))</f>
        <v>PZS</v>
      </c>
      <c r="Q440" t="str" cm="1">
        <f t="array" aca="1" ref="Q440" ca="1">IF($E440=COLUMN(Q438)-10,RIGHT( Q439,LEN(Q439)-$C440),IF($G440=COLUMN(Q438)-10,_xlfn.CONCAT(_xlfn.TEXTJOIN("",1,MID($I440,$C440-ROW(INDIRECT("1:"&amp;$C440))+1,1),Q439)),Q439))</f>
        <v>ZFVJMTBGRNDLL</v>
      </c>
      <c r="R440" t="str" cm="1">
        <f t="array" aca="1" ref="R440" ca="1">IF($E440=COLUMN(R438)-10,RIGHT( R439,LEN(R439)-$C440),IF($G440=COLUMN(R438)-10,_xlfn.CONCAT(_xlfn.TEXTJOIN("",1,MID($I440,$C440-ROW(INDIRECT("1:"&amp;$C440))+1,1),R439)),R439))</f>
        <v/>
      </c>
      <c r="S440" t="str" cm="1">
        <f t="array" aca="1" ref="S440" ca="1">IF($E440=COLUMN(S438)-10,RIGHT( S439,LEN(S439)-$C440),IF($G440=COLUMN(S438)-10,_xlfn.CONCAT(_xlfn.TEXTJOIN("",1,MID($I440,$C440-ROW(INDIRECT("1:"&amp;$C440))+1,1),S439)),S439))</f>
        <v>FBPFLG</v>
      </c>
    </row>
    <row r="441" spans="1:19" ht="17" x14ac:dyDescent="0.25">
      <c r="A441" s="1" t="s">
        <v>308</v>
      </c>
      <c r="B441" t="e" cm="1">
        <f t="array" ref="B441:G441">VALUE(_xlfn.TEXTSPLIT(A441," "))</f>
        <v>#VALUE!</v>
      </c>
      <c r="C441">
        <v>1</v>
      </c>
      <c r="D441" t="e">
        <v>#VALUE!</v>
      </c>
      <c r="E441">
        <v>2</v>
      </c>
      <c r="F441" t="e">
        <v>#VALUE!</v>
      </c>
      <c r="G441">
        <v>4</v>
      </c>
      <c r="I441" t="str" cm="1">
        <f t="array" aca="1" ref="I441" ca="1">INDIRECT("R"&amp;ROW(A440)&amp;"C"&amp;E441+10,0)</f>
        <v>V</v>
      </c>
      <c r="K441" t="str" cm="1">
        <f t="array" aca="1" ref="K441" ca="1">IF($E441=COLUMN(K439)-10,RIGHT( K440,LEN(K440)-$C441),IF($G441=COLUMN(K439)-10,_xlfn.CONCAT(_xlfn.TEXTJOIN("",1,MID($I441,$C441-ROW(INDIRECT("1:"&amp;$C441))+1,1),K440)),K440))</f>
        <v>TBCJ</v>
      </c>
      <c r="L441" t="str" cm="1">
        <f t="array" aca="1" ref="L441" ca="1">IF($E441=COLUMN(L439)-10,RIGHT( L440,LEN(L440)-$C441),IF($G441=COLUMN(L439)-10,_xlfn.CONCAT(_xlfn.TEXTJOIN("",1,MID($I441,$C441-ROW(INDIRECT("1:"&amp;$C441))+1,1),L440)),L440))</f>
        <v/>
      </c>
      <c r="M441" t="str" cm="1">
        <f t="array" aca="1" ref="M441" ca="1">IF($E441=COLUMN(M439)-10,RIGHT( M440,LEN(M440)-$C441),IF($G441=COLUMN(M439)-10,_xlfn.CONCAT(_xlfn.TEXTJOIN("",1,MID($I441,$C441-ROW(INDIRECT("1:"&amp;$C441))+1,1),M440)),M440))</f>
        <v/>
      </c>
      <c r="N441" t="str" cm="1">
        <f t="array" aca="1" ref="N441" ca="1">IF($E441=COLUMN(N439)-10,RIGHT( N440,LEN(N440)-$C441),IF($G441=COLUMN(N439)-10,_xlfn.CONCAT(_xlfn.TEXTJOIN("",1,MID($I441,$C441-ROW(INDIRECT("1:"&amp;$C441))+1,1),N440)),N440))</f>
        <v>VSMRFQTHRZLTQQNNMSMCMDHPCWPGSD</v>
      </c>
      <c r="O441" t="str" cm="1">
        <f t="array" aca="1" ref="O441" ca="1">IF($E441=COLUMN(O439)-10,RIGHT( O440,LEN(O440)-$C441),IF($G441=COLUMN(O439)-10,_xlfn.CONCAT(_xlfn.TEXTJOIN("",1,MID($I441,$C441-ROW(INDIRECT("1:"&amp;$C441))+1,1),O440)),O440))</f>
        <v/>
      </c>
      <c r="P441" t="str" cm="1">
        <f t="array" aca="1" ref="P441" ca="1">IF($E441=COLUMN(P439)-10,RIGHT( P440,LEN(P440)-$C441),IF($G441=COLUMN(P439)-10,_xlfn.CONCAT(_xlfn.TEXTJOIN("",1,MID($I441,$C441-ROW(INDIRECT("1:"&amp;$C441))+1,1),P440)),P440))</f>
        <v>PZS</v>
      </c>
      <c r="Q441" t="str" cm="1">
        <f t="array" aca="1" ref="Q441" ca="1">IF($E441=COLUMN(Q439)-10,RIGHT( Q440,LEN(Q440)-$C441),IF($G441=COLUMN(Q439)-10,_xlfn.CONCAT(_xlfn.TEXTJOIN("",1,MID($I441,$C441-ROW(INDIRECT("1:"&amp;$C441))+1,1),Q440)),Q440))</f>
        <v>ZFVJMTBGRNDLL</v>
      </c>
      <c r="R441" t="str" cm="1">
        <f t="array" aca="1" ref="R441" ca="1">IF($E441=COLUMN(R439)-10,RIGHT( R440,LEN(R440)-$C441),IF($G441=COLUMN(R439)-10,_xlfn.CONCAT(_xlfn.TEXTJOIN("",1,MID($I441,$C441-ROW(INDIRECT("1:"&amp;$C441))+1,1),R440)),R440))</f>
        <v/>
      </c>
      <c r="S441" t="str" cm="1">
        <f t="array" aca="1" ref="S441" ca="1">IF($E441=COLUMN(S439)-10,RIGHT( S440,LEN(S440)-$C441),IF($G441=COLUMN(S439)-10,_xlfn.CONCAT(_xlfn.TEXTJOIN("",1,MID($I441,$C441-ROW(INDIRECT("1:"&amp;$C441))+1,1),S440)),S440))</f>
        <v>FBPFLG</v>
      </c>
    </row>
    <row r="442" spans="1:19" ht="17" x14ac:dyDescent="0.25">
      <c r="A442" s="1" t="s">
        <v>309</v>
      </c>
      <c r="B442" t="e" cm="1">
        <f t="array" ref="B442:G442">VALUE(_xlfn.TEXTSPLIT(A442," "))</f>
        <v>#VALUE!</v>
      </c>
      <c r="C442">
        <v>18</v>
      </c>
      <c r="D442" t="e">
        <v>#VALUE!</v>
      </c>
      <c r="E442">
        <v>4</v>
      </c>
      <c r="F442" t="e">
        <v>#VALUE!</v>
      </c>
      <c r="G442">
        <v>2</v>
      </c>
      <c r="I442" t="str" cm="1">
        <f t="array" aca="1" ref="I442" ca="1">INDIRECT("R"&amp;ROW(A441)&amp;"C"&amp;E442+10,0)</f>
        <v>VSMRFQTHRZLTQQNNMSMCMDHPCWPGSD</v>
      </c>
      <c r="K442" t="str" cm="1">
        <f t="array" aca="1" ref="K442" ca="1">IF($E442=COLUMN(K440)-10,RIGHT( K441,LEN(K441)-$C442),IF($G442=COLUMN(K440)-10,_xlfn.CONCAT(_xlfn.TEXTJOIN("",1,MID($I442,$C442-ROW(INDIRECT("1:"&amp;$C442))+1,1),K441)),K441))</f>
        <v>TBCJ</v>
      </c>
      <c r="L442" t="str" cm="1">
        <f t="array" aca="1" ref="L442" ca="1">IF($E442=COLUMN(L440)-10,RIGHT( L441,LEN(L441)-$C442),IF($G442=COLUMN(L440)-10,_xlfn.CONCAT(_xlfn.TEXTJOIN("",1,MID($I442,$C442-ROW(INDIRECT("1:"&amp;$C442))+1,1),L441)),L441))</f>
        <v>SMNNQQTLZRHTQFRMSV</v>
      </c>
      <c r="M442" t="str" cm="1">
        <f t="array" aca="1" ref="M442" ca="1">IF($E442=COLUMN(M440)-10,RIGHT( M441,LEN(M441)-$C442),IF($G442=COLUMN(M440)-10,_xlfn.CONCAT(_xlfn.TEXTJOIN("",1,MID($I442,$C442-ROW(INDIRECT("1:"&amp;$C442))+1,1),M441)),M441))</f>
        <v/>
      </c>
      <c r="N442" t="str" cm="1">
        <f t="array" aca="1" ref="N442" ca="1">IF($E442=COLUMN(N440)-10,RIGHT( N441,LEN(N441)-$C442),IF($G442=COLUMN(N440)-10,_xlfn.CONCAT(_xlfn.TEXTJOIN("",1,MID($I442,$C442-ROW(INDIRECT("1:"&amp;$C442))+1,1),N441)),N441))</f>
        <v>MCMDHPCWPGSD</v>
      </c>
      <c r="O442" t="str" cm="1">
        <f t="array" aca="1" ref="O442" ca="1">IF($E442=COLUMN(O440)-10,RIGHT( O441,LEN(O441)-$C442),IF($G442=COLUMN(O440)-10,_xlfn.CONCAT(_xlfn.TEXTJOIN("",1,MID($I442,$C442-ROW(INDIRECT("1:"&amp;$C442))+1,1),O441)),O441))</f>
        <v/>
      </c>
      <c r="P442" t="str" cm="1">
        <f t="array" aca="1" ref="P442" ca="1">IF($E442=COLUMN(P440)-10,RIGHT( P441,LEN(P441)-$C442),IF($G442=COLUMN(P440)-10,_xlfn.CONCAT(_xlfn.TEXTJOIN("",1,MID($I442,$C442-ROW(INDIRECT("1:"&amp;$C442))+1,1),P441)),P441))</f>
        <v>PZS</v>
      </c>
      <c r="Q442" t="str" cm="1">
        <f t="array" aca="1" ref="Q442" ca="1">IF($E442=COLUMN(Q440)-10,RIGHT( Q441,LEN(Q441)-$C442),IF($G442=COLUMN(Q440)-10,_xlfn.CONCAT(_xlfn.TEXTJOIN("",1,MID($I442,$C442-ROW(INDIRECT("1:"&amp;$C442))+1,1),Q441)),Q441))</f>
        <v>ZFVJMTBGRNDLL</v>
      </c>
      <c r="R442" t="str" cm="1">
        <f t="array" aca="1" ref="R442" ca="1">IF($E442=COLUMN(R440)-10,RIGHT( R441,LEN(R441)-$C442),IF($G442=COLUMN(R440)-10,_xlfn.CONCAT(_xlfn.TEXTJOIN("",1,MID($I442,$C442-ROW(INDIRECT("1:"&amp;$C442))+1,1),R441)),R441))</f>
        <v/>
      </c>
      <c r="S442" t="str" cm="1">
        <f t="array" aca="1" ref="S442" ca="1">IF($E442=COLUMN(S440)-10,RIGHT( S441,LEN(S441)-$C442),IF($G442=COLUMN(S440)-10,_xlfn.CONCAT(_xlfn.TEXTJOIN("",1,MID($I442,$C442-ROW(INDIRECT("1:"&amp;$C442))+1,1),S441)),S441))</f>
        <v>FBPFLG</v>
      </c>
    </row>
    <row r="443" spans="1:19" ht="17" x14ac:dyDescent="0.25">
      <c r="A443" s="1" t="s">
        <v>277</v>
      </c>
      <c r="B443" t="e" cm="1">
        <f t="array" ref="B443:G443">VALUE(_xlfn.TEXTSPLIT(A443," "))</f>
        <v>#VALUE!</v>
      </c>
      <c r="C443">
        <v>3</v>
      </c>
      <c r="D443" t="e">
        <v>#VALUE!</v>
      </c>
      <c r="E443">
        <v>1</v>
      </c>
      <c r="F443" t="e">
        <v>#VALUE!</v>
      </c>
      <c r="G443">
        <v>4</v>
      </c>
      <c r="I443" t="str" cm="1">
        <f t="array" aca="1" ref="I443" ca="1">INDIRECT("R"&amp;ROW(A442)&amp;"C"&amp;E443+10,0)</f>
        <v>TBCJ</v>
      </c>
      <c r="K443" t="str" cm="1">
        <f t="array" aca="1" ref="K443" ca="1">IF($E443=COLUMN(K441)-10,RIGHT( K442,LEN(K442)-$C443),IF($G443=COLUMN(K441)-10,_xlfn.CONCAT(_xlfn.TEXTJOIN("",1,MID($I443,$C443-ROW(INDIRECT("1:"&amp;$C443))+1,1),K442)),K442))</f>
        <v>J</v>
      </c>
      <c r="L443" t="str" cm="1">
        <f t="array" aca="1" ref="L443" ca="1">IF($E443=COLUMN(L441)-10,RIGHT( L442,LEN(L442)-$C443),IF($G443=COLUMN(L441)-10,_xlfn.CONCAT(_xlfn.TEXTJOIN("",1,MID($I443,$C443-ROW(INDIRECT("1:"&amp;$C443))+1,1),L442)),L442))</f>
        <v>SMNNQQTLZRHTQFRMSV</v>
      </c>
      <c r="M443" t="str" cm="1">
        <f t="array" aca="1" ref="M443" ca="1">IF($E443=COLUMN(M441)-10,RIGHT( M442,LEN(M442)-$C443),IF($G443=COLUMN(M441)-10,_xlfn.CONCAT(_xlfn.TEXTJOIN("",1,MID($I443,$C443-ROW(INDIRECT("1:"&amp;$C443))+1,1),M442)),M442))</f>
        <v/>
      </c>
      <c r="N443" t="str" cm="1">
        <f t="array" aca="1" ref="N443" ca="1">IF($E443=COLUMN(N441)-10,RIGHT( N442,LEN(N442)-$C443),IF($G443=COLUMN(N441)-10,_xlfn.CONCAT(_xlfn.TEXTJOIN("",1,MID($I443,$C443-ROW(INDIRECT("1:"&amp;$C443))+1,1),N442)),N442))</f>
        <v>CBTMCMDHPCWPGSD</v>
      </c>
      <c r="O443" t="str" cm="1">
        <f t="array" aca="1" ref="O443" ca="1">IF($E443=COLUMN(O441)-10,RIGHT( O442,LEN(O442)-$C443),IF($G443=COLUMN(O441)-10,_xlfn.CONCAT(_xlfn.TEXTJOIN("",1,MID($I443,$C443-ROW(INDIRECT("1:"&amp;$C443))+1,1),O442)),O442))</f>
        <v/>
      </c>
      <c r="P443" t="str" cm="1">
        <f t="array" aca="1" ref="P443" ca="1">IF($E443=COLUMN(P441)-10,RIGHT( P442,LEN(P442)-$C443),IF($G443=COLUMN(P441)-10,_xlfn.CONCAT(_xlfn.TEXTJOIN("",1,MID($I443,$C443-ROW(INDIRECT("1:"&amp;$C443))+1,1),P442)),P442))</f>
        <v>PZS</v>
      </c>
      <c r="Q443" t="str" cm="1">
        <f t="array" aca="1" ref="Q443" ca="1">IF($E443=COLUMN(Q441)-10,RIGHT( Q442,LEN(Q442)-$C443),IF($G443=COLUMN(Q441)-10,_xlfn.CONCAT(_xlfn.TEXTJOIN("",1,MID($I443,$C443-ROW(INDIRECT("1:"&amp;$C443))+1,1),Q442)),Q442))</f>
        <v>ZFVJMTBGRNDLL</v>
      </c>
      <c r="R443" t="str" cm="1">
        <f t="array" aca="1" ref="R443" ca="1">IF($E443=COLUMN(R441)-10,RIGHT( R442,LEN(R442)-$C443),IF($G443=COLUMN(R441)-10,_xlfn.CONCAT(_xlfn.TEXTJOIN("",1,MID($I443,$C443-ROW(INDIRECT("1:"&amp;$C443))+1,1),R442)),R442))</f>
        <v/>
      </c>
      <c r="S443" t="str" cm="1">
        <f t="array" aca="1" ref="S443" ca="1">IF($E443=COLUMN(S441)-10,RIGHT( S442,LEN(S442)-$C443),IF($G443=COLUMN(S441)-10,_xlfn.CONCAT(_xlfn.TEXTJOIN("",1,MID($I443,$C443-ROW(INDIRECT("1:"&amp;$C443))+1,1),S442)),S442))</f>
        <v>FBPFLG</v>
      </c>
    </row>
    <row r="444" spans="1:19" ht="17" x14ac:dyDescent="0.25">
      <c r="A444" s="1" t="s">
        <v>123</v>
      </c>
      <c r="B444" t="e" cm="1">
        <f t="array" ref="B444:G444">VALUE(_xlfn.TEXTSPLIT(A444," "))</f>
        <v>#VALUE!</v>
      </c>
      <c r="C444">
        <v>1</v>
      </c>
      <c r="D444" t="e">
        <v>#VALUE!</v>
      </c>
      <c r="E444">
        <v>1</v>
      </c>
      <c r="F444" t="e">
        <v>#VALUE!</v>
      </c>
      <c r="G444">
        <v>7</v>
      </c>
      <c r="I444" t="str" cm="1">
        <f t="array" aca="1" ref="I444" ca="1">INDIRECT("R"&amp;ROW(A443)&amp;"C"&amp;E444+10,0)</f>
        <v>J</v>
      </c>
      <c r="K444" t="str" cm="1">
        <f t="array" aca="1" ref="K444" ca="1">IF($E444=COLUMN(K442)-10,RIGHT( K443,LEN(K443)-$C444),IF($G444=COLUMN(K442)-10,_xlfn.CONCAT(_xlfn.TEXTJOIN("",1,MID($I444,$C444-ROW(INDIRECT("1:"&amp;$C444))+1,1),K443)),K443))</f>
        <v/>
      </c>
      <c r="L444" t="str" cm="1">
        <f t="array" aca="1" ref="L444" ca="1">IF($E444=COLUMN(L442)-10,RIGHT( L443,LEN(L443)-$C444),IF($G444=COLUMN(L442)-10,_xlfn.CONCAT(_xlfn.TEXTJOIN("",1,MID($I444,$C444-ROW(INDIRECT("1:"&amp;$C444))+1,1),L443)),L443))</f>
        <v>SMNNQQTLZRHTQFRMSV</v>
      </c>
      <c r="M444" t="str" cm="1">
        <f t="array" aca="1" ref="M444" ca="1">IF($E444=COLUMN(M442)-10,RIGHT( M443,LEN(M443)-$C444),IF($G444=COLUMN(M442)-10,_xlfn.CONCAT(_xlfn.TEXTJOIN("",1,MID($I444,$C444-ROW(INDIRECT("1:"&amp;$C444))+1,1),M443)),M443))</f>
        <v/>
      </c>
      <c r="N444" t="str" cm="1">
        <f t="array" aca="1" ref="N444" ca="1">IF($E444=COLUMN(N442)-10,RIGHT( N443,LEN(N443)-$C444),IF($G444=COLUMN(N442)-10,_xlfn.CONCAT(_xlfn.TEXTJOIN("",1,MID($I444,$C444-ROW(INDIRECT("1:"&amp;$C444))+1,1),N443)),N443))</f>
        <v>CBTMCMDHPCWPGSD</v>
      </c>
      <c r="O444" t="str" cm="1">
        <f t="array" aca="1" ref="O444" ca="1">IF($E444=COLUMN(O442)-10,RIGHT( O443,LEN(O443)-$C444),IF($G444=COLUMN(O442)-10,_xlfn.CONCAT(_xlfn.TEXTJOIN("",1,MID($I444,$C444-ROW(INDIRECT("1:"&amp;$C444))+1,1),O443)),O443))</f>
        <v/>
      </c>
      <c r="P444" t="str" cm="1">
        <f t="array" aca="1" ref="P444" ca="1">IF($E444=COLUMN(P442)-10,RIGHT( P443,LEN(P443)-$C444),IF($G444=COLUMN(P442)-10,_xlfn.CONCAT(_xlfn.TEXTJOIN("",1,MID($I444,$C444-ROW(INDIRECT("1:"&amp;$C444))+1,1),P443)),P443))</f>
        <v>PZS</v>
      </c>
      <c r="Q444" t="str" cm="1">
        <f t="array" aca="1" ref="Q444" ca="1">IF($E444=COLUMN(Q442)-10,RIGHT( Q443,LEN(Q443)-$C444),IF($G444=COLUMN(Q442)-10,_xlfn.CONCAT(_xlfn.TEXTJOIN("",1,MID($I444,$C444-ROW(INDIRECT("1:"&amp;$C444))+1,1),Q443)),Q443))</f>
        <v>JZFVJMTBGRNDLL</v>
      </c>
      <c r="R444" t="str" cm="1">
        <f t="array" aca="1" ref="R444" ca="1">IF($E444=COLUMN(R442)-10,RIGHT( R443,LEN(R443)-$C444),IF($G444=COLUMN(R442)-10,_xlfn.CONCAT(_xlfn.TEXTJOIN("",1,MID($I444,$C444-ROW(INDIRECT("1:"&amp;$C444))+1,1),R443)),R443))</f>
        <v/>
      </c>
      <c r="S444" t="str" cm="1">
        <f t="array" aca="1" ref="S444" ca="1">IF($E444=COLUMN(S442)-10,RIGHT( S443,LEN(S443)-$C444),IF($G444=COLUMN(S442)-10,_xlfn.CONCAT(_xlfn.TEXTJOIN("",1,MID($I444,$C444-ROW(INDIRECT("1:"&amp;$C444))+1,1),S443)),S443))</f>
        <v>FBPFLG</v>
      </c>
    </row>
    <row r="445" spans="1:19" ht="17" x14ac:dyDescent="0.25">
      <c r="A445" s="1" t="s">
        <v>310</v>
      </c>
      <c r="B445" t="e" cm="1">
        <f t="array" ref="B445:G445">VALUE(_xlfn.TEXTSPLIT(A445," "))</f>
        <v>#VALUE!</v>
      </c>
      <c r="C445">
        <v>18</v>
      </c>
      <c r="D445" t="e">
        <v>#VALUE!</v>
      </c>
      <c r="E445">
        <v>2</v>
      </c>
      <c r="F445" t="e">
        <v>#VALUE!</v>
      </c>
      <c r="G445">
        <v>4</v>
      </c>
      <c r="I445" t="str" cm="1">
        <f t="array" aca="1" ref="I445" ca="1">INDIRECT("R"&amp;ROW(A444)&amp;"C"&amp;E445+10,0)</f>
        <v>SMNNQQTLZRHTQFRMSV</v>
      </c>
      <c r="K445" t="str" cm="1">
        <f t="array" aca="1" ref="K445" ca="1">IF($E445=COLUMN(K443)-10,RIGHT( K444,LEN(K444)-$C445),IF($G445=COLUMN(K443)-10,_xlfn.CONCAT(_xlfn.TEXTJOIN("",1,MID($I445,$C445-ROW(INDIRECT("1:"&amp;$C445))+1,1),K444)),K444))</f>
        <v/>
      </c>
      <c r="L445" t="str" cm="1">
        <f t="array" aca="1" ref="L445" ca="1">IF($E445=COLUMN(L443)-10,RIGHT( L444,LEN(L444)-$C445),IF($G445=COLUMN(L443)-10,_xlfn.CONCAT(_xlfn.TEXTJOIN("",1,MID($I445,$C445-ROW(INDIRECT("1:"&amp;$C445))+1,1),L444)),L444))</f>
        <v/>
      </c>
      <c r="M445" t="str" cm="1">
        <f t="array" aca="1" ref="M445" ca="1">IF($E445=COLUMN(M443)-10,RIGHT( M444,LEN(M444)-$C445),IF($G445=COLUMN(M443)-10,_xlfn.CONCAT(_xlfn.TEXTJOIN("",1,MID($I445,$C445-ROW(INDIRECT("1:"&amp;$C445))+1,1),M444)),M444))</f>
        <v/>
      </c>
      <c r="N445" t="str" cm="1">
        <f t="array" aca="1" ref="N445" ca="1">IF($E445=COLUMN(N443)-10,RIGHT( N444,LEN(N444)-$C445),IF($G445=COLUMN(N443)-10,_xlfn.CONCAT(_xlfn.TEXTJOIN("",1,MID($I445,$C445-ROW(INDIRECT("1:"&amp;$C445))+1,1),N444)),N444))</f>
        <v>VSMRFQTHRZLTQQNNMSCBTMCMDHPCWPGSD</v>
      </c>
      <c r="O445" t="str" cm="1">
        <f t="array" aca="1" ref="O445" ca="1">IF($E445=COLUMN(O443)-10,RIGHT( O444,LEN(O444)-$C445),IF($G445=COLUMN(O443)-10,_xlfn.CONCAT(_xlfn.TEXTJOIN("",1,MID($I445,$C445-ROW(INDIRECT("1:"&amp;$C445))+1,1),O444)),O444))</f>
        <v/>
      </c>
      <c r="P445" t="str" cm="1">
        <f t="array" aca="1" ref="P445" ca="1">IF($E445=COLUMN(P443)-10,RIGHT( P444,LEN(P444)-$C445),IF($G445=COLUMN(P443)-10,_xlfn.CONCAT(_xlfn.TEXTJOIN("",1,MID($I445,$C445-ROW(INDIRECT("1:"&amp;$C445))+1,1),P444)),P444))</f>
        <v>PZS</v>
      </c>
      <c r="Q445" t="str" cm="1">
        <f t="array" aca="1" ref="Q445" ca="1">IF($E445=COLUMN(Q443)-10,RIGHT( Q444,LEN(Q444)-$C445),IF($G445=COLUMN(Q443)-10,_xlfn.CONCAT(_xlfn.TEXTJOIN("",1,MID($I445,$C445-ROW(INDIRECT("1:"&amp;$C445))+1,1),Q444)),Q444))</f>
        <v>JZFVJMTBGRNDLL</v>
      </c>
      <c r="R445" t="str" cm="1">
        <f t="array" aca="1" ref="R445" ca="1">IF($E445=COLUMN(R443)-10,RIGHT( R444,LEN(R444)-$C445),IF($G445=COLUMN(R443)-10,_xlfn.CONCAT(_xlfn.TEXTJOIN("",1,MID($I445,$C445-ROW(INDIRECT("1:"&amp;$C445))+1,1),R444)),R444))</f>
        <v/>
      </c>
      <c r="S445" t="str" cm="1">
        <f t="array" aca="1" ref="S445" ca="1">IF($E445=COLUMN(S443)-10,RIGHT( S444,LEN(S444)-$C445),IF($G445=COLUMN(S443)-10,_xlfn.CONCAT(_xlfn.TEXTJOIN("",1,MID($I445,$C445-ROW(INDIRECT("1:"&amp;$C445))+1,1),S444)),S444))</f>
        <v>FBPFLG</v>
      </c>
    </row>
    <row r="446" spans="1:19" ht="17" x14ac:dyDescent="0.25">
      <c r="A446" s="1" t="s">
        <v>311</v>
      </c>
      <c r="B446" t="e" cm="1">
        <f t="array" ref="B446:G446">VALUE(_xlfn.TEXTSPLIT(A446," "))</f>
        <v>#VALUE!</v>
      </c>
      <c r="C446">
        <v>3</v>
      </c>
      <c r="D446" t="e">
        <v>#VALUE!</v>
      </c>
      <c r="E446">
        <v>6</v>
      </c>
      <c r="F446" t="e">
        <v>#VALUE!</v>
      </c>
      <c r="G446">
        <v>5</v>
      </c>
      <c r="I446" t="str" cm="1">
        <f t="array" aca="1" ref="I446" ca="1">INDIRECT("R"&amp;ROW(A445)&amp;"C"&amp;E446+10,0)</f>
        <v>PZS</v>
      </c>
      <c r="K446" t="str" cm="1">
        <f t="array" aca="1" ref="K446" ca="1">IF($E446=COLUMN(K444)-10,RIGHT( K445,LEN(K445)-$C446),IF($G446=COLUMN(K444)-10,_xlfn.CONCAT(_xlfn.TEXTJOIN("",1,MID($I446,$C446-ROW(INDIRECT("1:"&amp;$C446))+1,1),K445)),K445))</f>
        <v/>
      </c>
      <c r="L446" t="str" cm="1">
        <f t="array" aca="1" ref="L446" ca="1">IF($E446=COLUMN(L444)-10,RIGHT( L445,LEN(L445)-$C446),IF($G446=COLUMN(L444)-10,_xlfn.CONCAT(_xlfn.TEXTJOIN("",1,MID($I446,$C446-ROW(INDIRECT("1:"&amp;$C446))+1,1),L445)),L445))</f>
        <v/>
      </c>
      <c r="M446" t="str" cm="1">
        <f t="array" aca="1" ref="M446" ca="1">IF($E446=COLUMN(M444)-10,RIGHT( M445,LEN(M445)-$C446),IF($G446=COLUMN(M444)-10,_xlfn.CONCAT(_xlfn.TEXTJOIN("",1,MID($I446,$C446-ROW(INDIRECT("1:"&amp;$C446))+1,1),M445)),M445))</f>
        <v/>
      </c>
      <c r="N446" t="str" cm="1">
        <f t="array" aca="1" ref="N446" ca="1">IF($E446=COLUMN(N444)-10,RIGHT( N445,LEN(N445)-$C446),IF($G446=COLUMN(N444)-10,_xlfn.CONCAT(_xlfn.TEXTJOIN("",1,MID($I446,$C446-ROW(INDIRECT("1:"&amp;$C446))+1,1),N445)),N445))</f>
        <v>VSMRFQTHRZLTQQNNMSCBTMCMDHPCWPGSD</v>
      </c>
      <c r="O446" t="str" cm="1">
        <f t="array" aca="1" ref="O446" ca="1">IF($E446=COLUMN(O444)-10,RIGHT( O445,LEN(O445)-$C446),IF($G446=COLUMN(O444)-10,_xlfn.CONCAT(_xlfn.TEXTJOIN("",1,MID($I446,$C446-ROW(INDIRECT("1:"&amp;$C446))+1,1),O445)),O445))</f>
        <v>SZP</v>
      </c>
      <c r="P446" t="str" cm="1">
        <f t="array" aca="1" ref="P446" ca="1">IF($E446=COLUMN(P444)-10,RIGHT( P445,LEN(P445)-$C446),IF($G446=COLUMN(P444)-10,_xlfn.CONCAT(_xlfn.TEXTJOIN("",1,MID($I446,$C446-ROW(INDIRECT("1:"&amp;$C446))+1,1),P445)),P445))</f>
        <v/>
      </c>
      <c r="Q446" t="str" cm="1">
        <f t="array" aca="1" ref="Q446" ca="1">IF($E446=COLUMN(Q444)-10,RIGHT( Q445,LEN(Q445)-$C446),IF($G446=COLUMN(Q444)-10,_xlfn.CONCAT(_xlfn.TEXTJOIN("",1,MID($I446,$C446-ROW(INDIRECT("1:"&amp;$C446))+1,1),Q445)),Q445))</f>
        <v>JZFVJMTBGRNDLL</v>
      </c>
      <c r="R446" t="str" cm="1">
        <f t="array" aca="1" ref="R446" ca="1">IF($E446=COLUMN(R444)-10,RIGHT( R445,LEN(R445)-$C446),IF($G446=COLUMN(R444)-10,_xlfn.CONCAT(_xlfn.TEXTJOIN("",1,MID($I446,$C446-ROW(INDIRECT("1:"&amp;$C446))+1,1),R445)),R445))</f>
        <v/>
      </c>
      <c r="S446" t="str" cm="1">
        <f t="array" aca="1" ref="S446" ca="1">IF($E446=COLUMN(S444)-10,RIGHT( S445,LEN(S445)-$C446),IF($G446=COLUMN(S444)-10,_xlfn.CONCAT(_xlfn.TEXTJOIN("",1,MID($I446,$C446-ROW(INDIRECT("1:"&amp;$C446))+1,1),S445)),S445))</f>
        <v>FBPFLG</v>
      </c>
    </row>
    <row r="447" spans="1:19" ht="17" x14ac:dyDescent="0.25">
      <c r="A447" s="1" t="s">
        <v>312</v>
      </c>
      <c r="B447" t="e" cm="1">
        <f t="array" ref="B447:G447">VALUE(_xlfn.TEXTSPLIT(A447," "))</f>
        <v>#VALUE!</v>
      </c>
      <c r="C447">
        <v>15</v>
      </c>
      <c r="D447" t="e">
        <v>#VALUE!</v>
      </c>
      <c r="E447">
        <v>4</v>
      </c>
      <c r="F447" t="e">
        <v>#VALUE!</v>
      </c>
      <c r="G447">
        <v>1</v>
      </c>
      <c r="I447" t="str" cm="1">
        <f t="array" aca="1" ref="I447" ca="1">INDIRECT("R"&amp;ROW(A446)&amp;"C"&amp;E447+10,0)</f>
        <v>VSMRFQTHRZLTQQNNMSCBTMCMDHPCWPGSD</v>
      </c>
      <c r="K447" t="str" cm="1">
        <f t="array" aca="1" ref="K447" ca="1">IF($E447=COLUMN(K445)-10,RIGHT( K446,LEN(K446)-$C447),IF($G447=COLUMN(K445)-10,_xlfn.CONCAT(_xlfn.TEXTJOIN("",1,MID($I447,$C447-ROW(INDIRECT("1:"&amp;$C447))+1,1),K446)),K446))</f>
        <v>NQQTLZRHTQFRMSV</v>
      </c>
      <c r="L447" t="str" cm="1">
        <f t="array" aca="1" ref="L447" ca="1">IF($E447=COLUMN(L445)-10,RIGHT( L446,LEN(L446)-$C447),IF($G447=COLUMN(L445)-10,_xlfn.CONCAT(_xlfn.TEXTJOIN("",1,MID($I447,$C447-ROW(INDIRECT("1:"&amp;$C447))+1,1),L446)),L446))</f>
        <v/>
      </c>
      <c r="M447" t="str" cm="1">
        <f t="array" aca="1" ref="M447" ca="1">IF($E447=COLUMN(M445)-10,RIGHT( M446,LEN(M446)-$C447),IF($G447=COLUMN(M445)-10,_xlfn.CONCAT(_xlfn.TEXTJOIN("",1,MID($I447,$C447-ROW(INDIRECT("1:"&amp;$C447))+1,1),M446)),M446))</f>
        <v/>
      </c>
      <c r="N447" t="str" cm="1">
        <f t="array" aca="1" ref="N447" ca="1">IF($E447=COLUMN(N445)-10,RIGHT( N446,LEN(N446)-$C447),IF($G447=COLUMN(N445)-10,_xlfn.CONCAT(_xlfn.TEXTJOIN("",1,MID($I447,$C447-ROW(INDIRECT("1:"&amp;$C447))+1,1),N446)),N446))</f>
        <v>NMSCBTMCMDHPCWPGSD</v>
      </c>
      <c r="O447" t="str" cm="1">
        <f t="array" aca="1" ref="O447" ca="1">IF($E447=COLUMN(O445)-10,RIGHT( O446,LEN(O446)-$C447),IF($G447=COLUMN(O445)-10,_xlfn.CONCAT(_xlfn.TEXTJOIN("",1,MID($I447,$C447-ROW(INDIRECT("1:"&amp;$C447))+1,1),O446)),O446))</f>
        <v>SZP</v>
      </c>
      <c r="P447" t="str" cm="1">
        <f t="array" aca="1" ref="P447" ca="1">IF($E447=COLUMN(P445)-10,RIGHT( P446,LEN(P446)-$C447),IF($G447=COLUMN(P445)-10,_xlfn.CONCAT(_xlfn.TEXTJOIN("",1,MID($I447,$C447-ROW(INDIRECT("1:"&amp;$C447))+1,1),P446)),P446))</f>
        <v/>
      </c>
      <c r="Q447" t="str" cm="1">
        <f t="array" aca="1" ref="Q447" ca="1">IF($E447=COLUMN(Q445)-10,RIGHT( Q446,LEN(Q446)-$C447),IF($G447=COLUMN(Q445)-10,_xlfn.CONCAT(_xlfn.TEXTJOIN("",1,MID($I447,$C447-ROW(INDIRECT("1:"&amp;$C447))+1,1),Q446)),Q446))</f>
        <v>JZFVJMTBGRNDLL</v>
      </c>
      <c r="R447" t="str" cm="1">
        <f t="array" aca="1" ref="R447" ca="1">IF($E447=COLUMN(R445)-10,RIGHT( R446,LEN(R446)-$C447),IF($G447=COLUMN(R445)-10,_xlfn.CONCAT(_xlfn.TEXTJOIN("",1,MID($I447,$C447-ROW(INDIRECT("1:"&amp;$C447))+1,1),R446)),R446))</f>
        <v/>
      </c>
      <c r="S447" t="str" cm="1">
        <f t="array" aca="1" ref="S447" ca="1">IF($E447=COLUMN(S445)-10,RIGHT( S446,LEN(S446)-$C447),IF($G447=COLUMN(S445)-10,_xlfn.CONCAT(_xlfn.TEXTJOIN("",1,MID($I447,$C447-ROW(INDIRECT("1:"&amp;$C447))+1,1),S446)),S446))</f>
        <v>FBPFLG</v>
      </c>
    </row>
    <row r="448" spans="1:19" ht="17" x14ac:dyDescent="0.25">
      <c r="A448" s="1" t="s">
        <v>313</v>
      </c>
      <c r="B448" t="e" cm="1">
        <f t="array" ref="B448:G448">VALUE(_xlfn.TEXTSPLIT(A448," "))</f>
        <v>#VALUE!</v>
      </c>
      <c r="C448">
        <v>1</v>
      </c>
      <c r="D448" t="e">
        <v>#VALUE!</v>
      </c>
      <c r="E448">
        <v>5</v>
      </c>
      <c r="F448" t="e">
        <v>#VALUE!</v>
      </c>
      <c r="G448">
        <v>1</v>
      </c>
      <c r="I448" t="str" cm="1">
        <f t="array" aca="1" ref="I448" ca="1">INDIRECT("R"&amp;ROW(A447)&amp;"C"&amp;E448+10,0)</f>
        <v>SZP</v>
      </c>
      <c r="K448" t="str" cm="1">
        <f t="array" aca="1" ref="K448" ca="1">IF($E448=COLUMN(K446)-10,RIGHT( K447,LEN(K447)-$C448),IF($G448=COLUMN(K446)-10,_xlfn.CONCAT(_xlfn.TEXTJOIN("",1,MID($I448,$C448-ROW(INDIRECT("1:"&amp;$C448))+1,1),K447)),K447))</f>
        <v>SNQQTLZRHTQFRMSV</v>
      </c>
      <c r="L448" t="str" cm="1">
        <f t="array" aca="1" ref="L448" ca="1">IF($E448=COLUMN(L446)-10,RIGHT( L447,LEN(L447)-$C448),IF($G448=COLUMN(L446)-10,_xlfn.CONCAT(_xlfn.TEXTJOIN("",1,MID($I448,$C448-ROW(INDIRECT("1:"&amp;$C448))+1,1),L447)),L447))</f>
        <v/>
      </c>
      <c r="M448" t="str" cm="1">
        <f t="array" aca="1" ref="M448" ca="1">IF($E448=COLUMN(M446)-10,RIGHT( M447,LEN(M447)-$C448),IF($G448=COLUMN(M446)-10,_xlfn.CONCAT(_xlfn.TEXTJOIN("",1,MID($I448,$C448-ROW(INDIRECT("1:"&amp;$C448))+1,1),M447)),M447))</f>
        <v/>
      </c>
      <c r="N448" t="str" cm="1">
        <f t="array" aca="1" ref="N448" ca="1">IF($E448=COLUMN(N446)-10,RIGHT( N447,LEN(N447)-$C448),IF($G448=COLUMN(N446)-10,_xlfn.CONCAT(_xlfn.TEXTJOIN("",1,MID($I448,$C448-ROW(INDIRECT("1:"&amp;$C448))+1,1),N447)),N447))</f>
        <v>NMSCBTMCMDHPCWPGSD</v>
      </c>
      <c r="O448" t="str" cm="1">
        <f t="array" aca="1" ref="O448" ca="1">IF($E448=COLUMN(O446)-10,RIGHT( O447,LEN(O447)-$C448),IF($G448=COLUMN(O446)-10,_xlfn.CONCAT(_xlfn.TEXTJOIN("",1,MID($I448,$C448-ROW(INDIRECT("1:"&amp;$C448))+1,1),O447)),O447))</f>
        <v>ZP</v>
      </c>
      <c r="P448" t="str" cm="1">
        <f t="array" aca="1" ref="P448" ca="1">IF($E448=COLUMN(P446)-10,RIGHT( P447,LEN(P447)-$C448),IF($G448=COLUMN(P446)-10,_xlfn.CONCAT(_xlfn.TEXTJOIN("",1,MID($I448,$C448-ROW(INDIRECT("1:"&amp;$C448))+1,1),P447)),P447))</f>
        <v/>
      </c>
      <c r="Q448" t="str" cm="1">
        <f t="array" aca="1" ref="Q448" ca="1">IF($E448=COLUMN(Q446)-10,RIGHT( Q447,LEN(Q447)-$C448),IF($G448=COLUMN(Q446)-10,_xlfn.CONCAT(_xlfn.TEXTJOIN("",1,MID($I448,$C448-ROW(INDIRECT("1:"&amp;$C448))+1,1),Q447)),Q447))</f>
        <v>JZFVJMTBGRNDLL</v>
      </c>
      <c r="R448" t="str" cm="1">
        <f t="array" aca="1" ref="R448" ca="1">IF($E448=COLUMN(R446)-10,RIGHT( R447,LEN(R447)-$C448),IF($G448=COLUMN(R446)-10,_xlfn.CONCAT(_xlfn.TEXTJOIN("",1,MID($I448,$C448-ROW(INDIRECT("1:"&amp;$C448))+1,1),R447)),R447))</f>
        <v/>
      </c>
      <c r="S448" t="str" cm="1">
        <f t="array" aca="1" ref="S448" ca="1">IF($E448=COLUMN(S446)-10,RIGHT( S447,LEN(S447)-$C448),IF($G448=COLUMN(S446)-10,_xlfn.CONCAT(_xlfn.TEXTJOIN("",1,MID($I448,$C448-ROW(INDIRECT("1:"&amp;$C448))+1,1),S447)),S447))</f>
        <v>FBPFLG</v>
      </c>
    </row>
    <row r="449" spans="1:19" ht="17" x14ac:dyDescent="0.25">
      <c r="A449" s="1" t="s">
        <v>144</v>
      </c>
      <c r="B449" t="e" cm="1">
        <f t="array" ref="B449:G449">VALUE(_xlfn.TEXTSPLIT(A449," "))</f>
        <v>#VALUE!</v>
      </c>
      <c r="C449">
        <v>1</v>
      </c>
      <c r="D449" t="e">
        <v>#VALUE!</v>
      </c>
      <c r="E449">
        <v>5</v>
      </c>
      <c r="F449" t="e">
        <v>#VALUE!</v>
      </c>
      <c r="G449">
        <v>4</v>
      </c>
      <c r="I449" t="str" cm="1">
        <f t="array" aca="1" ref="I449" ca="1">INDIRECT("R"&amp;ROW(A448)&amp;"C"&amp;E449+10,0)</f>
        <v>ZP</v>
      </c>
      <c r="K449" t="str" cm="1">
        <f t="array" aca="1" ref="K449" ca="1">IF($E449=COLUMN(K447)-10,RIGHT( K448,LEN(K448)-$C449),IF($G449=COLUMN(K447)-10,_xlfn.CONCAT(_xlfn.TEXTJOIN("",1,MID($I449,$C449-ROW(INDIRECT("1:"&amp;$C449))+1,1),K448)),K448))</f>
        <v>SNQQTLZRHTQFRMSV</v>
      </c>
      <c r="L449" t="str" cm="1">
        <f t="array" aca="1" ref="L449" ca="1">IF($E449=COLUMN(L447)-10,RIGHT( L448,LEN(L448)-$C449),IF($G449=COLUMN(L447)-10,_xlfn.CONCAT(_xlfn.TEXTJOIN("",1,MID($I449,$C449-ROW(INDIRECT("1:"&amp;$C449))+1,1),L448)),L448))</f>
        <v/>
      </c>
      <c r="M449" t="str" cm="1">
        <f t="array" aca="1" ref="M449" ca="1">IF($E449=COLUMN(M447)-10,RIGHT( M448,LEN(M448)-$C449),IF($G449=COLUMN(M447)-10,_xlfn.CONCAT(_xlfn.TEXTJOIN("",1,MID($I449,$C449-ROW(INDIRECT("1:"&amp;$C449))+1,1),M448)),M448))</f>
        <v/>
      </c>
      <c r="N449" t="str" cm="1">
        <f t="array" aca="1" ref="N449" ca="1">IF($E449=COLUMN(N447)-10,RIGHT( N448,LEN(N448)-$C449),IF($G449=COLUMN(N447)-10,_xlfn.CONCAT(_xlfn.TEXTJOIN("",1,MID($I449,$C449-ROW(INDIRECT("1:"&amp;$C449))+1,1),N448)),N448))</f>
        <v>ZNMSCBTMCMDHPCWPGSD</v>
      </c>
      <c r="O449" t="str" cm="1">
        <f t="array" aca="1" ref="O449" ca="1">IF($E449=COLUMN(O447)-10,RIGHT( O448,LEN(O448)-$C449),IF($G449=COLUMN(O447)-10,_xlfn.CONCAT(_xlfn.TEXTJOIN("",1,MID($I449,$C449-ROW(INDIRECT("1:"&amp;$C449))+1,1),O448)),O448))</f>
        <v>P</v>
      </c>
      <c r="P449" t="str" cm="1">
        <f t="array" aca="1" ref="P449" ca="1">IF($E449=COLUMN(P447)-10,RIGHT( P448,LEN(P448)-$C449),IF($G449=COLUMN(P447)-10,_xlfn.CONCAT(_xlfn.TEXTJOIN("",1,MID($I449,$C449-ROW(INDIRECT("1:"&amp;$C449))+1,1),P448)),P448))</f>
        <v/>
      </c>
      <c r="Q449" t="str" cm="1">
        <f t="array" aca="1" ref="Q449" ca="1">IF($E449=COLUMN(Q447)-10,RIGHT( Q448,LEN(Q448)-$C449),IF($G449=COLUMN(Q447)-10,_xlfn.CONCAT(_xlfn.TEXTJOIN("",1,MID($I449,$C449-ROW(INDIRECT("1:"&amp;$C449))+1,1),Q448)),Q448))</f>
        <v>JZFVJMTBGRNDLL</v>
      </c>
      <c r="R449" t="str" cm="1">
        <f t="array" aca="1" ref="R449" ca="1">IF($E449=COLUMN(R447)-10,RIGHT( R448,LEN(R448)-$C449),IF($G449=COLUMN(R447)-10,_xlfn.CONCAT(_xlfn.TEXTJOIN("",1,MID($I449,$C449-ROW(INDIRECT("1:"&amp;$C449))+1,1),R448)),R448))</f>
        <v/>
      </c>
      <c r="S449" t="str" cm="1">
        <f t="array" aca="1" ref="S449" ca="1">IF($E449=COLUMN(S447)-10,RIGHT( S448,LEN(S448)-$C449),IF($G449=COLUMN(S447)-10,_xlfn.CONCAT(_xlfn.TEXTJOIN("",1,MID($I449,$C449-ROW(INDIRECT("1:"&amp;$C449))+1,1),S448)),S448))</f>
        <v>FBPFLG</v>
      </c>
    </row>
    <row r="450" spans="1:19" ht="17" x14ac:dyDescent="0.25">
      <c r="A450" s="1" t="s">
        <v>314</v>
      </c>
      <c r="B450" t="e" cm="1">
        <f t="array" ref="B450:G450">VALUE(_xlfn.TEXTSPLIT(A450," "))</f>
        <v>#VALUE!</v>
      </c>
      <c r="C450">
        <v>9</v>
      </c>
      <c r="D450" t="e">
        <v>#VALUE!</v>
      </c>
      <c r="E450">
        <v>4</v>
      </c>
      <c r="F450" t="e">
        <v>#VALUE!</v>
      </c>
      <c r="G450">
        <v>1</v>
      </c>
      <c r="I450" t="str" cm="1">
        <f t="array" aca="1" ref="I450" ca="1">INDIRECT("R"&amp;ROW(A449)&amp;"C"&amp;E450+10,0)</f>
        <v>ZNMSCBTMCMDHPCWPGSD</v>
      </c>
      <c r="K450" t="str" cm="1">
        <f t="array" aca="1" ref="K450" ca="1">IF($E450=COLUMN(K448)-10,RIGHT( K449,LEN(K449)-$C450),IF($G450=COLUMN(K448)-10,_xlfn.CONCAT(_xlfn.TEXTJOIN("",1,MID($I450,$C450-ROW(INDIRECT("1:"&amp;$C450))+1,1),K449)),K449))</f>
        <v>CMTBCSMNZSNQQTLZRHTQFRMSV</v>
      </c>
      <c r="L450" t="str" cm="1">
        <f t="array" aca="1" ref="L450" ca="1">IF($E450=COLUMN(L448)-10,RIGHT( L449,LEN(L449)-$C450),IF($G450=COLUMN(L448)-10,_xlfn.CONCAT(_xlfn.TEXTJOIN("",1,MID($I450,$C450-ROW(INDIRECT("1:"&amp;$C450))+1,1),L449)),L449))</f>
        <v/>
      </c>
      <c r="M450" t="str" cm="1">
        <f t="array" aca="1" ref="M450" ca="1">IF($E450=COLUMN(M448)-10,RIGHT( M449,LEN(M449)-$C450),IF($G450=COLUMN(M448)-10,_xlfn.CONCAT(_xlfn.TEXTJOIN("",1,MID($I450,$C450-ROW(INDIRECT("1:"&amp;$C450))+1,1),M449)),M449))</f>
        <v/>
      </c>
      <c r="N450" t="str" cm="1">
        <f t="array" aca="1" ref="N450" ca="1">IF($E450=COLUMN(N448)-10,RIGHT( N449,LEN(N449)-$C450),IF($G450=COLUMN(N448)-10,_xlfn.CONCAT(_xlfn.TEXTJOIN("",1,MID($I450,$C450-ROW(INDIRECT("1:"&amp;$C450))+1,1),N449)),N449))</f>
        <v>MDHPCWPGSD</v>
      </c>
      <c r="O450" t="str" cm="1">
        <f t="array" aca="1" ref="O450" ca="1">IF($E450=COLUMN(O448)-10,RIGHT( O449,LEN(O449)-$C450),IF($G450=COLUMN(O448)-10,_xlfn.CONCAT(_xlfn.TEXTJOIN("",1,MID($I450,$C450-ROW(INDIRECT("1:"&amp;$C450))+1,1),O449)),O449))</f>
        <v>P</v>
      </c>
      <c r="P450" t="str" cm="1">
        <f t="array" aca="1" ref="P450" ca="1">IF($E450=COLUMN(P448)-10,RIGHT( P449,LEN(P449)-$C450),IF($G450=COLUMN(P448)-10,_xlfn.CONCAT(_xlfn.TEXTJOIN("",1,MID($I450,$C450-ROW(INDIRECT("1:"&amp;$C450))+1,1),P449)),P449))</f>
        <v/>
      </c>
      <c r="Q450" t="str" cm="1">
        <f t="array" aca="1" ref="Q450" ca="1">IF($E450=COLUMN(Q448)-10,RIGHT( Q449,LEN(Q449)-$C450),IF($G450=COLUMN(Q448)-10,_xlfn.CONCAT(_xlfn.TEXTJOIN("",1,MID($I450,$C450-ROW(INDIRECT("1:"&amp;$C450))+1,1),Q449)),Q449))</f>
        <v>JZFVJMTBGRNDLL</v>
      </c>
      <c r="R450" t="str" cm="1">
        <f t="array" aca="1" ref="R450" ca="1">IF($E450=COLUMN(R448)-10,RIGHT( R449,LEN(R449)-$C450),IF($G450=COLUMN(R448)-10,_xlfn.CONCAT(_xlfn.TEXTJOIN("",1,MID($I450,$C450-ROW(INDIRECT("1:"&amp;$C450))+1,1),R449)),R449))</f>
        <v/>
      </c>
      <c r="S450" t="str" cm="1">
        <f t="array" aca="1" ref="S450" ca="1">IF($E450=COLUMN(S448)-10,RIGHT( S449,LEN(S449)-$C450),IF($G450=COLUMN(S448)-10,_xlfn.CONCAT(_xlfn.TEXTJOIN("",1,MID($I450,$C450-ROW(INDIRECT("1:"&amp;$C450))+1,1),S449)),S449))</f>
        <v>FBPFLG</v>
      </c>
    </row>
    <row r="451" spans="1:19" ht="17" x14ac:dyDescent="0.25">
      <c r="A451" s="1" t="s">
        <v>315</v>
      </c>
      <c r="B451" t="e" cm="1">
        <f t="array" ref="B451:G451">VALUE(_xlfn.TEXTSPLIT(A451," "))</f>
        <v>#VALUE!</v>
      </c>
      <c r="C451">
        <v>5</v>
      </c>
      <c r="D451" t="e">
        <v>#VALUE!</v>
      </c>
      <c r="E451">
        <v>1</v>
      </c>
      <c r="F451" t="e">
        <v>#VALUE!</v>
      </c>
      <c r="G451">
        <v>3</v>
      </c>
      <c r="I451" t="str" cm="1">
        <f t="array" aca="1" ref="I451" ca="1">INDIRECT("R"&amp;ROW(A450)&amp;"C"&amp;E451+10,0)</f>
        <v>CMTBCSMNZSNQQTLZRHTQFRMSV</v>
      </c>
      <c r="K451" t="str" cm="1">
        <f t="array" aca="1" ref="K451" ca="1">IF($E451=COLUMN(K449)-10,RIGHT( K450,LEN(K450)-$C451),IF($G451=COLUMN(K449)-10,_xlfn.CONCAT(_xlfn.TEXTJOIN("",1,MID($I451,$C451-ROW(INDIRECT("1:"&amp;$C451))+1,1),K450)),K450))</f>
        <v>SMNZSNQQTLZRHTQFRMSV</v>
      </c>
      <c r="L451" t="str" cm="1">
        <f t="array" aca="1" ref="L451" ca="1">IF($E451=COLUMN(L449)-10,RIGHT( L450,LEN(L450)-$C451),IF($G451=COLUMN(L449)-10,_xlfn.CONCAT(_xlfn.TEXTJOIN("",1,MID($I451,$C451-ROW(INDIRECT("1:"&amp;$C451))+1,1),L450)),L450))</f>
        <v/>
      </c>
      <c r="M451" t="str" cm="1">
        <f t="array" aca="1" ref="M451" ca="1">IF($E451=COLUMN(M449)-10,RIGHT( M450,LEN(M450)-$C451),IF($G451=COLUMN(M449)-10,_xlfn.CONCAT(_xlfn.TEXTJOIN("",1,MID($I451,$C451-ROW(INDIRECT("1:"&amp;$C451))+1,1),M450)),M450))</f>
        <v>CBTMC</v>
      </c>
      <c r="N451" t="str" cm="1">
        <f t="array" aca="1" ref="N451" ca="1">IF($E451=COLUMN(N449)-10,RIGHT( N450,LEN(N450)-$C451),IF($G451=COLUMN(N449)-10,_xlfn.CONCAT(_xlfn.TEXTJOIN("",1,MID($I451,$C451-ROW(INDIRECT("1:"&amp;$C451))+1,1),N450)),N450))</f>
        <v>MDHPCWPGSD</v>
      </c>
      <c r="O451" t="str" cm="1">
        <f t="array" aca="1" ref="O451" ca="1">IF($E451=COLUMN(O449)-10,RIGHT( O450,LEN(O450)-$C451),IF($G451=COLUMN(O449)-10,_xlfn.CONCAT(_xlfn.TEXTJOIN("",1,MID($I451,$C451-ROW(INDIRECT("1:"&amp;$C451))+1,1),O450)),O450))</f>
        <v>P</v>
      </c>
      <c r="P451" t="str" cm="1">
        <f t="array" aca="1" ref="P451" ca="1">IF($E451=COLUMN(P449)-10,RIGHT( P450,LEN(P450)-$C451),IF($G451=COLUMN(P449)-10,_xlfn.CONCAT(_xlfn.TEXTJOIN("",1,MID($I451,$C451-ROW(INDIRECT("1:"&amp;$C451))+1,1),P450)),P450))</f>
        <v/>
      </c>
      <c r="Q451" t="str" cm="1">
        <f t="array" aca="1" ref="Q451" ca="1">IF($E451=COLUMN(Q449)-10,RIGHT( Q450,LEN(Q450)-$C451),IF($G451=COLUMN(Q449)-10,_xlfn.CONCAT(_xlfn.TEXTJOIN("",1,MID($I451,$C451-ROW(INDIRECT("1:"&amp;$C451))+1,1),Q450)),Q450))</f>
        <v>JZFVJMTBGRNDLL</v>
      </c>
      <c r="R451" t="str" cm="1">
        <f t="array" aca="1" ref="R451" ca="1">IF($E451=COLUMN(R449)-10,RIGHT( R450,LEN(R450)-$C451),IF($G451=COLUMN(R449)-10,_xlfn.CONCAT(_xlfn.TEXTJOIN("",1,MID($I451,$C451-ROW(INDIRECT("1:"&amp;$C451))+1,1),R450)),R450))</f>
        <v/>
      </c>
      <c r="S451" t="str" cm="1">
        <f t="array" aca="1" ref="S451" ca="1">IF($E451=COLUMN(S449)-10,RIGHT( S450,LEN(S450)-$C451),IF($G451=COLUMN(S449)-10,_xlfn.CONCAT(_xlfn.TEXTJOIN("",1,MID($I451,$C451-ROW(INDIRECT("1:"&amp;$C451))+1,1),S450)),S450))</f>
        <v>FBPFLG</v>
      </c>
    </row>
    <row r="452" spans="1:19" ht="17" x14ac:dyDescent="0.25">
      <c r="A452" s="1" t="s">
        <v>316</v>
      </c>
      <c r="B452" t="e" cm="1">
        <f t="array" ref="B452:G452">VALUE(_xlfn.TEXTSPLIT(A452," "))</f>
        <v>#VALUE!</v>
      </c>
      <c r="C452">
        <v>9</v>
      </c>
      <c r="D452" t="e">
        <v>#VALUE!</v>
      </c>
      <c r="E452">
        <v>1</v>
      </c>
      <c r="F452" t="e">
        <v>#VALUE!</v>
      </c>
      <c r="G452">
        <v>5</v>
      </c>
      <c r="I452" t="str" cm="1">
        <f t="array" aca="1" ref="I452" ca="1">INDIRECT("R"&amp;ROW(A451)&amp;"C"&amp;E452+10,0)</f>
        <v>SMNZSNQQTLZRHTQFRMSV</v>
      </c>
      <c r="K452" t="str" cm="1">
        <f t="array" aca="1" ref="K452" ca="1">IF($E452=COLUMN(K450)-10,RIGHT( K451,LEN(K451)-$C452),IF($G452=COLUMN(K450)-10,_xlfn.CONCAT(_xlfn.TEXTJOIN("",1,MID($I452,$C452-ROW(INDIRECT("1:"&amp;$C452))+1,1),K451)),K451))</f>
        <v>LZRHTQFRMSV</v>
      </c>
      <c r="L452" t="str" cm="1">
        <f t="array" aca="1" ref="L452" ca="1">IF($E452=COLUMN(L450)-10,RIGHT( L451,LEN(L451)-$C452),IF($G452=COLUMN(L450)-10,_xlfn.CONCAT(_xlfn.TEXTJOIN("",1,MID($I452,$C452-ROW(INDIRECT("1:"&amp;$C452))+1,1),L451)),L451))</f>
        <v/>
      </c>
      <c r="M452" t="str" cm="1">
        <f t="array" aca="1" ref="M452" ca="1">IF($E452=COLUMN(M450)-10,RIGHT( M451,LEN(M451)-$C452),IF($G452=COLUMN(M450)-10,_xlfn.CONCAT(_xlfn.TEXTJOIN("",1,MID($I452,$C452-ROW(INDIRECT("1:"&amp;$C452))+1,1),M451)),M451))</f>
        <v>CBTMC</v>
      </c>
      <c r="N452" t="str" cm="1">
        <f t="array" aca="1" ref="N452" ca="1">IF($E452=COLUMN(N450)-10,RIGHT( N451,LEN(N451)-$C452),IF($G452=COLUMN(N450)-10,_xlfn.CONCAT(_xlfn.TEXTJOIN("",1,MID($I452,$C452-ROW(INDIRECT("1:"&amp;$C452))+1,1),N451)),N451))</f>
        <v>MDHPCWPGSD</v>
      </c>
      <c r="O452" t="str" cm="1">
        <f t="array" aca="1" ref="O452" ca="1">IF($E452=COLUMN(O450)-10,RIGHT( O451,LEN(O451)-$C452),IF($G452=COLUMN(O450)-10,_xlfn.CONCAT(_xlfn.TEXTJOIN("",1,MID($I452,$C452-ROW(INDIRECT("1:"&amp;$C452))+1,1),O451)),O451))</f>
        <v>TQQNSZNMSP</v>
      </c>
      <c r="P452" t="str" cm="1">
        <f t="array" aca="1" ref="P452" ca="1">IF($E452=COLUMN(P450)-10,RIGHT( P451,LEN(P451)-$C452),IF($G452=COLUMN(P450)-10,_xlfn.CONCAT(_xlfn.TEXTJOIN("",1,MID($I452,$C452-ROW(INDIRECT("1:"&amp;$C452))+1,1),P451)),P451))</f>
        <v/>
      </c>
      <c r="Q452" t="str" cm="1">
        <f t="array" aca="1" ref="Q452" ca="1">IF($E452=COLUMN(Q450)-10,RIGHT( Q451,LEN(Q451)-$C452),IF($G452=COLUMN(Q450)-10,_xlfn.CONCAT(_xlfn.TEXTJOIN("",1,MID($I452,$C452-ROW(INDIRECT("1:"&amp;$C452))+1,1),Q451)),Q451))</f>
        <v>JZFVJMTBGRNDLL</v>
      </c>
      <c r="R452" t="str" cm="1">
        <f t="array" aca="1" ref="R452" ca="1">IF($E452=COLUMN(R450)-10,RIGHT( R451,LEN(R451)-$C452),IF($G452=COLUMN(R450)-10,_xlfn.CONCAT(_xlfn.TEXTJOIN("",1,MID($I452,$C452-ROW(INDIRECT("1:"&amp;$C452))+1,1),R451)),R451))</f>
        <v/>
      </c>
      <c r="S452" t="str" cm="1">
        <f t="array" aca="1" ref="S452" ca="1">IF($E452=COLUMN(S450)-10,RIGHT( S451,LEN(S451)-$C452),IF($G452=COLUMN(S450)-10,_xlfn.CONCAT(_xlfn.TEXTJOIN("",1,MID($I452,$C452-ROW(INDIRECT("1:"&amp;$C452))+1,1),S451)),S451))</f>
        <v>FBPFLG</v>
      </c>
    </row>
    <row r="453" spans="1:19" ht="17" x14ac:dyDescent="0.25">
      <c r="A453" s="1" t="s">
        <v>97</v>
      </c>
      <c r="B453" t="e" cm="1">
        <f t="array" ref="B453:G453">VALUE(_xlfn.TEXTSPLIT(A453," "))</f>
        <v>#VALUE!</v>
      </c>
      <c r="C453">
        <v>2</v>
      </c>
      <c r="D453" t="e">
        <v>#VALUE!</v>
      </c>
      <c r="E453">
        <v>4</v>
      </c>
      <c r="F453" t="e">
        <v>#VALUE!</v>
      </c>
      <c r="G453">
        <v>3</v>
      </c>
      <c r="I453" t="str" cm="1">
        <f t="array" aca="1" ref="I453" ca="1">INDIRECT("R"&amp;ROW(A452)&amp;"C"&amp;E453+10,0)</f>
        <v>MDHPCWPGSD</v>
      </c>
      <c r="K453" t="str" cm="1">
        <f t="array" aca="1" ref="K453" ca="1">IF($E453=COLUMN(K451)-10,RIGHT( K452,LEN(K452)-$C453),IF($G453=COLUMN(K451)-10,_xlfn.CONCAT(_xlfn.TEXTJOIN("",1,MID($I453,$C453-ROW(INDIRECT("1:"&amp;$C453))+1,1),K452)),K452))</f>
        <v>LZRHTQFRMSV</v>
      </c>
      <c r="L453" t="str" cm="1">
        <f t="array" aca="1" ref="L453" ca="1">IF($E453=COLUMN(L451)-10,RIGHT( L452,LEN(L452)-$C453),IF($G453=COLUMN(L451)-10,_xlfn.CONCAT(_xlfn.TEXTJOIN("",1,MID($I453,$C453-ROW(INDIRECT("1:"&amp;$C453))+1,1),L452)),L452))</f>
        <v/>
      </c>
      <c r="M453" t="str" cm="1">
        <f t="array" aca="1" ref="M453" ca="1">IF($E453=COLUMN(M451)-10,RIGHT( M452,LEN(M452)-$C453),IF($G453=COLUMN(M451)-10,_xlfn.CONCAT(_xlfn.TEXTJOIN("",1,MID($I453,$C453-ROW(INDIRECT("1:"&amp;$C453))+1,1),M452)),M452))</f>
        <v>DMCBTMC</v>
      </c>
      <c r="N453" t="str" cm="1">
        <f t="array" aca="1" ref="N453" ca="1">IF($E453=COLUMN(N451)-10,RIGHT( N452,LEN(N452)-$C453),IF($G453=COLUMN(N451)-10,_xlfn.CONCAT(_xlfn.TEXTJOIN("",1,MID($I453,$C453-ROW(INDIRECT("1:"&amp;$C453))+1,1),N452)),N452))</f>
        <v>HPCWPGSD</v>
      </c>
      <c r="O453" t="str" cm="1">
        <f t="array" aca="1" ref="O453" ca="1">IF($E453=COLUMN(O451)-10,RIGHT( O452,LEN(O452)-$C453),IF($G453=COLUMN(O451)-10,_xlfn.CONCAT(_xlfn.TEXTJOIN("",1,MID($I453,$C453-ROW(INDIRECT("1:"&amp;$C453))+1,1),O452)),O452))</f>
        <v>TQQNSZNMSP</v>
      </c>
      <c r="P453" t="str" cm="1">
        <f t="array" aca="1" ref="P453" ca="1">IF($E453=COLUMN(P451)-10,RIGHT( P452,LEN(P452)-$C453),IF($G453=COLUMN(P451)-10,_xlfn.CONCAT(_xlfn.TEXTJOIN("",1,MID($I453,$C453-ROW(INDIRECT("1:"&amp;$C453))+1,1),P452)),P452))</f>
        <v/>
      </c>
      <c r="Q453" t="str" cm="1">
        <f t="array" aca="1" ref="Q453" ca="1">IF($E453=COLUMN(Q451)-10,RIGHT( Q452,LEN(Q452)-$C453),IF($G453=COLUMN(Q451)-10,_xlfn.CONCAT(_xlfn.TEXTJOIN("",1,MID($I453,$C453-ROW(INDIRECT("1:"&amp;$C453))+1,1),Q452)),Q452))</f>
        <v>JZFVJMTBGRNDLL</v>
      </c>
      <c r="R453" t="str" cm="1">
        <f t="array" aca="1" ref="R453" ca="1">IF($E453=COLUMN(R451)-10,RIGHT( R452,LEN(R452)-$C453),IF($G453=COLUMN(R451)-10,_xlfn.CONCAT(_xlfn.TEXTJOIN("",1,MID($I453,$C453-ROW(INDIRECT("1:"&amp;$C453))+1,1),R452)),R452))</f>
        <v/>
      </c>
      <c r="S453" t="str" cm="1">
        <f t="array" aca="1" ref="S453" ca="1">IF($E453=COLUMN(S451)-10,RIGHT( S452,LEN(S452)-$C453),IF($G453=COLUMN(S451)-10,_xlfn.CONCAT(_xlfn.TEXTJOIN("",1,MID($I453,$C453-ROW(INDIRECT("1:"&amp;$C453))+1,1),S452)),S452))</f>
        <v>FBPFLG</v>
      </c>
    </row>
    <row r="454" spans="1:19" ht="17" x14ac:dyDescent="0.25">
      <c r="A454" s="1" t="s">
        <v>317</v>
      </c>
      <c r="B454" t="e" cm="1">
        <f t="array" ref="B454:G454">VALUE(_xlfn.TEXTSPLIT(A454," "))</f>
        <v>#VALUE!</v>
      </c>
      <c r="C454">
        <v>5</v>
      </c>
      <c r="D454" t="e">
        <v>#VALUE!</v>
      </c>
      <c r="E454">
        <v>5</v>
      </c>
      <c r="F454" t="e">
        <v>#VALUE!</v>
      </c>
      <c r="G454">
        <v>6</v>
      </c>
      <c r="I454" t="str" cm="1">
        <f t="array" aca="1" ref="I454" ca="1">INDIRECT("R"&amp;ROW(A453)&amp;"C"&amp;E454+10,0)</f>
        <v>TQQNSZNMSP</v>
      </c>
      <c r="K454" t="str" cm="1">
        <f t="array" aca="1" ref="K454" ca="1">IF($E454=COLUMN(K452)-10,RIGHT( K453,LEN(K453)-$C454),IF($G454=COLUMN(K452)-10,_xlfn.CONCAT(_xlfn.TEXTJOIN("",1,MID($I454,$C454-ROW(INDIRECT("1:"&amp;$C454))+1,1),K453)),K453))</f>
        <v>LZRHTQFRMSV</v>
      </c>
      <c r="L454" t="str" cm="1">
        <f t="array" aca="1" ref="L454" ca="1">IF($E454=COLUMN(L452)-10,RIGHT( L453,LEN(L453)-$C454),IF($G454=COLUMN(L452)-10,_xlfn.CONCAT(_xlfn.TEXTJOIN("",1,MID($I454,$C454-ROW(INDIRECT("1:"&amp;$C454))+1,1),L453)),L453))</f>
        <v/>
      </c>
      <c r="M454" t="str" cm="1">
        <f t="array" aca="1" ref="M454" ca="1">IF($E454=COLUMN(M452)-10,RIGHT( M453,LEN(M453)-$C454),IF($G454=COLUMN(M452)-10,_xlfn.CONCAT(_xlfn.TEXTJOIN("",1,MID($I454,$C454-ROW(INDIRECT("1:"&amp;$C454))+1,1),M453)),M453))</f>
        <v>DMCBTMC</v>
      </c>
      <c r="N454" t="str" cm="1">
        <f t="array" aca="1" ref="N454" ca="1">IF($E454=COLUMN(N452)-10,RIGHT( N453,LEN(N453)-$C454),IF($G454=COLUMN(N452)-10,_xlfn.CONCAT(_xlfn.TEXTJOIN("",1,MID($I454,$C454-ROW(INDIRECT("1:"&amp;$C454))+1,1),N453)),N453))</f>
        <v>HPCWPGSD</v>
      </c>
      <c r="O454" t="str" cm="1">
        <f t="array" aca="1" ref="O454" ca="1">IF($E454=COLUMN(O452)-10,RIGHT( O453,LEN(O453)-$C454),IF($G454=COLUMN(O452)-10,_xlfn.CONCAT(_xlfn.TEXTJOIN("",1,MID($I454,$C454-ROW(INDIRECT("1:"&amp;$C454))+1,1),O453)),O453))</f>
        <v>ZNMSP</v>
      </c>
      <c r="P454" t="str" cm="1">
        <f t="array" aca="1" ref="P454" ca="1">IF($E454=COLUMN(P452)-10,RIGHT( P453,LEN(P453)-$C454),IF($G454=COLUMN(P452)-10,_xlfn.CONCAT(_xlfn.TEXTJOIN("",1,MID($I454,$C454-ROW(INDIRECT("1:"&amp;$C454))+1,1),P453)),P453))</f>
        <v>SNQQT</v>
      </c>
      <c r="Q454" t="str" cm="1">
        <f t="array" aca="1" ref="Q454" ca="1">IF($E454=COLUMN(Q452)-10,RIGHT( Q453,LEN(Q453)-$C454),IF($G454=COLUMN(Q452)-10,_xlfn.CONCAT(_xlfn.TEXTJOIN("",1,MID($I454,$C454-ROW(INDIRECT("1:"&amp;$C454))+1,1),Q453)),Q453))</f>
        <v>JZFVJMTBGRNDLL</v>
      </c>
      <c r="R454" t="str" cm="1">
        <f t="array" aca="1" ref="R454" ca="1">IF($E454=COLUMN(R452)-10,RIGHT( R453,LEN(R453)-$C454),IF($G454=COLUMN(R452)-10,_xlfn.CONCAT(_xlfn.TEXTJOIN("",1,MID($I454,$C454-ROW(INDIRECT("1:"&amp;$C454))+1,1),R453)),R453))</f>
        <v/>
      </c>
      <c r="S454" t="str" cm="1">
        <f t="array" aca="1" ref="S454" ca="1">IF($E454=COLUMN(S452)-10,RIGHT( S453,LEN(S453)-$C454),IF($G454=COLUMN(S452)-10,_xlfn.CONCAT(_xlfn.TEXTJOIN("",1,MID($I454,$C454-ROW(INDIRECT("1:"&amp;$C454))+1,1),S453)),S453))</f>
        <v>FBPFLG</v>
      </c>
    </row>
    <row r="455" spans="1:19" ht="17" x14ac:dyDescent="0.25">
      <c r="A455" s="1" t="s">
        <v>168</v>
      </c>
      <c r="B455" t="e" cm="1">
        <f t="array" ref="B455:G455">VALUE(_xlfn.TEXTSPLIT(A455," "))</f>
        <v>#VALUE!</v>
      </c>
      <c r="C455">
        <v>3</v>
      </c>
      <c r="D455" t="e">
        <v>#VALUE!</v>
      </c>
      <c r="E455">
        <v>7</v>
      </c>
      <c r="F455" t="e">
        <v>#VALUE!</v>
      </c>
      <c r="G455">
        <v>9</v>
      </c>
      <c r="I455" t="str" cm="1">
        <f t="array" aca="1" ref="I455" ca="1">INDIRECT("R"&amp;ROW(A454)&amp;"C"&amp;E455+10,0)</f>
        <v>JZFVJMTBGRNDLL</v>
      </c>
      <c r="K455" t="str" cm="1">
        <f t="array" aca="1" ref="K455" ca="1">IF($E455=COLUMN(K453)-10,RIGHT( K454,LEN(K454)-$C455),IF($G455=COLUMN(K453)-10,_xlfn.CONCAT(_xlfn.TEXTJOIN("",1,MID($I455,$C455-ROW(INDIRECT("1:"&amp;$C455))+1,1),K454)),K454))</f>
        <v>LZRHTQFRMSV</v>
      </c>
      <c r="L455" t="str" cm="1">
        <f t="array" aca="1" ref="L455" ca="1">IF($E455=COLUMN(L453)-10,RIGHT( L454,LEN(L454)-$C455),IF($G455=COLUMN(L453)-10,_xlfn.CONCAT(_xlfn.TEXTJOIN("",1,MID($I455,$C455-ROW(INDIRECT("1:"&amp;$C455))+1,1),L454)),L454))</f>
        <v/>
      </c>
      <c r="M455" t="str" cm="1">
        <f t="array" aca="1" ref="M455" ca="1">IF($E455=COLUMN(M453)-10,RIGHT( M454,LEN(M454)-$C455),IF($G455=COLUMN(M453)-10,_xlfn.CONCAT(_xlfn.TEXTJOIN("",1,MID($I455,$C455-ROW(INDIRECT("1:"&amp;$C455))+1,1),M454)),M454))</f>
        <v>DMCBTMC</v>
      </c>
      <c r="N455" t="str" cm="1">
        <f t="array" aca="1" ref="N455" ca="1">IF($E455=COLUMN(N453)-10,RIGHT( N454,LEN(N454)-$C455),IF($G455=COLUMN(N453)-10,_xlfn.CONCAT(_xlfn.TEXTJOIN("",1,MID($I455,$C455-ROW(INDIRECT("1:"&amp;$C455))+1,1),N454)),N454))</f>
        <v>HPCWPGSD</v>
      </c>
      <c r="O455" t="str" cm="1">
        <f t="array" aca="1" ref="O455" ca="1">IF($E455=COLUMN(O453)-10,RIGHT( O454,LEN(O454)-$C455),IF($G455=COLUMN(O453)-10,_xlfn.CONCAT(_xlfn.TEXTJOIN("",1,MID($I455,$C455-ROW(INDIRECT("1:"&amp;$C455))+1,1),O454)),O454))</f>
        <v>ZNMSP</v>
      </c>
      <c r="P455" t="str" cm="1">
        <f t="array" aca="1" ref="P455" ca="1">IF($E455=COLUMN(P453)-10,RIGHT( P454,LEN(P454)-$C455),IF($G455=COLUMN(P453)-10,_xlfn.CONCAT(_xlfn.TEXTJOIN("",1,MID($I455,$C455-ROW(INDIRECT("1:"&amp;$C455))+1,1),P454)),P454))</f>
        <v>SNQQT</v>
      </c>
      <c r="Q455" t="str" cm="1">
        <f t="array" aca="1" ref="Q455" ca="1">IF($E455=COLUMN(Q453)-10,RIGHT( Q454,LEN(Q454)-$C455),IF($G455=COLUMN(Q453)-10,_xlfn.CONCAT(_xlfn.TEXTJOIN("",1,MID($I455,$C455-ROW(INDIRECT("1:"&amp;$C455))+1,1),Q454)),Q454))</f>
        <v>VJMTBGRNDLL</v>
      </c>
      <c r="R455" t="str" cm="1">
        <f t="array" aca="1" ref="R455" ca="1">IF($E455=COLUMN(R453)-10,RIGHT( R454,LEN(R454)-$C455),IF($G455=COLUMN(R453)-10,_xlfn.CONCAT(_xlfn.TEXTJOIN("",1,MID($I455,$C455-ROW(INDIRECT("1:"&amp;$C455))+1,1),R454)),R454))</f>
        <v/>
      </c>
      <c r="S455" t="str" cm="1">
        <f t="array" aca="1" ref="S455" ca="1">IF($E455=COLUMN(S453)-10,RIGHT( S454,LEN(S454)-$C455),IF($G455=COLUMN(S453)-10,_xlfn.CONCAT(_xlfn.TEXTJOIN("",1,MID($I455,$C455-ROW(INDIRECT("1:"&amp;$C455))+1,1),S454)),S454))</f>
        <v>FZJFBPFLG</v>
      </c>
    </row>
    <row r="456" spans="1:19" ht="17" x14ac:dyDescent="0.25">
      <c r="A456" s="1" t="s">
        <v>318</v>
      </c>
      <c r="B456" t="e" cm="1">
        <f t="array" ref="B456:G456">VALUE(_xlfn.TEXTSPLIT(A456," "))</f>
        <v>#VALUE!</v>
      </c>
      <c r="C456">
        <v>7</v>
      </c>
      <c r="D456" t="e">
        <v>#VALUE!</v>
      </c>
      <c r="E456">
        <v>7</v>
      </c>
      <c r="F456" t="e">
        <v>#VALUE!</v>
      </c>
      <c r="G456">
        <v>5</v>
      </c>
      <c r="I456" t="str" cm="1">
        <f t="array" aca="1" ref="I456" ca="1">INDIRECT("R"&amp;ROW(A455)&amp;"C"&amp;E456+10,0)</f>
        <v>VJMTBGRNDLL</v>
      </c>
      <c r="K456" t="str" cm="1">
        <f t="array" aca="1" ref="K456" ca="1">IF($E456=COLUMN(K454)-10,RIGHT( K455,LEN(K455)-$C456),IF($G456=COLUMN(K454)-10,_xlfn.CONCAT(_xlfn.TEXTJOIN("",1,MID($I456,$C456-ROW(INDIRECT("1:"&amp;$C456))+1,1),K455)),K455))</f>
        <v>LZRHTQFRMSV</v>
      </c>
      <c r="L456" t="str" cm="1">
        <f t="array" aca="1" ref="L456" ca="1">IF($E456=COLUMN(L454)-10,RIGHT( L455,LEN(L455)-$C456),IF($G456=COLUMN(L454)-10,_xlfn.CONCAT(_xlfn.TEXTJOIN("",1,MID($I456,$C456-ROW(INDIRECT("1:"&amp;$C456))+1,1),L455)),L455))</f>
        <v/>
      </c>
      <c r="M456" t="str" cm="1">
        <f t="array" aca="1" ref="M456" ca="1">IF($E456=COLUMN(M454)-10,RIGHT( M455,LEN(M455)-$C456),IF($G456=COLUMN(M454)-10,_xlfn.CONCAT(_xlfn.TEXTJOIN("",1,MID($I456,$C456-ROW(INDIRECT("1:"&amp;$C456))+1,1),M455)),M455))</f>
        <v>DMCBTMC</v>
      </c>
      <c r="N456" t="str" cm="1">
        <f t="array" aca="1" ref="N456" ca="1">IF($E456=COLUMN(N454)-10,RIGHT( N455,LEN(N455)-$C456),IF($G456=COLUMN(N454)-10,_xlfn.CONCAT(_xlfn.TEXTJOIN("",1,MID($I456,$C456-ROW(INDIRECT("1:"&amp;$C456))+1,1),N455)),N455))</f>
        <v>HPCWPGSD</v>
      </c>
      <c r="O456" t="str" cm="1">
        <f t="array" aca="1" ref="O456" ca="1">IF($E456=COLUMN(O454)-10,RIGHT( O455,LEN(O455)-$C456),IF($G456=COLUMN(O454)-10,_xlfn.CONCAT(_xlfn.TEXTJOIN("",1,MID($I456,$C456-ROW(INDIRECT("1:"&amp;$C456))+1,1),O455)),O455))</f>
        <v>RGBTMJVZNMSP</v>
      </c>
      <c r="P456" t="str" cm="1">
        <f t="array" aca="1" ref="P456" ca="1">IF($E456=COLUMN(P454)-10,RIGHT( P455,LEN(P455)-$C456),IF($G456=COLUMN(P454)-10,_xlfn.CONCAT(_xlfn.TEXTJOIN("",1,MID($I456,$C456-ROW(INDIRECT("1:"&amp;$C456))+1,1),P455)),P455))</f>
        <v>SNQQT</v>
      </c>
      <c r="Q456" t="str" cm="1">
        <f t="array" aca="1" ref="Q456" ca="1">IF($E456=COLUMN(Q454)-10,RIGHT( Q455,LEN(Q455)-$C456),IF($G456=COLUMN(Q454)-10,_xlfn.CONCAT(_xlfn.TEXTJOIN("",1,MID($I456,$C456-ROW(INDIRECT("1:"&amp;$C456))+1,1),Q455)),Q455))</f>
        <v>NDLL</v>
      </c>
      <c r="R456" t="str" cm="1">
        <f t="array" aca="1" ref="R456" ca="1">IF($E456=COLUMN(R454)-10,RIGHT( R455,LEN(R455)-$C456),IF($G456=COLUMN(R454)-10,_xlfn.CONCAT(_xlfn.TEXTJOIN("",1,MID($I456,$C456-ROW(INDIRECT("1:"&amp;$C456))+1,1),R455)),R455))</f>
        <v/>
      </c>
      <c r="S456" t="str" cm="1">
        <f t="array" aca="1" ref="S456" ca="1">IF($E456=COLUMN(S454)-10,RIGHT( S455,LEN(S455)-$C456),IF($G456=COLUMN(S454)-10,_xlfn.CONCAT(_xlfn.TEXTJOIN("",1,MID($I456,$C456-ROW(INDIRECT("1:"&amp;$C456))+1,1),S455)),S455))</f>
        <v>FZJFBPFLG</v>
      </c>
    </row>
    <row r="457" spans="1:19" ht="17" x14ac:dyDescent="0.25">
      <c r="A457" s="1" t="s">
        <v>319</v>
      </c>
      <c r="B457" t="e" cm="1">
        <f t="array" ref="B457:G457">VALUE(_xlfn.TEXTSPLIT(A457," "))</f>
        <v>#VALUE!</v>
      </c>
      <c r="C457">
        <v>6</v>
      </c>
      <c r="D457" t="e">
        <v>#VALUE!</v>
      </c>
      <c r="E457">
        <v>4</v>
      </c>
      <c r="F457" t="e">
        <v>#VALUE!</v>
      </c>
      <c r="G457">
        <v>6</v>
      </c>
      <c r="I457" t="str" cm="1">
        <f t="array" aca="1" ref="I457" ca="1">INDIRECT("R"&amp;ROW(A456)&amp;"C"&amp;E457+10,0)</f>
        <v>HPCWPGSD</v>
      </c>
      <c r="K457" t="str" cm="1">
        <f t="array" aca="1" ref="K457" ca="1">IF($E457=COLUMN(K455)-10,RIGHT( K456,LEN(K456)-$C457),IF($G457=COLUMN(K455)-10,_xlfn.CONCAT(_xlfn.TEXTJOIN("",1,MID($I457,$C457-ROW(INDIRECT("1:"&amp;$C457))+1,1),K456)),K456))</f>
        <v>LZRHTQFRMSV</v>
      </c>
      <c r="L457" t="str" cm="1">
        <f t="array" aca="1" ref="L457" ca="1">IF($E457=COLUMN(L455)-10,RIGHT( L456,LEN(L456)-$C457),IF($G457=COLUMN(L455)-10,_xlfn.CONCAT(_xlfn.TEXTJOIN("",1,MID($I457,$C457-ROW(INDIRECT("1:"&amp;$C457))+1,1),L456)),L456))</f>
        <v/>
      </c>
      <c r="M457" t="str" cm="1">
        <f t="array" aca="1" ref="M457" ca="1">IF($E457=COLUMN(M455)-10,RIGHT( M456,LEN(M456)-$C457),IF($G457=COLUMN(M455)-10,_xlfn.CONCAT(_xlfn.TEXTJOIN("",1,MID($I457,$C457-ROW(INDIRECT("1:"&amp;$C457))+1,1),M456)),M456))</f>
        <v>DMCBTMC</v>
      </c>
      <c r="N457" t="str" cm="1">
        <f t="array" aca="1" ref="N457" ca="1">IF($E457=COLUMN(N455)-10,RIGHT( N456,LEN(N456)-$C457),IF($G457=COLUMN(N455)-10,_xlfn.CONCAT(_xlfn.TEXTJOIN("",1,MID($I457,$C457-ROW(INDIRECT("1:"&amp;$C457))+1,1),N456)),N456))</f>
        <v>SD</v>
      </c>
      <c r="O457" t="str" cm="1">
        <f t="array" aca="1" ref="O457" ca="1">IF($E457=COLUMN(O455)-10,RIGHT( O456,LEN(O456)-$C457),IF($G457=COLUMN(O455)-10,_xlfn.CONCAT(_xlfn.TEXTJOIN("",1,MID($I457,$C457-ROW(INDIRECT("1:"&amp;$C457))+1,1),O456)),O456))</f>
        <v>RGBTMJVZNMSP</v>
      </c>
      <c r="P457" t="str" cm="1">
        <f t="array" aca="1" ref="P457" ca="1">IF($E457=COLUMN(P455)-10,RIGHT( P456,LEN(P456)-$C457),IF($G457=COLUMN(P455)-10,_xlfn.CONCAT(_xlfn.TEXTJOIN("",1,MID($I457,$C457-ROW(INDIRECT("1:"&amp;$C457))+1,1),P456)),P456))</f>
        <v>GPWCPHSNQQT</v>
      </c>
      <c r="Q457" t="str" cm="1">
        <f t="array" aca="1" ref="Q457" ca="1">IF($E457=COLUMN(Q455)-10,RIGHT( Q456,LEN(Q456)-$C457),IF($G457=COLUMN(Q455)-10,_xlfn.CONCAT(_xlfn.TEXTJOIN("",1,MID($I457,$C457-ROW(INDIRECT("1:"&amp;$C457))+1,1),Q456)),Q456))</f>
        <v>NDLL</v>
      </c>
      <c r="R457" t="str" cm="1">
        <f t="array" aca="1" ref="R457" ca="1">IF($E457=COLUMN(R455)-10,RIGHT( R456,LEN(R456)-$C457),IF($G457=COLUMN(R455)-10,_xlfn.CONCAT(_xlfn.TEXTJOIN("",1,MID($I457,$C457-ROW(INDIRECT("1:"&amp;$C457))+1,1),R456)),R456))</f>
        <v/>
      </c>
      <c r="S457" t="str" cm="1">
        <f t="array" aca="1" ref="S457" ca="1">IF($E457=COLUMN(S455)-10,RIGHT( S456,LEN(S456)-$C457),IF($G457=COLUMN(S455)-10,_xlfn.CONCAT(_xlfn.TEXTJOIN("",1,MID($I457,$C457-ROW(INDIRECT("1:"&amp;$C457))+1,1),S456)),S456))</f>
        <v>FZJFBPFLG</v>
      </c>
    </row>
    <row r="458" spans="1:19" ht="17" x14ac:dyDescent="0.25">
      <c r="A458" s="1" t="s">
        <v>298</v>
      </c>
      <c r="B458" t="e" cm="1">
        <f t="array" ref="B458:G458">VALUE(_xlfn.TEXTSPLIT(A458," "))</f>
        <v>#VALUE!</v>
      </c>
      <c r="C458">
        <v>2</v>
      </c>
      <c r="D458" t="e">
        <v>#VALUE!</v>
      </c>
      <c r="E458">
        <v>3</v>
      </c>
      <c r="F458" t="e">
        <v>#VALUE!</v>
      </c>
      <c r="G458">
        <v>7</v>
      </c>
      <c r="I458" t="str" cm="1">
        <f t="array" aca="1" ref="I458" ca="1">INDIRECT("R"&amp;ROW(A457)&amp;"C"&amp;E458+10,0)</f>
        <v>DMCBTMC</v>
      </c>
      <c r="K458" t="str" cm="1">
        <f t="array" aca="1" ref="K458" ca="1">IF($E458=COLUMN(K456)-10,RIGHT( K457,LEN(K457)-$C458),IF($G458=COLUMN(K456)-10,_xlfn.CONCAT(_xlfn.TEXTJOIN("",1,MID($I458,$C458-ROW(INDIRECT("1:"&amp;$C458))+1,1),K457)),K457))</f>
        <v>LZRHTQFRMSV</v>
      </c>
      <c r="L458" t="str" cm="1">
        <f t="array" aca="1" ref="L458" ca="1">IF($E458=COLUMN(L456)-10,RIGHT( L457,LEN(L457)-$C458),IF($G458=COLUMN(L456)-10,_xlfn.CONCAT(_xlfn.TEXTJOIN("",1,MID($I458,$C458-ROW(INDIRECT("1:"&amp;$C458))+1,1),L457)),L457))</f>
        <v/>
      </c>
      <c r="M458" t="str" cm="1">
        <f t="array" aca="1" ref="M458" ca="1">IF($E458=COLUMN(M456)-10,RIGHT( M457,LEN(M457)-$C458),IF($G458=COLUMN(M456)-10,_xlfn.CONCAT(_xlfn.TEXTJOIN("",1,MID($I458,$C458-ROW(INDIRECT("1:"&amp;$C458))+1,1),M457)),M457))</f>
        <v>CBTMC</v>
      </c>
      <c r="N458" t="str" cm="1">
        <f t="array" aca="1" ref="N458" ca="1">IF($E458=COLUMN(N456)-10,RIGHT( N457,LEN(N457)-$C458),IF($G458=COLUMN(N456)-10,_xlfn.CONCAT(_xlfn.TEXTJOIN("",1,MID($I458,$C458-ROW(INDIRECT("1:"&amp;$C458))+1,1),N457)),N457))</f>
        <v>SD</v>
      </c>
      <c r="O458" t="str" cm="1">
        <f t="array" aca="1" ref="O458" ca="1">IF($E458=COLUMN(O456)-10,RIGHT( O457,LEN(O457)-$C458),IF($G458=COLUMN(O456)-10,_xlfn.CONCAT(_xlfn.TEXTJOIN("",1,MID($I458,$C458-ROW(INDIRECT("1:"&amp;$C458))+1,1),O457)),O457))</f>
        <v>RGBTMJVZNMSP</v>
      </c>
      <c r="P458" t="str" cm="1">
        <f t="array" aca="1" ref="P458" ca="1">IF($E458=COLUMN(P456)-10,RIGHT( P457,LEN(P457)-$C458),IF($G458=COLUMN(P456)-10,_xlfn.CONCAT(_xlfn.TEXTJOIN("",1,MID($I458,$C458-ROW(INDIRECT("1:"&amp;$C458))+1,1),P457)),P457))</f>
        <v>GPWCPHSNQQT</v>
      </c>
      <c r="Q458" t="str" cm="1">
        <f t="array" aca="1" ref="Q458" ca="1">IF($E458=COLUMN(Q456)-10,RIGHT( Q457,LEN(Q457)-$C458),IF($G458=COLUMN(Q456)-10,_xlfn.CONCAT(_xlfn.TEXTJOIN("",1,MID($I458,$C458-ROW(INDIRECT("1:"&amp;$C458))+1,1),Q457)),Q457))</f>
        <v>MDNDLL</v>
      </c>
      <c r="R458" t="str" cm="1">
        <f t="array" aca="1" ref="R458" ca="1">IF($E458=COLUMN(R456)-10,RIGHT( R457,LEN(R457)-$C458),IF($G458=COLUMN(R456)-10,_xlfn.CONCAT(_xlfn.TEXTJOIN("",1,MID($I458,$C458-ROW(INDIRECT("1:"&amp;$C458))+1,1),R457)),R457))</f>
        <v/>
      </c>
      <c r="S458" t="str" cm="1">
        <f t="array" aca="1" ref="S458" ca="1">IF($E458=COLUMN(S456)-10,RIGHT( S457,LEN(S457)-$C458),IF($G458=COLUMN(S456)-10,_xlfn.CONCAT(_xlfn.TEXTJOIN("",1,MID($I458,$C458-ROW(INDIRECT("1:"&amp;$C458))+1,1),S457)),S457))</f>
        <v>FZJFBPFLG</v>
      </c>
    </row>
    <row r="459" spans="1:19" ht="17" x14ac:dyDescent="0.25">
      <c r="A459" s="1" t="s">
        <v>237</v>
      </c>
      <c r="B459" t="e" cm="1">
        <f t="array" ref="B459:G459">VALUE(_xlfn.TEXTSPLIT(A459," "))</f>
        <v>#VALUE!</v>
      </c>
      <c r="C459">
        <v>6</v>
      </c>
      <c r="D459" t="e">
        <v>#VALUE!</v>
      </c>
      <c r="E459">
        <v>5</v>
      </c>
      <c r="F459" t="e">
        <v>#VALUE!</v>
      </c>
      <c r="G459">
        <v>8</v>
      </c>
      <c r="I459" t="str" cm="1">
        <f t="array" aca="1" ref="I459" ca="1">INDIRECT("R"&amp;ROW(A458)&amp;"C"&amp;E459+10,0)</f>
        <v>RGBTMJVZNMSP</v>
      </c>
      <c r="K459" t="str" cm="1">
        <f t="array" aca="1" ref="K459" ca="1">IF($E459=COLUMN(K457)-10,RIGHT( K458,LEN(K458)-$C459),IF($G459=COLUMN(K457)-10,_xlfn.CONCAT(_xlfn.TEXTJOIN("",1,MID($I459,$C459-ROW(INDIRECT("1:"&amp;$C459))+1,1),K458)),K458))</f>
        <v>LZRHTQFRMSV</v>
      </c>
      <c r="L459" t="str" cm="1">
        <f t="array" aca="1" ref="L459" ca="1">IF($E459=COLUMN(L457)-10,RIGHT( L458,LEN(L458)-$C459),IF($G459=COLUMN(L457)-10,_xlfn.CONCAT(_xlfn.TEXTJOIN("",1,MID($I459,$C459-ROW(INDIRECT("1:"&amp;$C459))+1,1),L458)),L458))</f>
        <v/>
      </c>
      <c r="M459" t="str" cm="1">
        <f t="array" aca="1" ref="M459" ca="1">IF($E459=COLUMN(M457)-10,RIGHT( M458,LEN(M458)-$C459),IF($G459=COLUMN(M457)-10,_xlfn.CONCAT(_xlfn.TEXTJOIN("",1,MID($I459,$C459-ROW(INDIRECT("1:"&amp;$C459))+1,1),M458)),M458))</f>
        <v>CBTMC</v>
      </c>
      <c r="N459" t="str" cm="1">
        <f t="array" aca="1" ref="N459" ca="1">IF($E459=COLUMN(N457)-10,RIGHT( N458,LEN(N458)-$C459),IF($G459=COLUMN(N457)-10,_xlfn.CONCAT(_xlfn.TEXTJOIN("",1,MID($I459,$C459-ROW(INDIRECT("1:"&amp;$C459))+1,1),N458)),N458))</f>
        <v>SD</v>
      </c>
      <c r="O459" t="str" cm="1">
        <f t="array" aca="1" ref="O459" ca="1">IF($E459=COLUMN(O457)-10,RIGHT( O458,LEN(O458)-$C459),IF($G459=COLUMN(O457)-10,_xlfn.CONCAT(_xlfn.TEXTJOIN("",1,MID($I459,$C459-ROW(INDIRECT("1:"&amp;$C459))+1,1),O458)),O458))</f>
        <v>VZNMSP</v>
      </c>
      <c r="P459" t="str" cm="1">
        <f t="array" aca="1" ref="P459" ca="1">IF($E459=COLUMN(P457)-10,RIGHT( P458,LEN(P458)-$C459),IF($G459=COLUMN(P457)-10,_xlfn.CONCAT(_xlfn.TEXTJOIN("",1,MID($I459,$C459-ROW(INDIRECT("1:"&amp;$C459))+1,1),P458)),P458))</f>
        <v>GPWCPHSNQQT</v>
      </c>
      <c r="Q459" t="str" cm="1">
        <f t="array" aca="1" ref="Q459" ca="1">IF($E459=COLUMN(Q457)-10,RIGHT( Q458,LEN(Q458)-$C459),IF($G459=COLUMN(Q457)-10,_xlfn.CONCAT(_xlfn.TEXTJOIN("",1,MID($I459,$C459-ROW(INDIRECT("1:"&amp;$C459))+1,1),Q458)),Q458))</f>
        <v>MDNDLL</v>
      </c>
      <c r="R459" t="str" cm="1">
        <f t="array" aca="1" ref="R459" ca="1">IF($E459=COLUMN(R457)-10,RIGHT( R458,LEN(R458)-$C459),IF($G459=COLUMN(R457)-10,_xlfn.CONCAT(_xlfn.TEXTJOIN("",1,MID($I459,$C459-ROW(INDIRECT("1:"&amp;$C459))+1,1),R458)),R458))</f>
        <v>JMTBGR</v>
      </c>
      <c r="S459" t="str" cm="1">
        <f t="array" aca="1" ref="S459" ca="1">IF($E459=COLUMN(S457)-10,RIGHT( S458,LEN(S458)-$C459),IF($G459=COLUMN(S457)-10,_xlfn.CONCAT(_xlfn.TEXTJOIN("",1,MID($I459,$C459-ROW(INDIRECT("1:"&amp;$C459))+1,1),S458)),S458))</f>
        <v>FZJFBPFLG</v>
      </c>
    </row>
    <row r="460" spans="1:19" ht="17" x14ac:dyDescent="0.25">
      <c r="A460" s="1" t="s">
        <v>320</v>
      </c>
      <c r="B460" t="e" cm="1">
        <f t="array" ref="B460:G460">VALUE(_xlfn.TEXTSPLIT(A460," "))</f>
        <v>#VALUE!</v>
      </c>
      <c r="C460">
        <v>2</v>
      </c>
      <c r="D460" t="e">
        <v>#VALUE!</v>
      </c>
      <c r="E460">
        <v>8</v>
      </c>
      <c r="F460" t="e">
        <v>#VALUE!</v>
      </c>
      <c r="G460">
        <v>4</v>
      </c>
      <c r="I460" t="str" cm="1">
        <f t="array" aca="1" ref="I460" ca="1">INDIRECT("R"&amp;ROW(A459)&amp;"C"&amp;E460+10,0)</f>
        <v>JMTBGR</v>
      </c>
      <c r="K460" t="str" cm="1">
        <f t="array" aca="1" ref="K460" ca="1">IF($E460=COLUMN(K458)-10,RIGHT( K459,LEN(K459)-$C460),IF($G460=COLUMN(K458)-10,_xlfn.CONCAT(_xlfn.TEXTJOIN("",1,MID($I460,$C460-ROW(INDIRECT("1:"&amp;$C460))+1,1),K459)),K459))</f>
        <v>LZRHTQFRMSV</v>
      </c>
      <c r="L460" t="str" cm="1">
        <f t="array" aca="1" ref="L460" ca="1">IF($E460=COLUMN(L458)-10,RIGHT( L459,LEN(L459)-$C460),IF($G460=COLUMN(L458)-10,_xlfn.CONCAT(_xlfn.TEXTJOIN("",1,MID($I460,$C460-ROW(INDIRECT("1:"&amp;$C460))+1,1),L459)),L459))</f>
        <v/>
      </c>
      <c r="M460" t="str" cm="1">
        <f t="array" aca="1" ref="M460" ca="1">IF($E460=COLUMN(M458)-10,RIGHT( M459,LEN(M459)-$C460),IF($G460=COLUMN(M458)-10,_xlfn.CONCAT(_xlfn.TEXTJOIN("",1,MID($I460,$C460-ROW(INDIRECT("1:"&amp;$C460))+1,1),M459)),M459))</f>
        <v>CBTMC</v>
      </c>
      <c r="N460" t="str" cm="1">
        <f t="array" aca="1" ref="N460" ca="1">IF($E460=COLUMN(N458)-10,RIGHT( N459,LEN(N459)-$C460),IF($G460=COLUMN(N458)-10,_xlfn.CONCAT(_xlfn.TEXTJOIN("",1,MID($I460,$C460-ROW(INDIRECT("1:"&amp;$C460))+1,1),N459)),N459))</f>
        <v>MJSD</v>
      </c>
      <c r="O460" t="str" cm="1">
        <f t="array" aca="1" ref="O460" ca="1">IF($E460=COLUMN(O458)-10,RIGHT( O459,LEN(O459)-$C460),IF($G460=COLUMN(O458)-10,_xlfn.CONCAT(_xlfn.TEXTJOIN("",1,MID($I460,$C460-ROW(INDIRECT("1:"&amp;$C460))+1,1),O459)),O459))</f>
        <v>VZNMSP</v>
      </c>
      <c r="P460" t="str" cm="1">
        <f t="array" aca="1" ref="P460" ca="1">IF($E460=COLUMN(P458)-10,RIGHT( P459,LEN(P459)-$C460),IF($G460=COLUMN(P458)-10,_xlfn.CONCAT(_xlfn.TEXTJOIN("",1,MID($I460,$C460-ROW(INDIRECT("1:"&amp;$C460))+1,1),P459)),P459))</f>
        <v>GPWCPHSNQQT</v>
      </c>
      <c r="Q460" t="str" cm="1">
        <f t="array" aca="1" ref="Q460" ca="1">IF($E460=COLUMN(Q458)-10,RIGHT( Q459,LEN(Q459)-$C460),IF($G460=COLUMN(Q458)-10,_xlfn.CONCAT(_xlfn.TEXTJOIN("",1,MID($I460,$C460-ROW(INDIRECT("1:"&amp;$C460))+1,1),Q459)),Q459))</f>
        <v>MDNDLL</v>
      </c>
      <c r="R460" t="str" cm="1">
        <f t="array" aca="1" ref="R460" ca="1">IF($E460=COLUMN(R458)-10,RIGHT( R459,LEN(R459)-$C460),IF($G460=COLUMN(R458)-10,_xlfn.CONCAT(_xlfn.TEXTJOIN("",1,MID($I460,$C460-ROW(INDIRECT("1:"&amp;$C460))+1,1),R459)),R459))</f>
        <v>TBGR</v>
      </c>
      <c r="S460" t="str" cm="1">
        <f t="array" aca="1" ref="S460" ca="1">IF($E460=COLUMN(S458)-10,RIGHT( S459,LEN(S459)-$C460),IF($G460=COLUMN(S458)-10,_xlfn.CONCAT(_xlfn.TEXTJOIN("",1,MID($I460,$C460-ROW(INDIRECT("1:"&amp;$C460))+1,1),S459)),S459))</f>
        <v>FZJFBPFLG</v>
      </c>
    </row>
    <row r="461" spans="1:19" ht="17" x14ac:dyDescent="0.25">
      <c r="A461" s="1" t="s">
        <v>108</v>
      </c>
      <c r="B461" t="e" cm="1">
        <f t="array" ref="B461:G461">VALUE(_xlfn.TEXTSPLIT(A461," "))</f>
        <v>#VALUE!</v>
      </c>
      <c r="C461">
        <v>1</v>
      </c>
      <c r="D461" t="e">
        <v>#VALUE!</v>
      </c>
      <c r="E461">
        <v>8</v>
      </c>
      <c r="F461" t="e">
        <v>#VALUE!</v>
      </c>
      <c r="G461">
        <v>9</v>
      </c>
      <c r="I461" t="str" cm="1">
        <f t="array" aca="1" ref="I461" ca="1">INDIRECT("R"&amp;ROW(A460)&amp;"C"&amp;E461+10,0)</f>
        <v>TBGR</v>
      </c>
      <c r="K461" t="str" cm="1">
        <f t="array" aca="1" ref="K461" ca="1">IF($E461=COLUMN(K459)-10,RIGHT( K460,LEN(K460)-$C461),IF($G461=COLUMN(K459)-10,_xlfn.CONCAT(_xlfn.TEXTJOIN("",1,MID($I461,$C461-ROW(INDIRECT("1:"&amp;$C461))+1,1),K460)),K460))</f>
        <v>LZRHTQFRMSV</v>
      </c>
      <c r="L461" t="str" cm="1">
        <f t="array" aca="1" ref="L461" ca="1">IF($E461=COLUMN(L459)-10,RIGHT( L460,LEN(L460)-$C461),IF($G461=COLUMN(L459)-10,_xlfn.CONCAT(_xlfn.TEXTJOIN("",1,MID($I461,$C461-ROW(INDIRECT("1:"&amp;$C461))+1,1),L460)),L460))</f>
        <v/>
      </c>
      <c r="M461" t="str" cm="1">
        <f t="array" aca="1" ref="M461" ca="1">IF($E461=COLUMN(M459)-10,RIGHT( M460,LEN(M460)-$C461),IF($G461=COLUMN(M459)-10,_xlfn.CONCAT(_xlfn.TEXTJOIN("",1,MID($I461,$C461-ROW(INDIRECT("1:"&amp;$C461))+1,1),M460)),M460))</f>
        <v>CBTMC</v>
      </c>
      <c r="N461" t="str" cm="1">
        <f t="array" aca="1" ref="N461" ca="1">IF($E461=COLUMN(N459)-10,RIGHT( N460,LEN(N460)-$C461),IF($G461=COLUMN(N459)-10,_xlfn.CONCAT(_xlfn.TEXTJOIN("",1,MID($I461,$C461-ROW(INDIRECT("1:"&amp;$C461))+1,1),N460)),N460))</f>
        <v>MJSD</v>
      </c>
      <c r="O461" t="str" cm="1">
        <f t="array" aca="1" ref="O461" ca="1">IF($E461=COLUMN(O459)-10,RIGHT( O460,LEN(O460)-$C461),IF($G461=COLUMN(O459)-10,_xlfn.CONCAT(_xlfn.TEXTJOIN("",1,MID($I461,$C461-ROW(INDIRECT("1:"&amp;$C461))+1,1),O460)),O460))</f>
        <v>VZNMSP</v>
      </c>
      <c r="P461" t="str" cm="1">
        <f t="array" aca="1" ref="P461" ca="1">IF($E461=COLUMN(P459)-10,RIGHT( P460,LEN(P460)-$C461),IF($G461=COLUMN(P459)-10,_xlfn.CONCAT(_xlfn.TEXTJOIN("",1,MID($I461,$C461-ROW(INDIRECT("1:"&amp;$C461))+1,1),P460)),P460))</f>
        <v>GPWCPHSNQQT</v>
      </c>
      <c r="Q461" t="str" cm="1">
        <f t="array" aca="1" ref="Q461" ca="1">IF($E461=COLUMN(Q459)-10,RIGHT( Q460,LEN(Q460)-$C461),IF($G461=COLUMN(Q459)-10,_xlfn.CONCAT(_xlfn.TEXTJOIN("",1,MID($I461,$C461-ROW(INDIRECT("1:"&amp;$C461))+1,1),Q460)),Q460))</f>
        <v>MDNDLL</v>
      </c>
      <c r="R461" t="str" cm="1">
        <f t="array" aca="1" ref="R461" ca="1">IF($E461=COLUMN(R459)-10,RIGHT( R460,LEN(R460)-$C461),IF($G461=COLUMN(R459)-10,_xlfn.CONCAT(_xlfn.TEXTJOIN("",1,MID($I461,$C461-ROW(INDIRECT("1:"&amp;$C461))+1,1),R460)),R460))</f>
        <v>BGR</v>
      </c>
      <c r="S461" t="str" cm="1">
        <f t="array" aca="1" ref="S461" ca="1">IF($E461=COLUMN(S459)-10,RIGHT( S460,LEN(S460)-$C461),IF($G461=COLUMN(S459)-10,_xlfn.CONCAT(_xlfn.TEXTJOIN("",1,MID($I461,$C461-ROW(INDIRECT("1:"&amp;$C461))+1,1),S460)),S460))</f>
        <v>TFZJFBPFLG</v>
      </c>
    </row>
    <row r="462" spans="1:19" ht="17" x14ac:dyDescent="0.25">
      <c r="A462" s="1" t="s">
        <v>321</v>
      </c>
      <c r="B462" t="e" cm="1">
        <f t="array" ref="B462:G462">VALUE(_xlfn.TEXTSPLIT(A462," "))</f>
        <v>#VALUE!</v>
      </c>
      <c r="C462">
        <v>9</v>
      </c>
      <c r="D462" t="e">
        <v>#VALUE!</v>
      </c>
      <c r="E462">
        <v>6</v>
      </c>
      <c r="F462" t="e">
        <v>#VALUE!</v>
      </c>
      <c r="G462">
        <v>2</v>
      </c>
      <c r="I462" t="str" cm="1">
        <f t="array" aca="1" ref="I462" ca="1">INDIRECT("R"&amp;ROW(A461)&amp;"C"&amp;E462+10,0)</f>
        <v>GPWCPHSNQQT</v>
      </c>
      <c r="K462" t="str" cm="1">
        <f t="array" aca="1" ref="K462" ca="1">IF($E462=COLUMN(K460)-10,RIGHT( K461,LEN(K461)-$C462),IF($G462=COLUMN(K460)-10,_xlfn.CONCAT(_xlfn.TEXTJOIN("",1,MID($I462,$C462-ROW(INDIRECT("1:"&amp;$C462))+1,1),K461)),K461))</f>
        <v>LZRHTQFRMSV</v>
      </c>
      <c r="L462" t="str" cm="1">
        <f t="array" aca="1" ref="L462" ca="1">IF($E462=COLUMN(L460)-10,RIGHT( L461,LEN(L461)-$C462),IF($G462=COLUMN(L460)-10,_xlfn.CONCAT(_xlfn.TEXTJOIN("",1,MID($I462,$C462-ROW(INDIRECT("1:"&amp;$C462))+1,1),L461)),L461))</f>
        <v>QNSHPCWPG</v>
      </c>
      <c r="M462" t="str" cm="1">
        <f t="array" aca="1" ref="M462" ca="1">IF($E462=COLUMN(M460)-10,RIGHT( M461,LEN(M461)-$C462),IF($G462=COLUMN(M460)-10,_xlfn.CONCAT(_xlfn.TEXTJOIN("",1,MID($I462,$C462-ROW(INDIRECT("1:"&amp;$C462))+1,1),M461)),M461))</f>
        <v>CBTMC</v>
      </c>
      <c r="N462" t="str" cm="1">
        <f t="array" aca="1" ref="N462" ca="1">IF($E462=COLUMN(N460)-10,RIGHT( N461,LEN(N461)-$C462),IF($G462=COLUMN(N460)-10,_xlfn.CONCAT(_xlfn.TEXTJOIN("",1,MID($I462,$C462-ROW(INDIRECT("1:"&amp;$C462))+1,1),N461)),N461))</f>
        <v>MJSD</v>
      </c>
      <c r="O462" t="str" cm="1">
        <f t="array" aca="1" ref="O462" ca="1">IF($E462=COLUMN(O460)-10,RIGHT( O461,LEN(O461)-$C462),IF($G462=COLUMN(O460)-10,_xlfn.CONCAT(_xlfn.TEXTJOIN("",1,MID($I462,$C462-ROW(INDIRECT("1:"&amp;$C462))+1,1),O461)),O461))</f>
        <v>VZNMSP</v>
      </c>
      <c r="P462" t="str" cm="1">
        <f t="array" aca="1" ref="P462" ca="1">IF($E462=COLUMN(P460)-10,RIGHT( P461,LEN(P461)-$C462),IF($G462=COLUMN(P460)-10,_xlfn.CONCAT(_xlfn.TEXTJOIN("",1,MID($I462,$C462-ROW(INDIRECT("1:"&amp;$C462))+1,1),P461)),P461))</f>
        <v>QT</v>
      </c>
      <c r="Q462" t="str" cm="1">
        <f t="array" aca="1" ref="Q462" ca="1">IF($E462=COLUMN(Q460)-10,RIGHT( Q461,LEN(Q461)-$C462),IF($G462=COLUMN(Q460)-10,_xlfn.CONCAT(_xlfn.TEXTJOIN("",1,MID($I462,$C462-ROW(INDIRECT("1:"&amp;$C462))+1,1),Q461)),Q461))</f>
        <v>MDNDLL</v>
      </c>
      <c r="R462" t="str" cm="1">
        <f t="array" aca="1" ref="R462" ca="1">IF($E462=COLUMN(R460)-10,RIGHT( R461,LEN(R461)-$C462),IF($G462=COLUMN(R460)-10,_xlfn.CONCAT(_xlfn.TEXTJOIN("",1,MID($I462,$C462-ROW(INDIRECT("1:"&amp;$C462))+1,1),R461)),R461))</f>
        <v>BGR</v>
      </c>
      <c r="S462" t="str" cm="1">
        <f t="array" aca="1" ref="S462" ca="1">IF($E462=COLUMN(S460)-10,RIGHT( S461,LEN(S461)-$C462),IF($G462=COLUMN(S460)-10,_xlfn.CONCAT(_xlfn.TEXTJOIN("",1,MID($I462,$C462-ROW(INDIRECT("1:"&amp;$C462))+1,1),S461)),S461))</f>
        <v>TFZJFBPFLG</v>
      </c>
    </row>
    <row r="463" spans="1:19" ht="17" x14ac:dyDescent="0.25">
      <c r="A463" s="1" t="s">
        <v>296</v>
      </c>
      <c r="B463" t="e" cm="1">
        <f t="array" ref="B463:G463">VALUE(_xlfn.TEXTSPLIT(A463," "))</f>
        <v>#VALUE!</v>
      </c>
      <c r="C463">
        <v>3</v>
      </c>
      <c r="D463" t="e">
        <v>#VALUE!</v>
      </c>
      <c r="E463">
        <v>9</v>
      </c>
      <c r="F463" t="e">
        <v>#VALUE!</v>
      </c>
      <c r="G463">
        <v>3</v>
      </c>
      <c r="I463" t="str" cm="1">
        <f t="array" aca="1" ref="I463" ca="1">INDIRECT("R"&amp;ROW(A462)&amp;"C"&amp;E463+10,0)</f>
        <v>TFZJFBPFLG</v>
      </c>
      <c r="K463" t="str" cm="1">
        <f t="array" aca="1" ref="K463" ca="1">IF($E463=COLUMN(K461)-10,RIGHT( K462,LEN(K462)-$C463),IF($G463=COLUMN(K461)-10,_xlfn.CONCAT(_xlfn.TEXTJOIN("",1,MID($I463,$C463-ROW(INDIRECT("1:"&amp;$C463))+1,1),K462)),K462))</f>
        <v>LZRHTQFRMSV</v>
      </c>
      <c r="L463" t="str" cm="1">
        <f t="array" aca="1" ref="L463" ca="1">IF($E463=COLUMN(L461)-10,RIGHT( L462,LEN(L462)-$C463),IF($G463=COLUMN(L461)-10,_xlfn.CONCAT(_xlfn.TEXTJOIN("",1,MID($I463,$C463-ROW(INDIRECT("1:"&amp;$C463))+1,1),L462)),L462))</f>
        <v>QNSHPCWPG</v>
      </c>
      <c r="M463" t="str" cm="1">
        <f t="array" aca="1" ref="M463" ca="1">IF($E463=COLUMN(M461)-10,RIGHT( M462,LEN(M462)-$C463),IF($G463=COLUMN(M461)-10,_xlfn.CONCAT(_xlfn.TEXTJOIN("",1,MID($I463,$C463-ROW(INDIRECT("1:"&amp;$C463))+1,1),M462)),M462))</f>
        <v>ZFTCBTMC</v>
      </c>
      <c r="N463" t="str" cm="1">
        <f t="array" aca="1" ref="N463" ca="1">IF($E463=COLUMN(N461)-10,RIGHT( N462,LEN(N462)-$C463),IF($G463=COLUMN(N461)-10,_xlfn.CONCAT(_xlfn.TEXTJOIN("",1,MID($I463,$C463-ROW(INDIRECT("1:"&amp;$C463))+1,1),N462)),N462))</f>
        <v>MJSD</v>
      </c>
      <c r="O463" t="str" cm="1">
        <f t="array" aca="1" ref="O463" ca="1">IF($E463=COLUMN(O461)-10,RIGHT( O462,LEN(O462)-$C463),IF($G463=COLUMN(O461)-10,_xlfn.CONCAT(_xlfn.TEXTJOIN("",1,MID($I463,$C463-ROW(INDIRECT("1:"&amp;$C463))+1,1),O462)),O462))</f>
        <v>VZNMSP</v>
      </c>
      <c r="P463" t="str" cm="1">
        <f t="array" aca="1" ref="P463" ca="1">IF($E463=COLUMN(P461)-10,RIGHT( P462,LEN(P462)-$C463),IF($G463=COLUMN(P461)-10,_xlfn.CONCAT(_xlfn.TEXTJOIN("",1,MID($I463,$C463-ROW(INDIRECT("1:"&amp;$C463))+1,1),P462)),P462))</f>
        <v>QT</v>
      </c>
      <c r="Q463" t="str" cm="1">
        <f t="array" aca="1" ref="Q463" ca="1">IF($E463=COLUMN(Q461)-10,RIGHT( Q462,LEN(Q462)-$C463),IF($G463=COLUMN(Q461)-10,_xlfn.CONCAT(_xlfn.TEXTJOIN("",1,MID($I463,$C463-ROW(INDIRECT("1:"&amp;$C463))+1,1),Q462)),Q462))</f>
        <v>MDNDLL</v>
      </c>
      <c r="R463" t="str" cm="1">
        <f t="array" aca="1" ref="R463" ca="1">IF($E463=COLUMN(R461)-10,RIGHT( R462,LEN(R462)-$C463),IF($G463=COLUMN(R461)-10,_xlfn.CONCAT(_xlfn.TEXTJOIN("",1,MID($I463,$C463-ROW(INDIRECT("1:"&amp;$C463))+1,1),R462)),R462))</f>
        <v>BGR</v>
      </c>
      <c r="S463" t="str" cm="1">
        <f t="array" aca="1" ref="S463" ca="1">IF($E463=COLUMN(S461)-10,RIGHT( S462,LEN(S462)-$C463),IF($G463=COLUMN(S461)-10,_xlfn.CONCAT(_xlfn.TEXTJOIN("",1,MID($I463,$C463-ROW(INDIRECT("1:"&amp;$C463))+1,1),S462)),S462))</f>
        <v>JFBPFLG</v>
      </c>
    </row>
    <row r="464" spans="1:19" ht="17" x14ac:dyDescent="0.25">
      <c r="A464" s="1" t="s">
        <v>100</v>
      </c>
      <c r="B464" t="e" cm="1">
        <f t="array" ref="B464:G464">VALUE(_xlfn.TEXTSPLIT(A464," "))</f>
        <v>#VALUE!</v>
      </c>
      <c r="C464">
        <v>1</v>
      </c>
      <c r="D464" t="e">
        <v>#VALUE!</v>
      </c>
      <c r="E464">
        <v>2</v>
      </c>
      <c r="F464" t="e">
        <v>#VALUE!</v>
      </c>
      <c r="G464">
        <v>1</v>
      </c>
      <c r="I464" t="str" cm="1">
        <f t="array" aca="1" ref="I464" ca="1">INDIRECT("R"&amp;ROW(A463)&amp;"C"&amp;E464+10,0)</f>
        <v>QNSHPCWPG</v>
      </c>
      <c r="K464" t="str" cm="1">
        <f t="array" aca="1" ref="K464" ca="1">IF($E464=COLUMN(K462)-10,RIGHT( K463,LEN(K463)-$C464),IF($G464=COLUMN(K462)-10,_xlfn.CONCAT(_xlfn.TEXTJOIN("",1,MID($I464,$C464-ROW(INDIRECT("1:"&amp;$C464))+1,1),K463)),K463))</f>
        <v>QLZRHTQFRMSV</v>
      </c>
      <c r="L464" t="str" cm="1">
        <f t="array" aca="1" ref="L464" ca="1">IF($E464=COLUMN(L462)-10,RIGHT( L463,LEN(L463)-$C464),IF($G464=COLUMN(L462)-10,_xlfn.CONCAT(_xlfn.TEXTJOIN("",1,MID($I464,$C464-ROW(INDIRECT("1:"&amp;$C464))+1,1),L463)),L463))</f>
        <v>NSHPCWPG</v>
      </c>
      <c r="M464" t="str" cm="1">
        <f t="array" aca="1" ref="M464" ca="1">IF($E464=COLUMN(M462)-10,RIGHT( M463,LEN(M463)-$C464),IF($G464=COLUMN(M462)-10,_xlfn.CONCAT(_xlfn.TEXTJOIN("",1,MID($I464,$C464-ROW(INDIRECT("1:"&amp;$C464))+1,1),M463)),M463))</f>
        <v>ZFTCBTMC</v>
      </c>
      <c r="N464" t="str" cm="1">
        <f t="array" aca="1" ref="N464" ca="1">IF($E464=COLUMN(N462)-10,RIGHT( N463,LEN(N463)-$C464),IF($G464=COLUMN(N462)-10,_xlfn.CONCAT(_xlfn.TEXTJOIN("",1,MID($I464,$C464-ROW(INDIRECT("1:"&amp;$C464))+1,1),N463)),N463))</f>
        <v>MJSD</v>
      </c>
      <c r="O464" t="str" cm="1">
        <f t="array" aca="1" ref="O464" ca="1">IF($E464=COLUMN(O462)-10,RIGHT( O463,LEN(O463)-$C464),IF($G464=COLUMN(O462)-10,_xlfn.CONCAT(_xlfn.TEXTJOIN("",1,MID($I464,$C464-ROW(INDIRECT("1:"&amp;$C464))+1,1),O463)),O463))</f>
        <v>VZNMSP</v>
      </c>
      <c r="P464" t="str" cm="1">
        <f t="array" aca="1" ref="P464" ca="1">IF($E464=COLUMN(P462)-10,RIGHT( P463,LEN(P463)-$C464),IF($G464=COLUMN(P462)-10,_xlfn.CONCAT(_xlfn.TEXTJOIN("",1,MID($I464,$C464-ROW(INDIRECT("1:"&amp;$C464))+1,1),P463)),P463))</f>
        <v>QT</v>
      </c>
      <c r="Q464" t="str" cm="1">
        <f t="array" aca="1" ref="Q464" ca="1">IF($E464=COLUMN(Q462)-10,RIGHT( Q463,LEN(Q463)-$C464),IF($G464=COLUMN(Q462)-10,_xlfn.CONCAT(_xlfn.TEXTJOIN("",1,MID($I464,$C464-ROW(INDIRECT("1:"&amp;$C464))+1,1),Q463)),Q463))</f>
        <v>MDNDLL</v>
      </c>
      <c r="R464" t="str" cm="1">
        <f t="array" aca="1" ref="R464" ca="1">IF($E464=COLUMN(R462)-10,RIGHT( R463,LEN(R463)-$C464),IF($G464=COLUMN(R462)-10,_xlfn.CONCAT(_xlfn.TEXTJOIN("",1,MID($I464,$C464-ROW(INDIRECT("1:"&amp;$C464))+1,1),R463)),R463))</f>
        <v>BGR</v>
      </c>
      <c r="S464" t="str" cm="1">
        <f t="array" aca="1" ref="S464" ca="1">IF($E464=COLUMN(S462)-10,RIGHT( S463,LEN(S463)-$C464),IF($G464=COLUMN(S462)-10,_xlfn.CONCAT(_xlfn.TEXTJOIN("",1,MID($I464,$C464-ROW(INDIRECT("1:"&amp;$C464))+1,1),S463)),S463))</f>
        <v>JFBPFLG</v>
      </c>
    </row>
    <row r="465" spans="1:19" ht="17" x14ac:dyDescent="0.25">
      <c r="A465" s="1" t="s">
        <v>322</v>
      </c>
      <c r="B465" t="e" cm="1">
        <f t="array" ref="B465:G465">VALUE(_xlfn.TEXTSPLIT(A465," "))</f>
        <v>#VALUE!</v>
      </c>
      <c r="C465">
        <v>6</v>
      </c>
      <c r="D465" t="e">
        <v>#VALUE!</v>
      </c>
      <c r="E465">
        <v>7</v>
      </c>
      <c r="F465" t="e">
        <v>#VALUE!</v>
      </c>
      <c r="G465">
        <v>4</v>
      </c>
      <c r="I465" t="str" cm="1">
        <f t="array" aca="1" ref="I465" ca="1">INDIRECT("R"&amp;ROW(A464)&amp;"C"&amp;E465+10,0)</f>
        <v>MDNDLL</v>
      </c>
      <c r="K465" t="str" cm="1">
        <f t="array" aca="1" ref="K465" ca="1">IF($E465=COLUMN(K463)-10,RIGHT( K464,LEN(K464)-$C465),IF($G465=COLUMN(K463)-10,_xlfn.CONCAT(_xlfn.TEXTJOIN("",1,MID($I465,$C465-ROW(INDIRECT("1:"&amp;$C465))+1,1),K464)),K464))</f>
        <v>QLZRHTQFRMSV</v>
      </c>
      <c r="L465" t="str" cm="1">
        <f t="array" aca="1" ref="L465" ca="1">IF($E465=COLUMN(L463)-10,RIGHT( L464,LEN(L464)-$C465),IF($G465=COLUMN(L463)-10,_xlfn.CONCAT(_xlfn.TEXTJOIN("",1,MID($I465,$C465-ROW(INDIRECT("1:"&amp;$C465))+1,1),L464)),L464))</f>
        <v>NSHPCWPG</v>
      </c>
      <c r="M465" t="str" cm="1">
        <f t="array" aca="1" ref="M465" ca="1">IF($E465=COLUMN(M463)-10,RIGHT( M464,LEN(M464)-$C465),IF($G465=COLUMN(M463)-10,_xlfn.CONCAT(_xlfn.TEXTJOIN("",1,MID($I465,$C465-ROW(INDIRECT("1:"&amp;$C465))+1,1),M464)),M464))</f>
        <v>ZFTCBTMC</v>
      </c>
      <c r="N465" t="str" cm="1">
        <f t="array" aca="1" ref="N465" ca="1">IF($E465=COLUMN(N463)-10,RIGHT( N464,LEN(N464)-$C465),IF($G465=COLUMN(N463)-10,_xlfn.CONCAT(_xlfn.TEXTJOIN("",1,MID($I465,$C465-ROW(INDIRECT("1:"&amp;$C465))+1,1),N464)),N464))</f>
        <v>LLDNDMMJSD</v>
      </c>
      <c r="O465" t="str" cm="1">
        <f t="array" aca="1" ref="O465" ca="1">IF($E465=COLUMN(O463)-10,RIGHT( O464,LEN(O464)-$C465),IF($G465=COLUMN(O463)-10,_xlfn.CONCAT(_xlfn.TEXTJOIN("",1,MID($I465,$C465-ROW(INDIRECT("1:"&amp;$C465))+1,1),O464)),O464))</f>
        <v>VZNMSP</v>
      </c>
      <c r="P465" t="str" cm="1">
        <f t="array" aca="1" ref="P465" ca="1">IF($E465=COLUMN(P463)-10,RIGHT( P464,LEN(P464)-$C465),IF($G465=COLUMN(P463)-10,_xlfn.CONCAT(_xlfn.TEXTJOIN("",1,MID($I465,$C465-ROW(INDIRECT("1:"&amp;$C465))+1,1),P464)),P464))</f>
        <v>QT</v>
      </c>
      <c r="Q465" t="str" cm="1">
        <f t="array" aca="1" ref="Q465" ca="1">IF($E465=COLUMN(Q463)-10,RIGHT( Q464,LEN(Q464)-$C465),IF($G465=COLUMN(Q463)-10,_xlfn.CONCAT(_xlfn.TEXTJOIN("",1,MID($I465,$C465-ROW(INDIRECT("1:"&amp;$C465))+1,1),Q464)),Q464))</f>
        <v/>
      </c>
      <c r="R465" t="str" cm="1">
        <f t="array" aca="1" ref="R465" ca="1">IF($E465=COLUMN(R463)-10,RIGHT( R464,LEN(R464)-$C465),IF($G465=COLUMN(R463)-10,_xlfn.CONCAT(_xlfn.TEXTJOIN("",1,MID($I465,$C465-ROW(INDIRECT("1:"&amp;$C465))+1,1),R464)),R464))</f>
        <v>BGR</v>
      </c>
      <c r="S465" t="str" cm="1">
        <f t="array" aca="1" ref="S465" ca="1">IF($E465=COLUMN(S463)-10,RIGHT( S464,LEN(S464)-$C465),IF($G465=COLUMN(S463)-10,_xlfn.CONCAT(_xlfn.TEXTJOIN("",1,MID($I465,$C465-ROW(INDIRECT("1:"&amp;$C465))+1,1),S464)),S464))</f>
        <v>JFBPFLG</v>
      </c>
    </row>
    <row r="466" spans="1:19" ht="17" x14ac:dyDescent="0.25">
      <c r="A466" s="1" t="s">
        <v>223</v>
      </c>
      <c r="B466" t="e" cm="1">
        <f t="array" ref="B466:G466">VALUE(_xlfn.TEXTSPLIT(A466," "))</f>
        <v>#VALUE!</v>
      </c>
      <c r="C466">
        <v>2</v>
      </c>
      <c r="D466" t="e">
        <v>#VALUE!</v>
      </c>
      <c r="E466">
        <v>2</v>
      </c>
      <c r="F466" t="e">
        <v>#VALUE!</v>
      </c>
      <c r="G466">
        <v>8</v>
      </c>
      <c r="I466" t="str" cm="1">
        <f t="array" aca="1" ref="I466" ca="1">INDIRECT("R"&amp;ROW(A465)&amp;"C"&amp;E466+10,0)</f>
        <v>NSHPCWPG</v>
      </c>
      <c r="K466" t="str" cm="1">
        <f t="array" aca="1" ref="K466" ca="1">IF($E466=COLUMN(K464)-10,RIGHT( K465,LEN(K465)-$C466),IF($G466=COLUMN(K464)-10,_xlfn.CONCAT(_xlfn.TEXTJOIN("",1,MID($I466,$C466-ROW(INDIRECT("1:"&amp;$C466))+1,1),K465)),K465))</f>
        <v>QLZRHTQFRMSV</v>
      </c>
      <c r="L466" t="str" cm="1">
        <f t="array" aca="1" ref="L466" ca="1">IF($E466=COLUMN(L464)-10,RIGHT( L465,LEN(L465)-$C466),IF($G466=COLUMN(L464)-10,_xlfn.CONCAT(_xlfn.TEXTJOIN("",1,MID($I466,$C466-ROW(INDIRECT("1:"&amp;$C466))+1,1),L465)),L465))</f>
        <v>HPCWPG</v>
      </c>
      <c r="M466" t="str" cm="1">
        <f t="array" aca="1" ref="M466" ca="1">IF($E466=COLUMN(M464)-10,RIGHT( M465,LEN(M465)-$C466),IF($G466=COLUMN(M464)-10,_xlfn.CONCAT(_xlfn.TEXTJOIN("",1,MID($I466,$C466-ROW(INDIRECT("1:"&amp;$C466))+1,1),M465)),M465))</f>
        <v>ZFTCBTMC</v>
      </c>
      <c r="N466" t="str" cm="1">
        <f t="array" aca="1" ref="N466" ca="1">IF($E466=COLUMN(N464)-10,RIGHT( N465,LEN(N465)-$C466),IF($G466=COLUMN(N464)-10,_xlfn.CONCAT(_xlfn.TEXTJOIN("",1,MID($I466,$C466-ROW(INDIRECT("1:"&amp;$C466))+1,1),N465)),N465))</f>
        <v>LLDNDMMJSD</v>
      </c>
      <c r="O466" t="str" cm="1">
        <f t="array" aca="1" ref="O466" ca="1">IF($E466=COLUMN(O464)-10,RIGHT( O465,LEN(O465)-$C466),IF($G466=COLUMN(O464)-10,_xlfn.CONCAT(_xlfn.TEXTJOIN("",1,MID($I466,$C466-ROW(INDIRECT("1:"&amp;$C466))+1,1),O465)),O465))</f>
        <v>VZNMSP</v>
      </c>
      <c r="P466" t="str" cm="1">
        <f t="array" aca="1" ref="P466" ca="1">IF($E466=COLUMN(P464)-10,RIGHT( P465,LEN(P465)-$C466),IF($G466=COLUMN(P464)-10,_xlfn.CONCAT(_xlfn.TEXTJOIN("",1,MID($I466,$C466-ROW(INDIRECT("1:"&amp;$C466))+1,1),P465)),P465))</f>
        <v>QT</v>
      </c>
      <c r="Q466" t="str" cm="1">
        <f t="array" aca="1" ref="Q466" ca="1">IF($E466=COLUMN(Q464)-10,RIGHT( Q465,LEN(Q465)-$C466),IF($G466=COLUMN(Q464)-10,_xlfn.CONCAT(_xlfn.TEXTJOIN("",1,MID($I466,$C466-ROW(INDIRECT("1:"&amp;$C466))+1,1),Q465)),Q465))</f>
        <v/>
      </c>
      <c r="R466" t="str" cm="1">
        <f t="array" aca="1" ref="R466" ca="1">IF($E466=COLUMN(R464)-10,RIGHT( R465,LEN(R465)-$C466),IF($G466=COLUMN(R464)-10,_xlfn.CONCAT(_xlfn.TEXTJOIN("",1,MID($I466,$C466-ROW(INDIRECT("1:"&amp;$C466))+1,1),R465)),R465))</f>
        <v>SNBGR</v>
      </c>
      <c r="S466" t="str" cm="1">
        <f t="array" aca="1" ref="S466" ca="1">IF($E466=COLUMN(S464)-10,RIGHT( S465,LEN(S465)-$C466),IF($G466=COLUMN(S464)-10,_xlfn.CONCAT(_xlfn.TEXTJOIN("",1,MID($I466,$C466-ROW(INDIRECT("1:"&amp;$C466))+1,1),S465)),S465))</f>
        <v>JFBPFLG</v>
      </c>
    </row>
    <row r="467" spans="1:19" ht="17" x14ac:dyDescent="0.25">
      <c r="A467" s="1" t="s">
        <v>2</v>
      </c>
      <c r="B467" t="e" cm="1">
        <f t="array" ref="B467:G467">VALUE(_xlfn.TEXTSPLIT(A467," "))</f>
        <v>#VALUE!</v>
      </c>
      <c r="C467">
        <v>3</v>
      </c>
      <c r="D467" t="e">
        <v>#VALUE!</v>
      </c>
      <c r="E467">
        <v>9</v>
      </c>
      <c r="F467" t="e">
        <v>#VALUE!</v>
      </c>
      <c r="G467">
        <v>5</v>
      </c>
      <c r="I467" t="str" cm="1">
        <f t="array" aca="1" ref="I467" ca="1">INDIRECT("R"&amp;ROW(A466)&amp;"C"&amp;E467+10,0)</f>
        <v>JFBPFLG</v>
      </c>
      <c r="K467" t="str" cm="1">
        <f t="array" aca="1" ref="K467" ca="1">IF($E467=COLUMN(K465)-10,RIGHT( K466,LEN(K466)-$C467),IF($G467=COLUMN(K465)-10,_xlfn.CONCAT(_xlfn.TEXTJOIN("",1,MID($I467,$C467-ROW(INDIRECT("1:"&amp;$C467))+1,1),K466)),K466))</f>
        <v>QLZRHTQFRMSV</v>
      </c>
      <c r="L467" t="str" cm="1">
        <f t="array" aca="1" ref="L467" ca="1">IF($E467=COLUMN(L465)-10,RIGHT( L466,LEN(L466)-$C467),IF($G467=COLUMN(L465)-10,_xlfn.CONCAT(_xlfn.TEXTJOIN("",1,MID($I467,$C467-ROW(INDIRECT("1:"&amp;$C467))+1,1),L466)),L466))</f>
        <v>HPCWPG</v>
      </c>
      <c r="M467" t="str" cm="1">
        <f t="array" aca="1" ref="M467" ca="1">IF($E467=COLUMN(M465)-10,RIGHT( M466,LEN(M466)-$C467),IF($G467=COLUMN(M465)-10,_xlfn.CONCAT(_xlfn.TEXTJOIN("",1,MID($I467,$C467-ROW(INDIRECT("1:"&amp;$C467))+1,1),M466)),M466))</f>
        <v>ZFTCBTMC</v>
      </c>
      <c r="N467" t="str" cm="1">
        <f t="array" aca="1" ref="N467" ca="1">IF($E467=COLUMN(N465)-10,RIGHT( N466,LEN(N466)-$C467),IF($G467=COLUMN(N465)-10,_xlfn.CONCAT(_xlfn.TEXTJOIN("",1,MID($I467,$C467-ROW(INDIRECT("1:"&amp;$C467))+1,1),N466)),N466))</f>
        <v>LLDNDMMJSD</v>
      </c>
      <c r="O467" t="str" cm="1">
        <f t="array" aca="1" ref="O467" ca="1">IF($E467=COLUMN(O465)-10,RIGHT( O466,LEN(O466)-$C467),IF($G467=COLUMN(O465)-10,_xlfn.CONCAT(_xlfn.TEXTJOIN("",1,MID($I467,$C467-ROW(INDIRECT("1:"&amp;$C467))+1,1),O466)),O466))</f>
        <v>BFJVZNMSP</v>
      </c>
      <c r="P467" t="str" cm="1">
        <f t="array" aca="1" ref="P467" ca="1">IF($E467=COLUMN(P465)-10,RIGHT( P466,LEN(P466)-$C467),IF($G467=COLUMN(P465)-10,_xlfn.CONCAT(_xlfn.TEXTJOIN("",1,MID($I467,$C467-ROW(INDIRECT("1:"&amp;$C467))+1,1),P466)),P466))</f>
        <v>QT</v>
      </c>
      <c r="Q467" t="str" cm="1">
        <f t="array" aca="1" ref="Q467" ca="1">IF($E467=COLUMN(Q465)-10,RIGHT( Q466,LEN(Q466)-$C467),IF($G467=COLUMN(Q465)-10,_xlfn.CONCAT(_xlfn.TEXTJOIN("",1,MID($I467,$C467-ROW(INDIRECT("1:"&amp;$C467))+1,1),Q466)),Q466))</f>
        <v/>
      </c>
      <c r="R467" t="str" cm="1">
        <f t="array" aca="1" ref="R467" ca="1">IF($E467=COLUMN(R465)-10,RIGHT( R466,LEN(R466)-$C467),IF($G467=COLUMN(R465)-10,_xlfn.CONCAT(_xlfn.TEXTJOIN("",1,MID($I467,$C467-ROW(INDIRECT("1:"&amp;$C467))+1,1),R466)),R466))</f>
        <v>SNBGR</v>
      </c>
      <c r="S467" t="str" cm="1">
        <f t="array" aca="1" ref="S467" ca="1">IF($E467=COLUMN(S465)-10,RIGHT( S466,LEN(S466)-$C467),IF($G467=COLUMN(S465)-10,_xlfn.CONCAT(_xlfn.TEXTJOIN("",1,MID($I467,$C467-ROW(INDIRECT("1:"&amp;$C467))+1,1),S466)),S466))</f>
        <v>PFLG</v>
      </c>
    </row>
    <row r="468" spans="1:19" ht="17" x14ac:dyDescent="0.25">
      <c r="A468" s="1" t="s">
        <v>323</v>
      </c>
      <c r="B468" t="e" cm="1">
        <f t="array" ref="B468:G468">VALUE(_xlfn.TEXTSPLIT(A468," "))</f>
        <v>#VALUE!</v>
      </c>
      <c r="C468">
        <v>5</v>
      </c>
      <c r="D468" t="e">
        <v>#VALUE!</v>
      </c>
      <c r="E468">
        <v>4</v>
      </c>
      <c r="F468" t="e">
        <v>#VALUE!</v>
      </c>
      <c r="G468">
        <v>8</v>
      </c>
      <c r="I468" t="str" cm="1">
        <f t="array" aca="1" ref="I468" ca="1">INDIRECT("R"&amp;ROW(A467)&amp;"C"&amp;E468+10,0)</f>
        <v>LLDNDMMJSD</v>
      </c>
      <c r="K468" t="str" cm="1">
        <f t="array" aca="1" ref="K468" ca="1">IF($E468=COLUMN(K466)-10,RIGHT( K467,LEN(K467)-$C468),IF($G468=COLUMN(K466)-10,_xlfn.CONCAT(_xlfn.TEXTJOIN("",1,MID($I468,$C468-ROW(INDIRECT("1:"&amp;$C468))+1,1),K467)),K467))</f>
        <v>QLZRHTQFRMSV</v>
      </c>
      <c r="L468" t="str" cm="1">
        <f t="array" aca="1" ref="L468" ca="1">IF($E468=COLUMN(L466)-10,RIGHT( L467,LEN(L467)-$C468),IF($G468=COLUMN(L466)-10,_xlfn.CONCAT(_xlfn.TEXTJOIN("",1,MID($I468,$C468-ROW(INDIRECT("1:"&amp;$C468))+1,1),L467)),L467))</f>
        <v>HPCWPG</v>
      </c>
      <c r="M468" t="str" cm="1">
        <f t="array" aca="1" ref="M468" ca="1">IF($E468=COLUMN(M466)-10,RIGHT( M467,LEN(M467)-$C468),IF($G468=COLUMN(M466)-10,_xlfn.CONCAT(_xlfn.TEXTJOIN("",1,MID($I468,$C468-ROW(INDIRECT("1:"&amp;$C468))+1,1),M467)),M467))</f>
        <v>ZFTCBTMC</v>
      </c>
      <c r="N468" t="str" cm="1">
        <f t="array" aca="1" ref="N468" ca="1">IF($E468=COLUMN(N466)-10,RIGHT( N467,LEN(N467)-$C468),IF($G468=COLUMN(N466)-10,_xlfn.CONCAT(_xlfn.TEXTJOIN("",1,MID($I468,$C468-ROW(INDIRECT("1:"&amp;$C468))+1,1),N467)),N467))</f>
        <v>MMJSD</v>
      </c>
      <c r="O468" t="str" cm="1">
        <f t="array" aca="1" ref="O468" ca="1">IF($E468=COLUMN(O466)-10,RIGHT( O467,LEN(O467)-$C468),IF($G468=COLUMN(O466)-10,_xlfn.CONCAT(_xlfn.TEXTJOIN("",1,MID($I468,$C468-ROW(INDIRECT("1:"&amp;$C468))+1,1),O467)),O467))</f>
        <v>BFJVZNMSP</v>
      </c>
      <c r="P468" t="str" cm="1">
        <f t="array" aca="1" ref="P468" ca="1">IF($E468=COLUMN(P466)-10,RIGHT( P467,LEN(P467)-$C468),IF($G468=COLUMN(P466)-10,_xlfn.CONCAT(_xlfn.TEXTJOIN("",1,MID($I468,$C468-ROW(INDIRECT("1:"&amp;$C468))+1,1),P467)),P467))</f>
        <v>QT</v>
      </c>
      <c r="Q468" t="str" cm="1">
        <f t="array" aca="1" ref="Q468" ca="1">IF($E468=COLUMN(Q466)-10,RIGHT( Q467,LEN(Q467)-$C468),IF($G468=COLUMN(Q466)-10,_xlfn.CONCAT(_xlfn.TEXTJOIN("",1,MID($I468,$C468-ROW(INDIRECT("1:"&amp;$C468))+1,1),Q467)),Q467))</f>
        <v/>
      </c>
      <c r="R468" t="str" cm="1">
        <f t="array" aca="1" ref="R468" ca="1">IF($E468=COLUMN(R466)-10,RIGHT( R467,LEN(R467)-$C468),IF($G468=COLUMN(R466)-10,_xlfn.CONCAT(_xlfn.TEXTJOIN("",1,MID($I468,$C468-ROW(INDIRECT("1:"&amp;$C468))+1,1),R467)),R467))</f>
        <v>DNDLLSNBGR</v>
      </c>
      <c r="S468" t="str" cm="1">
        <f t="array" aca="1" ref="S468" ca="1">IF($E468=COLUMN(S466)-10,RIGHT( S467,LEN(S467)-$C468),IF($G468=COLUMN(S466)-10,_xlfn.CONCAT(_xlfn.TEXTJOIN("",1,MID($I468,$C468-ROW(INDIRECT("1:"&amp;$C468))+1,1),S467)),S467))</f>
        <v>PFLG</v>
      </c>
    </row>
    <row r="469" spans="1:19" ht="17" x14ac:dyDescent="0.25">
      <c r="A469" s="1" t="s">
        <v>130</v>
      </c>
      <c r="B469" t="e" cm="1">
        <f t="array" ref="B469:G469">VALUE(_xlfn.TEXTSPLIT(A469," "))</f>
        <v>#VALUE!</v>
      </c>
      <c r="C469">
        <v>1</v>
      </c>
      <c r="D469" t="e">
        <v>#VALUE!</v>
      </c>
      <c r="E469">
        <v>6</v>
      </c>
      <c r="F469" t="e">
        <v>#VALUE!</v>
      </c>
      <c r="G469">
        <v>9</v>
      </c>
      <c r="I469" t="str" cm="1">
        <f t="array" aca="1" ref="I469" ca="1">INDIRECT("R"&amp;ROW(A468)&amp;"C"&amp;E469+10,0)</f>
        <v>QT</v>
      </c>
      <c r="K469" t="str" cm="1">
        <f t="array" aca="1" ref="K469" ca="1">IF($E469=COLUMN(K467)-10,RIGHT( K468,LEN(K468)-$C469),IF($G469=COLUMN(K467)-10,_xlfn.CONCAT(_xlfn.TEXTJOIN("",1,MID($I469,$C469-ROW(INDIRECT("1:"&amp;$C469))+1,1),K468)),K468))</f>
        <v>QLZRHTQFRMSV</v>
      </c>
      <c r="L469" t="str" cm="1">
        <f t="array" aca="1" ref="L469" ca="1">IF($E469=COLUMN(L467)-10,RIGHT( L468,LEN(L468)-$C469),IF($G469=COLUMN(L467)-10,_xlfn.CONCAT(_xlfn.TEXTJOIN("",1,MID($I469,$C469-ROW(INDIRECT("1:"&amp;$C469))+1,1),L468)),L468))</f>
        <v>HPCWPG</v>
      </c>
      <c r="M469" t="str" cm="1">
        <f t="array" aca="1" ref="M469" ca="1">IF($E469=COLUMN(M467)-10,RIGHT( M468,LEN(M468)-$C469),IF($G469=COLUMN(M467)-10,_xlfn.CONCAT(_xlfn.TEXTJOIN("",1,MID($I469,$C469-ROW(INDIRECT("1:"&amp;$C469))+1,1),M468)),M468))</f>
        <v>ZFTCBTMC</v>
      </c>
      <c r="N469" t="str" cm="1">
        <f t="array" aca="1" ref="N469" ca="1">IF($E469=COLUMN(N467)-10,RIGHT( N468,LEN(N468)-$C469),IF($G469=COLUMN(N467)-10,_xlfn.CONCAT(_xlfn.TEXTJOIN("",1,MID($I469,$C469-ROW(INDIRECT("1:"&amp;$C469))+1,1),N468)),N468))</f>
        <v>MMJSD</v>
      </c>
      <c r="O469" t="str" cm="1">
        <f t="array" aca="1" ref="O469" ca="1">IF($E469=COLUMN(O467)-10,RIGHT( O468,LEN(O468)-$C469),IF($G469=COLUMN(O467)-10,_xlfn.CONCAT(_xlfn.TEXTJOIN("",1,MID($I469,$C469-ROW(INDIRECT("1:"&amp;$C469))+1,1),O468)),O468))</f>
        <v>BFJVZNMSP</v>
      </c>
      <c r="P469" t="str" cm="1">
        <f t="array" aca="1" ref="P469" ca="1">IF($E469=COLUMN(P467)-10,RIGHT( P468,LEN(P468)-$C469),IF($G469=COLUMN(P467)-10,_xlfn.CONCAT(_xlfn.TEXTJOIN("",1,MID($I469,$C469-ROW(INDIRECT("1:"&amp;$C469))+1,1),P468)),P468))</f>
        <v>T</v>
      </c>
      <c r="Q469" t="str" cm="1">
        <f t="array" aca="1" ref="Q469" ca="1">IF($E469=COLUMN(Q467)-10,RIGHT( Q468,LEN(Q468)-$C469),IF($G469=COLUMN(Q467)-10,_xlfn.CONCAT(_xlfn.TEXTJOIN("",1,MID($I469,$C469-ROW(INDIRECT("1:"&amp;$C469))+1,1),Q468)),Q468))</f>
        <v/>
      </c>
      <c r="R469" t="str" cm="1">
        <f t="array" aca="1" ref="R469" ca="1">IF($E469=COLUMN(R467)-10,RIGHT( R468,LEN(R468)-$C469),IF($G469=COLUMN(R467)-10,_xlfn.CONCAT(_xlfn.TEXTJOIN("",1,MID($I469,$C469-ROW(INDIRECT("1:"&amp;$C469))+1,1),R468)),R468))</f>
        <v>DNDLLSNBGR</v>
      </c>
      <c r="S469" t="str" cm="1">
        <f t="array" aca="1" ref="S469" ca="1">IF($E469=COLUMN(S467)-10,RIGHT( S468,LEN(S468)-$C469),IF($G469=COLUMN(S467)-10,_xlfn.CONCAT(_xlfn.TEXTJOIN("",1,MID($I469,$C469-ROW(INDIRECT("1:"&amp;$C469))+1,1),S468)),S468))</f>
        <v>QPFLG</v>
      </c>
    </row>
    <row r="470" spans="1:19" ht="17" x14ac:dyDescent="0.25">
      <c r="A470" s="1" t="s">
        <v>111</v>
      </c>
      <c r="B470" t="e" cm="1">
        <f t="array" ref="B470:G470">VALUE(_xlfn.TEXTSPLIT(A470," "))</f>
        <v>#VALUE!</v>
      </c>
      <c r="C470">
        <v>1</v>
      </c>
      <c r="D470" t="e">
        <v>#VALUE!</v>
      </c>
      <c r="E470">
        <v>3</v>
      </c>
      <c r="F470" t="e">
        <v>#VALUE!</v>
      </c>
      <c r="G470">
        <v>1</v>
      </c>
      <c r="I470" t="str" cm="1">
        <f t="array" aca="1" ref="I470" ca="1">INDIRECT("R"&amp;ROW(A469)&amp;"C"&amp;E470+10,0)</f>
        <v>ZFTCBTMC</v>
      </c>
      <c r="K470" t="str" cm="1">
        <f t="array" aca="1" ref="K470" ca="1">IF($E470=COLUMN(K468)-10,RIGHT( K469,LEN(K469)-$C470),IF($G470=COLUMN(K468)-10,_xlfn.CONCAT(_xlfn.TEXTJOIN("",1,MID($I470,$C470-ROW(INDIRECT("1:"&amp;$C470))+1,1),K469)),K469))</f>
        <v>ZQLZRHTQFRMSV</v>
      </c>
      <c r="L470" t="str" cm="1">
        <f t="array" aca="1" ref="L470" ca="1">IF($E470=COLUMN(L468)-10,RIGHT( L469,LEN(L469)-$C470),IF($G470=COLUMN(L468)-10,_xlfn.CONCAT(_xlfn.TEXTJOIN("",1,MID($I470,$C470-ROW(INDIRECT("1:"&amp;$C470))+1,1),L469)),L469))</f>
        <v>HPCWPG</v>
      </c>
      <c r="M470" t="str" cm="1">
        <f t="array" aca="1" ref="M470" ca="1">IF($E470=COLUMN(M468)-10,RIGHT( M469,LEN(M469)-$C470),IF($G470=COLUMN(M468)-10,_xlfn.CONCAT(_xlfn.TEXTJOIN("",1,MID($I470,$C470-ROW(INDIRECT("1:"&amp;$C470))+1,1),M469)),M469))</f>
        <v>FTCBTMC</v>
      </c>
      <c r="N470" t="str" cm="1">
        <f t="array" aca="1" ref="N470" ca="1">IF($E470=COLUMN(N468)-10,RIGHT( N469,LEN(N469)-$C470),IF($G470=COLUMN(N468)-10,_xlfn.CONCAT(_xlfn.TEXTJOIN("",1,MID($I470,$C470-ROW(INDIRECT("1:"&amp;$C470))+1,1),N469)),N469))</f>
        <v>MMJSD</v>
      </c>
      <c r="O470" t="str" cm="1">
        <f t="array" aca="1" ref="O470" ca="1">IF($E470=COLUMN(O468)-10,RIGHT( O469,LEN(O469)-$C470),IF($G470=COLUMN(O468)-10,_xlfn.CONCAT(_xlfn.TEXTJOIN("",1,MID($I470,$C470-ROW(INDIRECT("1:"&amp;$C470))+1,1),O469)),O469))</f>
        <v>BFJVZNMSP</v>
      </c>
      <c r="P470" t="str" cm="1">
        <f t="array" aca="1" ref="P470" ca="1">IF($E470=COLUMN(P468)-10,RIGHT( P469,LEN(P469)-$C470),IF($G470=COLUMN(P468)-10,_xlfn.CONCAT(_xlfn.TEXTJOIN("",1,MID($I470,$C470-ROW(INDIRECT("1:"&amp;$C470))+1,1),P469)),P469))</f>
        <v>T</v>
      </c>
      <c r="Q470" t="str" cm="1">
        <f t="array" aca="1" ref="Q470" ca="1">IF($E470=COLUMN(Q468)-10,RIGHT( Q469,LEN(Q469)-$C470),IF($G470=COLUMN(Q468)-10,_xlfn.CONCAT(_xlfn.TEXTJOIN("",1,MID($I470,$C470-ROW(INDIRECT("1:"&amp;$C470))+1,1),Q469)),Q469))</f>
        <v/>
      </c>
      <c r="R470" t="str" cm="1">
        <f t="array" aca="1" ref="R470" ca="1">IF($E470=COLUMN(R468)-10,RIGHT( R469,LEN(R469)-$C470),IF($G470=COLUMN(R468)-10,_xlfn.CONCAT(_xlfn.TEXTJOIN("",1,MID($I470,$C470-ROW(INDIRECT("1:"&amp;$C470))+1,1),R469)),R469))</f>
        <v>DNDLLSNBGR</v>
      </c>
      <c r="S470" t="str" cm="1">
        <f t="array" aca="1" ref="S470" ca="1">IF($E470=COLUMN(S468)-10,RIGHT( S469,LEN(S469)-$C470),IF($G470=COLUMN(S468)-10,_xlfn.CONCAT(_xlfn.TEXTJOIN("",1,MID($I470,$C470-ROW(INDIRECT("1:"&amp;$C470))+1,1),S469)),S469))</f>
        <v>QPFLG</v>
      </c>
    </row>
    <row r="471" spans="1:19" ht="17" x14ac:dyDescent="0.25">
      <c r="A471" s="1" t="s">
        <v>54</v>
      </c>
      <c r="B471" t="e" cm="1">
        <f t="array" ref="B471:G471">VALUE(_xlfn.TEXTSPLIT(A471," "))</f>
        <v>#VALUE!</v>
      </c>
      <c r="C471">
        <v>1</v>
      </c>
      <c r="D471" t="e">
        <v>#VALUE!</v>
      </c>
      <c r="E471">
        <v>3</v>
      </c>
      <c r="F471" t="e">
        <v>#VALUE!</v>
      </c>
      <c r="G471">
        <v>4</v>
      </c>
      <c r="I471" t="str" cm="1">
        <f t="array" aca="1" ref="I471" ca="1">INDIRECT("R"&amp;ROW(A470)&amp;"C"&amp;E471+10,0)</f>
        <v>FTCBTMC</v>
      </c>
      <c r="K471" t="str" cm="1">
        <f t="array" aca="1" ref="K471" ca="1">IF($E471=COLUMN(K469)-10,RIGHT( K470,LEN(K470)-$C471),IF($G471=COLUMN(K469)-10,_xlfn.CONCAT(_xlfn.TEXTJOIN("",1,MID($I471,$C471-ROW(INDIRECT("1:"&amp;$C471))+1,1),K470)),K470))</f>
        <v>ZQLZRHTQFRMSV</v>
      </c>
      <c r="L471" t="str" cm="1">
        <f t="array" aca="1" ref="L471" ca="1">IF($E471=COLUMN(L469)-10,RIGHT( L470,LEN(L470)-$C471),IF($G471=COLUMN(L469)-10,_xlfn.CONCAT(_xlfn.TEXTJOIN("",1,MID($I471,$C471-ROW(INDIRECT("1:"&amp;$C471))+1,1),L470)),L470))</f>
        <v>HPCWPG</v>
      </c>
      <c r="M471" t="str" cm="1">
        <f t="array" aca="1" ref="M471" ca="1">IF($E471=COLUMN(M469)-10,RIGHT( M470,LEN(M470)-$C471),IF($G471=COLUMN(M469)-10,_xlfn.CONCAT(_xlfn.TEXTJOIN("",1,MID($I471,$C471-ROW(INDIRECT("1:"&amp;$C471))+1,1),M470)),M470))</f>
        <v>TCBTMC</v>
      </c>
      <c r="N471" t="str" cm="1">
        <f t="array" aca="1" ref="N471" ca="1">IF($E471=COLUMN(N469)-10,RIGHT( N470,LEN(N470)-$C471),IF($G471=COLUMN(N469)-10,_xlfn.CONCAT(_xlfn.TEXTJOIN("",1,MID($I471,$C471-ROW(INDIRECT("1:"&amp;$C471))+1,1),N470)),N470))</f>
        <v>FMMJSD</v>
      </c>
      <c r="O471" t="str" cm="1">
        <f t="array" aca="1" ref="O471" ca="1">IF($E471=COLUMN(O469)-10,RIGHT( O470,LEN(O470)-$C471),IF($G471=COLUMN(O469)-10,_xlfn.CONCAT(_xlfn.TEXTJOIN("",1,MID($I471,$C471-ROW(INDIRECT("1:"&amp;$C471))+1,1),O470)),O470))</f>
        <v>BFJVZNMSP</v>
      </c>
      <c r="P471" t="str" cm="1">
        <f t="array" aca="1" ref="P471" ca="1">IF($E471=COLUMN(P469)-10,RIGHT( P470,LEN(P470)-$C471),IF($G471=COLUMN(P469)-10,_xlfn.CONCAT(_xlfn.TEXTJOIN("",1,MID($I471,$C471-ROW(INDIRECT("1:"&amp;$C471))+1,1),P470)),P470))</f>
        <v>T</v>
      </c>
      <c r="Q471" t="str" cm="1">
        <f t="array" aca="1" ref="Q471" ca="1">IF($E471=COLUMN(Q469)-10,RIGHT( Q470,LEN(Q470)-$C471),IF($G471=COLUMN(Q469)-10,_xlfn.CONCAT(_xlfn.TEXTJOIN("",1,MID($I471,$C471-ROW(INDIRECT("1:"&amp;$C471))+1,1),Q470)),Q470))</f>
        <v/>
      </c>
      <c r="R471" t="str" cm="1">
        <f t="array" aca="1" ref="R471" ca="1">IF($E471=COLUMN(R469)-10,RIGHT( R470,LEN(R470)-$C471),IF($G471=COLUMN(R469)-10,_xlfn.CONCAT(_xlfn.TEXTJOIN("",1,MID($I471,$C471-ROW(INDIRECT("1:"&amp;$C471))+1,1),R470)),R470))</f>
        <v>DNDLLSNBGR</v>
      </c>
      <c r="S471" t="str" cm="1">
        <f t="array" aca="1" ref="S471" ca="1">IF($E471=COLUMN(S469)-10,RIGHT( S470,LEN(S470)-$C471),IF($G471=COLUMN(S469)-10,_xlfn.CONCAT(_xlfn.TEXTJOIN("",1,MID($I471,$C471-ROW(INDIRECT("1:"&amp;$C471))+1,1),S470)),S470))</f>
        <v>QPFLG</v>
      </c>
    </row>
    <row r="472" spans="1:19" ht="17" x14ac:dyDescent="0.25">
      <c r="A472" s="1" t="s">
        <v>185</v>
      </c>
      <c r="B472" t="e" cm="1">
        <f t="array" ref="B472:G472">VALUE(_xlfn.TEXTSPLIT(A472," "))</f>
        <v>#VALUE!</v>
      </c>
      <c r="C472">
        <v>1</v>
      </c>
      <c r="D472" t="e">
        <v>#VALUE!</v>
      </c>
      <c r="E472">
        <v>6</v>
      </c>
      <c r="F472" t="e">
        <v>#VALUE!</v>
      </c>
      <c r="G472">
        <v>5</v>
      </c>
      <c r="I472" t="str" cm="1">
        <f t="array" aca="1" ref="I472" ca="1">INDIRECT("R"&amp;ROW(A471)&amp;"C"&amp;E472+10,0)</f>
        <v>T</v>
      </c>
      <c r="K472" t="str" cm="1">
        <f t="array" aca="1" ref="K472" ca="1">IF($E472=COLUMN(K470)-10,RIGHT( K471,LEN(K471)-$C472),IF($G472=COLUMN(K470)-10,_xlfn.CONCAT(_xlfn.TEXTJOIN("",1,MID($I472,$C472-ROW(INDIRECT("1:"&amp;$C472))+1,1),K471)),K471))</f>
        <v>ZQLZRHTQFRMSV</v>
      </c>
      <c r="L472" t="str" cm="1">
        <f t="array" aca="1" ref="L472" ca="1">IF($E472=COLUMN(L470)-10,RIGHT( L471,LEN(L471)-$C472),IF($G472=COLUMN(L470)-10,_xlfn.CONCAT(_xlfn.TEXTJOIN("",1,MID($I472,$C472-ROW(INDIRECT("1:"&amp;$C472))+1,1),L471)),L471))</f>
        <v>HPCWPG</v>
      </c>
      <c r="M472" t="str" cm="1">
        <f t="array" aca="1" ref="M472" ca="1">IF($E472=COLUMN(M470)-10,RIGHT( M471,LEN(M471)-$C472),IF($G472=COLUMN(M470)-10,_xlfn.CONCAT(_xlfn.TEXTJOIN("",1,MID($I472,$C472-ROW(INDIRECT("1:"&amp;$C472))+1,1),M471)),M471))</f>
        <v>TCBTMC</v>
      </c>
      <c r="N472" t="str" cm="1">
        <f t="array" aca="1" ref="N472" ca="1">IF($E472=COLUMN(N470)-10,RIGHT( N471,LEN(N471)-$C472),IF($G472=COLUMN(N470)-10,_xlfn.CONCAT(_xlfn.TEXTJOIN("",1,MID($I472,$C472-ROW(INDIRECT("1:"&amp;$C472))+1,1),N471)),N471))</f>
        <v>FMMJSD</v>
      </c>
      <c r="O472" t="str" cm="1">
        <f t="array" aca="1" ref="O472" ca="1">IF($E472=COLUMN(O470)-10,RIGHT( O471,LEN(O471)-$C472),IF($G472=COLUMN(O470)-10,_xlfn.CONCAT(_xlfn.TEXTJOIN("",1,MID($I472,$C472-ROW(INDIRECT("1:"&amp;$C472))+1,1),O471)),O471))</f>
        <v>TBFJVZNMSP</v>
      </c>
      <c r="P472" t="str" cm="1">
        <f t="array" aca="1" ref="P472" ca="1">IF($E472=COLUMN(P470)-10,RIGHT( P471,LEN(P471)-$C472),IF($G472=COLUMN(P470)-10,_xlfn.CONCAT(_xlfn.TEXTJOIN("",1,MID($I472,$C472-ROW(INDIRECT("1:"&amp;$C472))+1,1),P471)),P471))</f>
        <v/>
      </c>
      <c r="Q472" t="str" cm="1">
        <f t="array" aca="1" ref="Q472" ca="1">IF($E472=COLUMN(Q470)-10,RIGHT( Q471,LEN(Q471)-$C472),IF($G472=COLUMN(Q470)-10,_xlfn.CONCAT(_xlfn.TEXTJOIN("",1,MID($I472,$C472-ROW(INDIRECT("1:"&amp;$C472))+1,1),Q471)),Q471))</f>
        <v/>
      </c>
      <c r="R472" t="str" cm="1">
        <f t="array" aca="1" ref="R472" ca="1">IF($E472=COLUMN(R470)-10,RIGHT( R471,LEN(R471)-$C472),IF($G472=COLUMN(R470)-10,_xlfn.CONCAT(_xlfn.TEXTJOIN("",1,MID($I472,$C472-ROW(INDIRECT("1:"&amp;$C472))+1,1),R471)),R471))</f>
        <v>DNDLLSNBGR</v>
      </c>
      <c r="S472" t="str" cm="1">
        <f t="array" aca="1" ref="S472" ca="1">IF($E472=COLUMN(S470)-10,RIGHT( S471,LEN(S471)-$C472),IF($G472=COLUMN(S470)-10,_xlfn.CONCAT(_xlfn.TEXTJOIN("",1,MID($I472,$C472-ROW(INDIRECT("1:"&amp;$C472))+1,1),S471)),S471))</f>
        <v>QPFLG</v>
      </c>
    </row>
    <row r="473" spans="1:19" ht="17" x14ac:dyDescent="0.25">
      <c r="A473" s="1" t="s">
        <v>137</v>
      </c>
      <c r="B473" t="e" cm="1">
        <f t="array" ref="B473:G473">VALUE(_xlfn.TEXTSPLIT(A473," "))</f>
        <v>#VALUE!</v>
      </c>
      <c r="C473">
        <v>1</v>
      </c>
      <c r="D473" t="e">
        <v>#VALUE!</v>
      </c>
      <c r="E473">
        <v>9</v>
      </c>
      <c r="F473" t="e">
        <v>#VALUE!</v>
      </c>
      <c r="G473">
        <v>3</v>
      </c>
      <c r="I473" t="str" cm="1">
        <f t="array" aca="1" ref="I473" ca="1">INDIRECT("R"&amp;ROW(A472)&amp;"C"&amp;E473+10,0)</f>
        <v>QPFLG</v>
      </c>
      <c r="K473" t="str" cm="1">
        <f t="array" aca="1" ref="K473" ca="1">IF($E473=COLUMN(K471)-10,RIGHT( K472,LEN(K472)-$C473),IF($G473=COLUMN(K471)-10,_xlfn.CONCAT(_xlfn.TEXTJOIN("",1,MID($I473,$C473-ROW(INDIRECT("1:"&amp;$C473))+1,1),K472)),K472))</f>
        <v>ZQLZRHTQFRMSV</v>
      </c>
      <c r="L473" t="str" cm="1">
        <f t="array" aca="1" ref="L473" ca="1">IF($E473=COLUMN(L471)-10,RIGHT( L472,LEN(L472)-$C473),IF($G473=COLUMN(L471)-10,_xlfn.CONCAT(_xlfn.TEXTJOIN("",1,MID($I473,$C473-ROW(INDIRECT("1:"&amp;$C473))+1,1),L472)),L472))</f>
        <v>HPCWPG</v>
      </c>
      <c r="M473" t="str" cm="1">
        <f t="array" aca="1" ref="M473" ca="1">IF($E473=COLUMN(M471)-10,RIGHT( M472,LEN(M472)-$C473),IF($G473=COLUMN(M471)-10,_xlfn.CONCAT(_xlfn.TEXTJOIN("",1,MID($I473,$C473-ROW(INDIRECT("1:"&amp;$C473))+1,1),M472)),M472))</f>
        <v>QTCBTMC</v>
      </c>
      <c r="N473" t="str" cm="1">
        <f t="array" aca="1" ref="N473" ca="1">IF($E473=COLUMN(N471)-10,RIGHT( N472,LEN(N472)-$C473),IF($G473=COLUMN(N471)-10,_xlfn.CONCAT(_xlfn.TEXTJOIN("",1,MID($I473,$C473-ROW(INDIRECT("1:"&amp;$C473))+1,1),N472)),N472))</f>
        <v>FMMJSD</v>
      </c>
      <c r="O473" t="str" cm="1">
        <f t="array" aca="1" ref="O473" ca="1">IF($E473=COLUMN(O471)-10,RIGHT( O472,LEN(O472)-$C473),IF($G473=COLUMN(O471)-10,_xlfn.CONCAT(_xlfn.TEXTJOIN("",1,MID($I473,$C473-ROW(INDIRECT("1:"&amp;$C473))+1,1),O472)),O472))</f>
        <v>TBFJVZNMSP</v>
      </c>
      <c r="P473" t="str" cm="1">
        <f t="array" aca="1" ref="P473" ca="1">IF($E473=COLUMN(P471)-10,RIGHT( P472,LEN(P472)-$C473),IF($G473=COLUMN(P471)-10,_xlfn.CONCAT(_xlfn.TEXTJOIN("",1,MID($I473,$C473-ROW(INDIRECT("1:"&amp;$C473))+1,1),P472)),P472))</f>
        <v/>
      </c>
      <c r="Q473" t="str" cm="1">
        <f t="array" aca="1" ref="Q473" ca="1">IF($E473=COLUMN(Q471)-10,RIGHT( Q472,LEN(Q472)-$C473),IF($G473=COLUMN(Q471)-10,_xlfn.CONCAT(_xlfn.TEXTJOIN("",1,MID($I473,$C473-ROW(INDIRECT("1:"&amp;$C473))+1,1),Q472)),Q472))</f>
        <v/>
      </c>
      <c r="R473" t="str" cm="1">
        <f t="array" aca="1" ref="R473" ca="1">IF($E473=COLUMN(R471)-10,RIGHT( R472,LEN(R472)-$C473),IF($G473=COLUMN(R471)-10,_xlfn.CONCAT(_xlfn.TEXTJOIN("",1,MID($I473,$C473-ROW(INDIRECT("1:"&amp;$C473))+1,1),R472)),R472))</f>
        <v>DNDLLSNBGR</v>
      </c>
      <c r="S473" t="str" cm="1">
        <f t="array" aca="1" ref="S473" ca="1">IF($E473=COLUMN(S471)-10,RIGHT( S472,LEN(S472)-$C473),IF($G473=COLUMN(S471)-10,_xlfn.CONCAT(_xlfn.TEXTJOIN("",1,MID($I473,$C473-ROW(INDIRECT("1:"&amp;$C473))+1,1),S472)),S472))</f>
        <v>PFLG</v>
      </c>
    </row>
    <row r="474" spans="1:19" ht="17" x14ac:dyDescent="0.25">
      <c r="A474" s="1" t="s">
        <v>324</v>
      </c>
      <c r="B474" t="e" cm="1">
        <f t="array" ref="B474:G474">VALUE(_xlfn.TEXTSPLIT(A474," "))</f>
        <v>#VALUE!</v>
      </c>
      <c r="C474">
        <v>10</v>
      </c>
      <c r="D474" t="e">
        <v>#VALUE!</v>
      </c>
      <c r="E474">
        <v>8</v>
      </c>
      <c r="F474" t="e">
        <v>#VALUE!</v>
      </c>
      <c r="G474">
        <v>7</v>
      </c>
      <c r="I474" t="str" cm="1">
        <f t="array" aca="1" ref="I474" ca="1">INDIRECT("R"&amp;ROW(A473)&amp;"C"&amp;E474+10,0)</f>
        <v>DNDLLSNBGR</v>
      </c>
      <c r="K474" t="str" cm="1">
        <f t="array" aca="1" ref="K474" ca="1">IF($E474=COLUMN(K472)-10,RIGHT( K473,LEN(K473)-$C474),IF($G474=COLUMN(K472)-10,_xlfn.CONCAT(_xlfn.TEXTJOIN("",1,MID($I474,$C474-ROW(INDIRECT("1:"&amp;$C474))+1,1),K473)),K473))</f>
        <v>ZQLZRHTQFRMSV</v>
      </c>
      <c r="L474" t="str" cm="1">
        <f t="array" aca="1" ref="L474" ca="1">IF($E474=COLUMN(L472)-10,RIGHT( L473,LEN(L473)-$C474),IF($G474=COLUMN(L472)-10,_xlfn.CONCAT(_xlfn.TEXTJOIN("",1,MID($I474,$C474-ROW(INDIRECT("1:"&amp;$C474))+1,1),L473)),L473))</f>
        <v>HPCWPG</v>
      </c>
      <c r="M474" t="str" cm="1">
        <f t="array" aca="1" ref="M474" ca="1">IF($E474=COLUMN(M472)-10,RIGHT( M473,LEN(M473)-$C474),IF($G474=COLUMN(M472)-10,_xlfn.CONCAT(_xlfn.TEXTJOIN("",1,MID($I474,$C474-ROW(INDIRECT("1:"&amp;$C474))+1,1),M473)),M473))</f>
        <v>QTCBTMC</v>
      </c>
      <c r="N474" t="str" cm="1">
        <f t="array" aca="1" ref="N474" ca="1">IF($E474=COLUMN(N472)-10,RIGHT( N473,LEN(N473)-$C474),IF($G474=COLUMN(N472)-10,_xlfn.CONCAT(_xlfn.TEXTJOIN("",1,MID($I474,$C474-ROW(INDIRECT("1:"&amp;$C474))+1,1),N473)),N473))</f>
        <v>FMMJSD</v>
      </c>
      <c r="O474" t="str" cm="1">
        <f t="array" aca="1" ref="O474" ca="1">IF($E474=COLUMN(O472)-10,RIGHT( O473,LEN(O473)-$C474),IF($G474=COLUMN(O472)-10,_xlfn.CONCAT(_xlfn.TEXTJOIN("",1,MID($I474,$C474-ROW(INDIRECT("1:"&amp;$C474))+1,1),O473)),O473))</f>
        <v>TBFJVZNMSP</v>
      </c>
      <c r="P474" t="str" cm="1">
        <f t="array" aca="1" ref="P474" ca="1">IF($E474=COLUMN(P472)-10,RIGHT( P473,LEN(P473)-$C474),IF($G474=COLUMN(P472)-10,_xlfn.CONCAT(_xlfn.TEXTJOIN("",1,MID($I474,$C474-ROW(INDIRECT("1:"&amp;$C474))+1,1),P473)),P473))</f>
        <v/>
      </c>
      <c r="Q474" t="str" cm="1">
        <f t="array" aca="1" ref="Q474" ca="1">IF($E474=COLUMN(Q472)-10,RIGHT( Q473,LEN(Q473)-$C474),IF($G474=COLUMN(Q472)-10,_xlfn.CONCAT(_xlfn.TEXTJOIN("",1,MID($I474,$C474-ROW(INDIRECT("1:"&amp;$C474))+1,1),Q473)),Q473))</f>
        <v>RGBNSLLDND</v>
      </c>
      <c r="R474" t="str" cm="1">
        <f t="array" aca="1" ref="R474" ca="1">IF($E474=COLUMN(R472)-10,RIGHT( R473,LEN(R473)-$C474),IF($G474=COLUMN(R472)-10,_xlfn.CONCAT(_xlfn.TEXTJOIN("",1,MID($I474,$C474-ROW(INDIRECT("1:"&amp;$C474))+1,1),R473)),R473))</f>
        <v/>
      </c>
      <c r="S474" t="str" cm="1">
        <f t="array" aca="1" ref="S474" ca="1">IF($E474=COLUMN(S472)-10,RIGHT( S473,LEN(S473)-$C474),IF($G474=COLUMN(S472)-10,_xlfn.CONCAT(_xlfn.TEXTJOIN("",1,MID($I474,$C474-ROW(INDIRECT("1:"&amp;$C474))+1,1),S473)),S473))</f>
        <v>PFLG</v>
      </c>
    </row>
    <row r="475" spans="1:19" ht="17" x14ac:dyDescent="0.25">
      <c r="A475" s="1" t="s">
        <v>325</v>
      </c>
      <c r="B475" t="e" cm="1">
        <f t="array" ref="B475:G475">VALUE(_xlfn.TEXTSPLIT(A475," "))</f>
        <v>#VALUE!</v>
      </c>
      <c r="C475">
        <v>3</v>
      </c>
      <c r="D475" t="e">
        <v>#VALUE!</v>
      </c>
      <c r="E475">
        <v>9</v>
      </c>
      <c r="F475" t="e">
        <v>#VALUE!</v>
      </c>
      <c r="G475">
        <v>2</v>
      </c>
      <c r="I475" t="str" cm="1">
        <f t="array" aca="1" ref="I475" ca="1">INDIRECT("R"&amp;ROW(A474)&amp;"C"&amp;E475+10,0)</f>
        <v>PFLG</v>
      </c>
      <c r="K475" t="str" cm="1">
        <f t="array" aca="1" ref="K475" ca="1">IF($E475=COLUMN(K473)-10,RIGHT( K474,LEN(K474)-$C475),IF($G475=COLUMN(K473)-10,_xlfn.CONCAT(_xlfn.TEXTJOIN("",1,MID($I475,$C475-ROW(INDIRECT("1:"&amp;$C475))+1,1),K474)),K474))</f>
        <v>ZQLZRHTQFRMSV</v>
      </c>
      <c r="L475" t="str" cm="1">
        <f t="array" aca="1" ref="L475" ca="1">IF($E475=COLUMN(L473)-10,RIGHT( L474,LEN(L474)-$C475),IF($G475=COLUMN(L473)-10,_xlfn.CONCAT(_xlfn.TEXTJOIN("",1,MID($I475,$C475-ROW(INDIRECT("1:"&amp;$C475))+1,1),L474)),L474))</f>
        <v>LFPHPCWPG</v>
      </c>
      <c r="M475" t="str" cm="1">
        <f t="array" aca="1" ref="M475" ca="1">IF($E475=COLUMN(M473)-10,RIGHT( M474,LEN(M474)-$C475),IF($G475=COLUMN(M473)-10,_xlfn.CONCAT(_xlfn.TEXTJOIN("",1,MID($I475,$C475-ROW(INDIRECT("1:"&amp;$C475))+1,1),M474)),M474))</f>
        <v>QTCBTMC</v>
      </c>
      <c r="N475" t="str" cm="1">
        <f t="array" aca="1" ref="N475" ca="1">IF($E475=COLUMN(N473)-10,RIGHT( N474,LEN(N474)-$C475),IF($G475=COLUMN(N473)-10,_xlfn.CONCAT(_xlfn.TEXTJOIN("",1,MID($I475,$C475-ROW(INDIRECT("1:"&amp;$C475))+1,1),N474)),N474))</f>
        <v>FMMJSD</v>
      </c>
      <c r="O475" t="str" cm="1">
        <f t="array" aca="1" ref="O475" ca="1">IF($E475=COLUMN(O473)-10,RIGHT( O474,LEN(O474)-$C475),IF($G475=COLUMN(O473)-10,_xlfn.CONCAT(_xlfn.TEXTJOIN("",1,MID($I475,$C475-ROW(INDIRECT("1:"&amp;$C475))+1,1),O474)),O474))</f>
        <v>TBFJVZNMSP</v>
      </c>
      <c r="P475" t="str" cm="1">
        <f t="array" aca="1" ref="P475" ca="1">IF($E475=COLUMN(P473)-10,RIGHT( P474,LEN(P474)-$C475),IF($G475=COLUMN(P473)-10,_xlfn.CONCAT(_xlfn.TEXTJOIN("",1,MID($I475,$C475-ROW(INDIRECT("1:"&amp;$C475))+1,1),P474)),P474))</f>
        <v/>
      </c>
      <c r="Q475" t="str" cm="1">
        <f t="array" aca="1" ref="Q475" ca="1">IF($E475=COLUMN(Q473)-10,RIGHT( Q474,LEN(Q474)-$C475),IF($G475=COLUMN(Q473)-10,_xlfn.CONCAT(_xlfn.TEXTJOIN("",1,MID($I475,$C475-ROW(INDIRECT("1:"&amp;$C475))+1,1),Q474)),Q474))</f>
        <v>RGBNSLLDND</v>
      </c>
      <c r="R475" t="str" cm="1">
        <f t="array" aca="1" ref="R475" ca="1">IF($E475=COLUMN(R473)-10,RIGHT( R474,LEN(R474)-$C475),IF($G475=COLUMN(R473)-10,_xlfn.CONCAT(_xlfn.TEXTJOIN("",1,MID($I475,$C475-ROW(INDIRECT("1:"&amp;$C475))+1,1),R474)),R474))</f>
        <v/>
      </c>
      <c r="S475" t="str" cm="1">
        <f t="array" aca="1" ref="S475" ca="1">IF($E475=COLUMN(S473)-10,RIGHT( S474,LEN(S474)-$C475),IF($G475=COLUMN(S473)-10,_xlfn.CONCAT(_xlfn.TEXTJOIN("",1,MID($I475,$C475-ROW(INDIRECT("1:"&amp;$C475))+1,1),S474)),S474))</f>
        <v>G</v>
      </c>
    </row>
    <row r="476" spans="1:19" ht="17" x14ac:dyDescent="0.25">
      <c r="A476" s="1" t="s">
        <v>238</v>
      </c>
      <c r="B476" t="e" cm="1">
        <f t="array" ref="B476:G476">VALUE(_xlfn.TEXTSPLIT(A476," "))</f>
        <v>#VALUE!</v>
      </c>
      <c r="C476">
        <v>7</v>
      </c>
      <c r="D476" t="e">
        <v>#VALUE!</v>
      </c>
      <c r="E476">
        <v>2</v>
      </c>
      <c r="F476" t="e">
        <v>#VALUE!</v>
      </c>
      <c r="G476">
        <v>4</v>
      </c>
      <c r="I476" t="str" cm="1">
        <f t="array" aca="1" ref="I476" ca="1">INDIRECT("R"&amp;ROW(A475)&amp;"C"&amp;E476+10,0)</f>
        <v>LFPHPCWPG</v>
      </c>
      <c r="K476" t="str" cm="1">
        <f t="array" aca="1" ref="K476" ca="1">IF($E476=COLUMN(K474)-10,RIGHT( K475,LEN(K475)-$C476),IF($G476=COLUMN(K474)-10,_xlfn.CONCAT(_xlfn.TEXTJOIN("",1,MID($I476,$C476-ROW(INDIRECT("1:"&amp;$C476))+1,1),K475)),K475))</f>
        <v>ZQLZRHTQFRMSV</v>
      </c>
      <c r="L476" t="str" cm="1">
        <f t="array" aca="1" ref="L476" ca="1">IF($E476=COLUMN(L474)-10,RIGHT( L475,LEN(L475)-$C476),IF($G476=COLUMN(L474)-10,_xlfn.CONCAT(_xlfn.TEXTJOIN("",1,MID($I476,$C476-ROW(INDIRECT("1:"&amp;$C476))+1,1),L475)),L475))</f>
        <v>PG</v>
      </c>
      <c r="M476" t="str" cm="1">
        <f t="array" aca="1" ref="M476" ca="1">IF($E476=COLUMN(M474)-10,RIGHT( M475,LEN(M475)-$C476),IF($G476=COLUMN(M474)-10,_xlfn.CONCAT(_xlfn.TEXTJOIN("",1,MID($I476,$C476-ROW(INDIRECT("1:"&amp;$C476))+1,1),M475)),M475))</f>
        <v>QTCBTMC</v>
      </c>
      <c r="N476" t="str" cm="1">
        <f t="array" aca="1" ref="N476" ca="1">IF($E476=COLUMN(N474)-10,RIGHT( N475,LEN(N475)-$C476),IF($G476=COLUMN(N474)-10,_xlfn.CONCAT(_xlfn.TEXTJOIN("",1,MID($I476,$C476-ROW(INDIRECT("1:"&amp;$C476))+1,1),N475)),N475))</f>
        <v>WCPHPFLFMMJSD</v>
      </c>
      <c r="O476" t="str" cm="1">
        <f t="array" aca="1" ref="O476" ca="1">IF($E476=COLUMN(O474)-10,RIGHT( O475,LEN(O475)-$C476),IF($G476=COLUMN(O474)-10,_xlfn.CONCAT(_xlfn.TEXTJOIN("",1,MID($I476,$C476-ROW(INDIRECT("1:"&amp;$C476))+1,1),O475)),O475))</f>
        <v>TBFJVZNMSP</v>
      </c>
      <c r="P476" t="str" cm="1">
        <f t="array" aca="1" ref="P476" ca="1">IF($E476=COLUMN(P474)-10,RIGHT( P475,LEN(P475)-$C476),IF($G476=COLUMN(P474)-10,_xlfn.CONCAT(_xlfn.TEXTJOIN("",1,MID($I476,$C476-ROW(INDIRECT("1:"&amp;$C476))+1,1),P475)),P475))</f>
        <v/>
      </c>
      <c r="Q476" t="str" cm="1">
        <f t="array" aca="1" ref="Q476" ca="1">IF($E476=COLUMN(Q474)-10,RIGHT( Q475,LEN(Q475)-$C476),IF($G476=COLUMN(Q474)-10,_xlfn.CONCAT(_xlfn.TEXTJOIN("",1,MID($I476,$C476-ROW(INDIRECT("1:"&amp;$C476))+1,1),Q475)),Q475))</f>
        <v>RGBNSLLDND</v>
      </c>
      <c r="R476" t="str" cm="1">
        <f t="array" aca="1" ref="R476" ca="1">IF($E476=COLUMN(R474)-10,RIGHT( R475,LEN(R475)-$C476),IF($G476=COLUMN(R474)-10,_xlfn.CONCAT(_xlfn.TEXTJOIN("",1,MID($I476,$C476-ROW(INDIRECT("1:"&amp;$C476))+1,1),R475)),R475))</f>
        <v/>
      </c>
      <c r="S476" t="str" cm="1">
        <f t="array" aca="1" ref="S476" ca="1">IF($E476=COLUMN(S474)-10,RIGHT( S475,LEN(S475)-$C476),IF($G476=COLUMN(S474)-10,_xlfn.CONCAT(_xlfn.TEXTJOIN("",1,MID($I476,$C476-ROW(INDIRECT("1:"&amp;$C476))+1,1),S475)),S475))</f>
        <v>G</v>
      </c>
    </row>
    <row r="477" spans="1:19" ht="17" x14ac:dyDescent="0.25">
      <c r="A477" s="1" t="s">
        <v>265</v>
      </c>
      <c r="B477" t="e" cm="1">
        <f t="array" ref="B477:G477">VALUE(_xlfn.TEXTSPLIT(A477," "))</f>
        <v>#VALUE!</v>
      </c>
      <c r="C477">
        <v>6</v>
      </c>
      <c r="D477" t="e">
        <v>#VALUE!</v>
      </c>
      <c r="E477">
        <v>5</v>
      </c>
      <c r="F477" t="e">
        <v>#VALUE!</v>
      </c>
      <c r="G477">
        <v>7</v>
      </c>
      <c r="I477" t="str" cm="1">
        <f t="array" aca="1" ref="I477" ca="1">INDIRECT("R"&amp;ROW(A476)&amp;"C"&amp;E477+10,0)</f>
        <v>TBFJVZNMSP</v>
      </c>
      <c r="K477" t="str" cm="1">
        <f t="array" aca="1" ref="K477" ca="1">IF($E477=COLUMN(K475)-10,RIGHT( K476,LEN(K476)-$C477),IF($G477=COLUMN(K475)-10,_xlfn.CONCAT(_xlfn.TEXTJOIN("",1,MID($I477,$C477-ROW(INDIRECT("1:"&amp;$C477))+1,1),K476)),K476))</f>
        <v>ZQLZRHTQFRMSV</v>
      </c>
      <c r="L477" t="str" cm="1">
        <f t="array" aca="1" ref="L477" ca="1">IF($E477=COLUMN(L475)-10,RIGHT( L476,LEN(L476)-$C477),IF($G477=COLUMN(L475)-10,_xlfn.CONCAT(_xlfn.TEXTJOIN("",1,MID($I477,$C477-ROW(INDIRECT("1:"&amp;$C477))+1,1),L476)),L476))</f>
        <v>PG</v>
      </c>
      <c r="M477" t="str" cm="1">
        <f t="array" aca="1" ref="M477" ca="1">IF($E477=COLUMN(M475)-10,RIGHT( M476,LEN(M476)-$C477),IF($G477=COLUMN(M475)-10,_xlfn.CONCAT(_xlfn.TEXTJOIN("",1,MID($I477,$C477-ROW(INDIRECT("1:"&amp;$C477))+1,1),M476)),M476))</f>
        <v>QTCBTMC</v>
      </c>
      <c r="N477" t="str" cm="1">
        <f t="array" aca="1" ref="N477" ca="1">IF($E477=COLUMN(N475)-10,RIGHT( N476,LEN(N476)-$C477),IF($G477=COLUMN(N475)-10,_xlfn.CONCAT(_xlfn.TEXTJOIN("",1,MID($I477,$C477-ROW(INDIRECT("1:"&amp;$C477))+1,1),N476)),N476))</f>
        <v>WCPHPFLFMMJSD</v>
      </c>
      <c r="O477" t="str" cm="1">
        <f t="array" aca="1" ref="O477" ca="1">IF($E477=COLUMN(O475)-10,RIGHT( O476,LEN(O476)-$C477),IF($G477=COLUMN(O475)-10,_xlfn.CONCAT(_xlfn.TEXTJOIN("",1,MID($I477,$C477-ROW(INDIRECT("1:"&amp;$C477))+1,1),O476)),O476))</f>
        <v>NMSP</v>
      </c>
      <c r="P477" t="str" cm="1">
        <f t="array" aca="1" ref="P477" ca="1">IF($E477=COLUMN(P475)-10,RIGHT( P476,LEN(P476)-$C477),IF($G477=COLUMN(P475)-10,_xlfn.CONCAT(_xlfn.TEXTJOIN("",1,MID($I477,$C477-ROW(INDIRECT("1:"&amp;$C477))+1,1),P476)),P476))</f>
        <v/>
      </c>
      <c r="Q477" t="str" cm="1">
        <f t="array" aca="1" ref="Q477" ca="1">IF($E477=COLUMN(Q475)-10,RIGHT( Q476,LEN(Q476)-$C477),IF($G477=COLUMN(Q475)-10,_xlfn.CONCAT(_xlfn.TEXTJOIN("",1,MID($I477,$C477-ROW(INDIRECT("1:"&amp;$C477))+1,1),Q476)),Q476))</f>
        <v>ZVJFBTRGBNSLLDND</v>
      </c>
      <c r="R477" t="str" cm="1">
        <f t="array" aca="1" ref="R477" ca="1">IF($E477=COLUMN(R475)-10,RIGHT( R476,LEN(R476)-$C477),IF($G477=COLUMN(R475)-10,_xlfn.CONCAT(_xlfn.TEXTJOIN("",1,MID($I477,$C477-ROW(INDIRECT("1:"&amp;$C477))+1,1),R476)),R476))</f>
        <v/>
      </c>
      <c r="S477" t="str" cm="1">
        <f t="array" aca="1" ref="S477" ca="1">IF($E477=COLUMN(S475)-10,RIGHT( S476,LEN(S476)-$C477),IF($G477=COLUMN(S475)-10,_xlfn.CONCAT(_xlfn.TEXTJOIN("",1,MID($I477,$C477-ROW(INDIRECT("1:"&amp;$C477))+1,1),S476)),S476))</f>
        <v>G</v>
      </c>
    </row>
    <row r="478" spans="1:19" ht="17" x14ac:dyDescent="0.25">
      <c r="A478" s="1" t="s">
        <v>240</v>
      </c>
      <c r="B478" t="e" cm="1">
        <f t="array" ref="B478:G478">VALUE(_xlfn.TEXTSPLIT(A478," "))</f>
        <v>#VALUE!</v>
      </c>
      <c r="C478">
        <v>4</v>
      </c>
      <c r="D478" t="e">
        <v>#VALUE!</v>
      </c>
      <c r="E478">
        <v>5</v>
      </c>
      <c r="F478" t="e">
        <v>#VALUE!</v>
      </c>
      <c r="G478">
        <v>8</v>
      </c>
      <c r="I478" t="str" cm="1">
        <f t="array" aca="1" ref="I478" ca="1">INDIRECT("R"&amp;ROW(A477)&amp;"C"&amp;E478+10,0)</f>
        <v>NMSP</v>
      </c>
      <c r="K478" t="str" cm="1">
        <f t="array" aca="1" ref="K478" ca="1">IF($E478=COLUMN(K476)-10,RIGHT( K477,LEN(K477)-$C478),IF($G478=COLUMN(K476)-10,_xlfn.CONCAT(_xlfn.TEXTJOIN("",1,MID($I478,$C478-ROW(INDIRECT("1:"&amp;$C478))+1,1),K477)),K477))</f>
        <v>ZQLZRHTQFRMSV</v>
      </c>
      <c r="L478" t="str" cm="1">
        <f t="array" aca="1" ref="L478" ca="1">IF($E478=COLUMN(L476)-10,RIGHT( L477,LEN(L477)-$C478),IF($G478=COLUMN(L476)-10,_xlfn.CONCAT(_xlfn.TEXTJOIN("",1,MID($I478,$C478-ROW(INDIRECT("1:"&amp;$C478))+1,1),L477)),L477))</f>
        <v>PG</v>
      </c>
      <c r="M478" t="str" cm="1">
        <f t="array" aca="1" ref="M478" ca="1">IF($E478=COLUMN(M476)-10,RIGHT( M477,LEN(M477)-$C478),IF($G478=COLUMN(M476)-10,_xlfn.CONCAT(_xlfn.TEXTJOIN("",1,MID($I478,$C478-ROW(INDIRECT("1:"&amp;$C478))+1,1),M477)),M477))</f>
        <v>QTCBTMC</v>
      </c>
      <c r="N478" t="str" cm="1">
        <f t="array" aca="1" ref="N478" ca="1">IF($E478=COLUMN(N476)-10,RIGHT( N477,LEN(N477)-$C478),IF($G478=COLUMN(N476)-10,_xlfn.CONCAT(_xlfn.TEXTJOIN("",1,MID($I478,$C478-ROW(INDIRECT("1:"&amp;$C478))+1,1),N477)),N477))</f>
        <v>WCPHPFLFMMJSD</v>
      </c>
      <c r="O478" t="str" cm="1">
        <f t="array" aca="1" ref="O478" ca="1">IF($E478=COLUMN(O476)-10,RIGHT( O477,LEN(O477)-$C478),IF($G478=COLUMN(O476)-10,_xlfn.CONCAT(_xlfn.TEXTJOIN("",1,MID($I478,$C478-ROW(INDIRECT("1:"&amp;$C478))+1,1),O477)),O477))</f>
        <v/>
      </c>
      <c r="P478" t="str" cm="1">
        <f t="array" aca="1" ref="P478" ca="1">IF($E478=COLUMN(P476)-10,RIGHT( P477,LEN(P477)-$C478),IF($G478=COLUMN(P476)-10,_xlfn.CONCAT(_xlfn.TEXTJOIN("",1,MID($I478,$C478-ROW(INDIRECT("1:"&amp;$C478))+1,1),P477)),P477))</f>
        <v/>
      </c>
      <c r="Q478" t="str" cm="1">
        <f t="array" aca="1" ref="Q478" ca="1">IF($E478=COLUMN(Q476)-10,RIGHT( Q477,LEN(Q477)-$C478),IF($G478=COLUMN(Q476)-10,_xlfn.CONCAT(_xlfn.TEXTJOIN("",1,MID($I478,$C478-ROW(INDIRECT("1:"&amp;$C478))+1,1),Q477)),Q477))</f>
        <v>ZVJFBTRGBNSLLDND</v>
      </c>
      <c r="R478" t="str" cm="1">
        <f t="array" aca="1" ref="R478" ca="1">IF($E478=COLUMN(R476)-10,RIGHT( R477,LEN(R477)-$C478),IF($G478=COLUMN(R476)-10,_xlfn.CONCAT(_xlfn.TEXTJOIN("",1,MID($I478,$C478-ROW(INDIRECT("1:"&amp;$C478))+1,1),R477)),R477))</f>
        <v>PSMN</v>
      </c>
      <c r="S478" t="str" cm="1">
        <f t="array" aca="1" ref="S478" ca="1">IF($E478=COLUMN(S476)-10,RIGHT( S477,LEN(S477)-$C478),IF($G478=COLUMN(S476)-10,_xlfn.CONCAT(_xlfn.TEXTJOIN("",1,MID($I478,$C478-ROW(INDIRECT("1:"&amp;$C478))+1,1),S477)),S477))</f>
        <v>G</v>
      </c>
    </row>
    <row r="479" spans="1:19" ht="17" x14ac:dyDescent="0.25">
      <c r="A479" s="1" t="s">
        <v>326</v>
      </c>
      <c r="B479" t="e" cm="1">
        <f t="array" ref="B479:G479">VALUE(_xlfn.TEXTSPLIT(A479," "))</f>
        <v>#VALUE!</v>
      </c>
      <c r="C479">
        <v>7</v>
      </c>
      <c r="D479" t="e">
        <v>#VALUE!</v>
      </c>
      <c r="E479">
        <v>3</v>
      </c>
      <c r="F479" t="e">
        <v>#VALUE!</v>
      </c>
      <c r="G479">
        <v>2</v>
      </c>
      <c r="I479" t="str" cm="1">
        <f t="array" aca="1" ref="I479" ca="1">INDIRECT("R"&amp;ROW(A478)&amp;"C"&amp;E479+10,0)</f>
        <v>QTCBTMC</v>
      </c>
      <c r="K479" t="str" cm="1">
        <f t="array" aca="1" ref="K479" ca="1">IF($E479=COLUMN(K477)-10,RIGHT( K478,LEN(K478)-$C479),IF($G479=COLUMN(K477)-10,_xlfn.CONCAT(_xlfn.TEXTJOIN("",1,MID($I479,$C479-ROW(INDIRECT("1:"&amp;$C479))+1,1),K478)),K478))</f>
        <v>ZQLZRHTQFRMSV</v>
      </c>
      <c r="L479" t="str" cm="1">
        <f t="array" aca="1" ref="L479" ca="1">IF($E479=COLUMN(L477)-10,RIGHT( L478,LEN(L478)-$C479),IF($G479=COLUMN(L477)-10,_xlfn.CONCAT(_xlfn.TEXTJOIN("",1,MID($I479,$C479-ROW(INDIRECT("1:"&amp;$C479))+1,1),L478)),L478))</f>
        <v>CMTBCTQPG</v>
      </c>
      <c r="M479" t="str" cm="1">
        <f t="array" aca="1" ref="M479" ca="1">IF($E479=COLUMN(M477)-10,RIGHT( M478,LEN(M478)-$C479),IF($G479=COLUMN(M477)-10,_xlfn.CONCAT(_xlfn.TEXTJOIN("",1,MID($I479,$C479-ROW(INDIRECT("1:"&amp;$C479))+1,1),M478)),M478))</f>
        <v/>
      </c>
      <c r="N479" t="str" cm="1">
        <f t="array" aca="1" ref="N479" ca="1">IF($E479=COLUMN(N477)-10,RIGHT( N478,LEN(N478)-$C479),IF($G479=COLUMN(N477)-10,_xlfn.CONCAT(_xlfn.TEXTJOIN("",1,MID($I479,$C479-ROW(INDIRECT("1:"&amp;$C479))+1,1),N478)),N478))</f>
        <v>WCPHPFLFMMJSD</v>
      </c>
      <c r="O479" t="str" cm="1">
        <f t="array" aca="1" ref="O479" ca="1">IF($E479=COLUMN(O477)-10,RIGHT( O478,LEN(O478)-$C479),IF($G479=COLUMN(O477)-10,_xlfn.CONCAT(_xlfn.TEXTJOIN("",1,MID($I479,$C479-ROW(INDIRECT("1:"&amp;$C479))+1,1),O478)),O478))</f>
        <v/>
      </c>
      <c r="P479" t="str" cm="1">
        <f t="array" aca="1" ref="P479" ca="1">IF($E479=COLUMN(P477)-10,RIGHT( P478,LEN(P478)-$C479),IF($G479=COLUMN(P477)-10,_xlfn.CONCAT(_xlfn.TEXTJOIN("",1,MID($I479,$C479-ROW(INDIRECT("1:"&amp;$C479))+1,1),P478)),P478))</f>
        <v/>
      </c>
      <c r="Q479" t="str" cm="1">
        <f t="array" aca="1" ref="Q479" ca="1">IF($E479=COLUMN(Q477)-10,RIGHT( Q478,LEN(Q478)-$C479),IF($G479=COLUMN(Q477)-10,_xlfn.CONCAT(_xlfn.TEXTJOIN("",1,MID($I479,$C479-ROW(INDIRECT("1:"&amp;$C479))+1,1),Q478)),Q478))</f>
        <v>ZVJFBTRGBNSLLDND</v>
      </c>
      <c r="R479" t="str" cm="1">
        <f t="array" aca="1" ref="R479" ca="1">IF($E479=COLUMN(R477)-10,RIGHT( R478,LEN(R478)-$C479),IF($G479=COLUMN(R477)-10,_xlfn.CONCAT(_xlfn.TEXTJOIN("",1,MID($I479,$C479-ROW(INDIRECT("1:"&amp;$C479))+1,1),R478)),R478))</f>
        <v>PSMN</v>
      </c>
      <c r="S479" t="str" cm="1">
        <f t="array" aca="1" ref="S479" ca="1">IF($E479=COLUMN(S477)-10,RIGHT( S478,LEN(S478)-$C479),IF($G479=COLUMN(S477)-10,_xlfn.CONCAT(_xlfn.TEXTJOIN("",1,MID($I479,$C479-ROW(INDIRECT("1:"&amp;$C479))+1,1),S478)),S478))</f>
        <v>G</v>
      </c>
    </row>
    <row r="480" spans="1:19" ht="17" x14ac:dyDescent="0.25">
      <c r="A480" s="1" t="s">
        <v>109</v>
      </c>
      <c r="B480" t="e" cm="1">
        <f t="array" ref="B480:G480">VALUE(_xlfn.TEXTSPLIT(A480," "))</f>
        <v>#VALUE!</v>
      </c>
      <c r="C480">
        <v>3</v>
      </c>
      <c r="D480" t="e">
        <v>#VALUE!</v>
      </c>
      <c r="E480">
        <v>7</v>
      </c>
      <c r="F480" t="e">
        <v>#VALUE!</v>
      </c>
      <c r="G480">
        <v>1</v>
      </c>
      <c r="I480" t="str" cm="1">
        <f t="array" aca="1" ref="I480" ca="1">INDIRECT("R"&amp;ROW(A479)&amp;"C"&amp;E480+10,0)</f>
        <v>ZVJFBTRGBNSLLDND</v>
      </c>
      <c r="K480" t="str" cm="1">
        <f t="array" aca="1" ref="K480" ca="1">IF($E480=COLUMN(K478)-10,RIGHT( K479,LEN(K479)-$C480),IF($G480=COLUMN(K478)-10,_xlfn.CONCAT(_xlfn.TEXTJOIN("",1,MID($I480,$C480-ROW(INDIRECT("1:"&amp;$C480))+1,1),K479)),K479))</f>
        <v>JVZZQLZRHTQFRMSV</v>
      </c>
      <c r="L480" t="str" cm="1">
        <f t="array" aca="1" ref="L480" ca="1">IF($E480=COLUMN(L478)-10,RIGHT( L479,LEN(L479)-$C480),IF($G480=COLUMN(L478)-10,_xlfn.CONCAT(_xlfn.TEXTJOIN("",1,MID($I480,$C480-ROW(INDIRECT("1:"&amp;$C480))+1,1),L479)),L479))</f>
        <v>CMTBCTQPG</v>
      </c>
      <c r="M480" t="str" cm="1">
        <f t="array" aca="1" ref="M480" ca="1">IF($E480=COLUMN(M478)-10,RIGHT( M479,LEN(M479)-$C480),IF($G480=COLUMN(M478)-10,_xlfn.CONCAT(_xlfn.TEXTJOIN("",1,MID($I480,$C480-ROW(INDIRECT("1:"&amp;$C480))+1,1),M479)),M479))</f>
        <v/>
      </c>
      <c r="N480" t="str" cm="1">
        <f t="array" aca="1" ref="N480" ca="1">IF($E480=COLUMN(N478)-10,RIGHT( N479,LEN(N479)-$C480),IF($G480=COLUMN(N478)-10,_xlfn.CONCAT(_xlfn.TEXTJOIN("",1,MID($I480,$C480-ROW(INDIRECT("1:"&amp;$C480))+1,1),N479)),N479))</f>
        <v>WCPHPFLFMMJSD</v>
      </c>
      <c r="O480" t="str" cm="1">
        <f t="array" aca="1" ref="O480" ca="1">IF($E480=COLUMN(O478)-10,RIGHT( O479,LEN(O479)-$C480),IF($G480=COLUMN(O478)-10,_xlfn.CONCAT(_xlfn.TEXTJOIN("",1,MID($I480,$C480-ROW(INDIRECT("1:"&amp;$C480))+1,1),O479)),O479))</f>
        <v/>
      </c>
      <c r="P480" t="str" cm="1">
        <f t="array" aca="1" ref="P480" ca="1">IF($E480=COLUMN(P478)-10,RIGHT( P479,LEN(P479)-$C480),IF($G480=COLUMN(P478)-10,_xlfn.CONCAT(_xlfn.TEXTJOIN("",1,MID($I480,$C480-ROW(INDIRECT("1:"&amp;$C480))+1,1),P479)),P479))</f>
        <v/>
      </c>
      <c r="Q480" t="str" cm="1">
        <f t="array" aca="1" ref="Q480" ca="1">IF($E480=COLUMN(Q478)-10,RIGHT( Q479,LEN(Q479)-$C480),IF($G480=COLUMN(Q478)-10,_xlfn.CONCAT(_xlfn.TEXTJOIN("",1,MID($I480,$C480-ROW(INDIRECT("1:"&amp;$C480))+1,1),Q479)),Q479))</f>
        <v>FBTRGBNSLLDND</v>
      </c>
      <c r="R480" t="str" cm="1">
        <f t="array" aca="1" ref="R480" ca="1">IF($E480=COLUMN(R478)-10,RIGHT( R479,LEN(R479)-$C480),IF($G480=COLUMN(R478)-10,_xlfn.CONCAT(_xlfn.TEXTJOIN("",1,MID($I480,$C480-ROW(INDIRECT("1:"&amp;$C480))+1,1),R479)),R479))</f>
        <v>PSMN</v>
      </c>
      <c r="S480" t="str" cm="1">
        <f t="array" aca="1" ref="S480" ca="1">IF($E480=COLUMN(S478)-10,RIGHT( S479,LEN(S479)-$C480),IF($G480=COLUMN(S478)-10,_xlfn.CONCAT(_xlfn.TEXTJOIN("",1,MID($I480,$C480-ROW(INDIRECT("1:"&amp;$C480))+1,1),S479)),S479))</f>
        <v>G</v>
      </c>
    </row>
    <row r="481" spans="1:19" ht="17" x14ac:dyDescent="0.25">
      <c r="A481" s="1" t="s">
        <v>316</v>
      </c>
      <c r="B481" t="e" cm="1">
        <f t="array" ref="B481:G481">VALUE(_xlfn.TEXTSPLIT(A481," "))</f>
        <v>#VALUE!</v>
      </c>
      <c r="C481">
        <v>9</v>
      </c>
      <c r="D481" t="e">
        <v>#VALUE!</v>
      </c>
      <c r="E481">
        <v>1</v>
      </c>
      <c r="F481" t="e">
        <v>#VALUE!</v>
      </c>
      <c r="G481">
        <v>5</v>
      </c>
      <c r="I481" t="str" cm="1">
        <f t="array" aca="1" ref="I481" ca="1">INDIRECT("R"&amp;ROW(A480)&amp;"C"&amp;E481+10,0)</f>
        <v>JVZZQLZRHTQFRMSV</v>
      </c>
      <c r="K481" t="str" cm="1">
        <f t="array" aca="1" ref="K481" ca="1">IF($E481=COLUMN(K479)-10,RIGHT( K480,LEN(K480)-$C481),IF($G481=COLUMN(K479)-10,_xlfn.CONCAT(_xlfn.TEXTJOIN("",1,MID($I481,$C481-ROW(INDIRECT("1:"&amp;$C481))+1,1),K480)),K480))</f>
        <v>TQFRMSV</v>
      </c>
      <c r="L481" t="str" cm="1">
        <f t="array" aca="1" ref="L481" ca="1">IF($E481=COLUMN(L479)-10,RIGHT( L480,LEN(L480)-$C481),IF($G481=COLUMN(L479)-10,_xlfn.CONCAT(_xlfn.TEXTJOIN("",1,MID($I481,$C481-ROW(INDIRECT("1:"&amp;$C481))+1,1),L480)),L480))</f>
        <v>CMTBCTQPG</v>
      </c>
      <c r="M481" t="str" cm="1">
        <f t="array" aca="1" ref="M481" ca="1">IF($E481=COLUMN(M479)-10,RIGHT( M480,LEN(M480)-$C481),IF($G481=COLUMN(M479)-10,_xlfn.CONCAT(_xlfn.TEXTJOIN("",1,MID($I481,$C481-ROW(INDIRECT("1:"&amp;$C481))+1,1),M480)),M480))</f>
        <v/>
      </c>
      <c r="N481" t="str" cm="1">
        <f t="array" aca="1" ref="N481" ca="1">IF($E481=COLUMN(N479)-10,RIGHT( N480,LEN(N480)-$C481),IF($G481=COLUMN(N479)-10,_xlfn.CONCAT(_xlfn.TEXTJOIN("",1,MID($I481,$C481-ROW(INDIRECT("1:"&amp;$C481))+1,1),N480)),N480))</f>
        <v>WCPHPFLFMMJSD</v>
      </c>
      <c r="O481" t="str" cm="1">
        <f t="array" aca="1" ref="O481" ca="1">IF($E481=COLUMN(O479)-10,RIGHT( O480,LEN(O480)-$C481),IF($G481=COLUMN(O479)-10,_xlfn.CONCAT(_xlfn.TEXTJOIN("",1,MID($I481,$C481-ROW(INDIRECT("1:"&amp;$C481))+1,1),O480)),O480))</f>
        <v>HRZLQZZVJ</v>
      </c>
      <c r="P481" t="str" cm="1">
        <f t="array" aca="1" ref="P481" ca="1">IF($E481=COLUMN(P479)-10,RIGHT( P480,LEN(P480)-$C481),IF($G481=COLUMN(P479)-10,_xlfn.CONCAT(_xlfn.TEXTJOIN("",1,MID($I481,$C481-ROW(INDIRECT("1:"&amp;$C481))+1,1),P480)),P480))</f>
        <v/>
      </c>
      <c r="Q481" t="str" cm="1">
        <f t="array" aca="1" ref="Q481" ca="1">IF($E481=COLUMN(Q479)-10,RIGHT( Q480,LEN(Q480)-$C481),IF($G481=COLUMN(Q479)-10,_xlfn.CONCAT(_xlfn.TEXTJOIN("",1,MID($I481,$C481-ROW(INDIRECT("1:"&amp;$C481))+1,1),Q480)),Q480))</f>
        <v>FBTRGBNSLLDND</v>
      </c>
      <c r="R481" t="str" cm="1">
        <f t="array" aca="1" ref="R481" ca="1">IF($E481=COLUMN(R479)-10,RIGHT( R480,LEN(R480)-$C481),IF($G481=COLUMN(R479)-10,_xlfn.CONCAT(_xlfn.TEXTJOIN("",1,MID($I481,$C481-ROW(INDIRECT("1:"&amp;$C481))+1,1),R480)),R480))</f>
        <v>PSMN</v>
      </c>
      <c r="S481" t="str" cm="1">
        <f t="array" aca="1" ref="S481" ca="1">IF($E481=COLUMN(S479)-10,RIGHT( S480,LEN(S480)-$C481),IF($G481=COLUMN(S479)-10,_xlfn.CONCAT(_xlfn.TEXTJOIN("",1,MID($I481,$C481-ROW(INDIRECT("1:"&amp;$C481))+1,1),S480)),S480))</f>
        <v>G</v>
      </c>
    </row>
    <row r="482" spans="1:19" ht="17" x14ac:dyDescent="0.25">
      <c r="A482" s="1" t="s">
        <v>327</v>
      </c>
      <c r="B482" t="e" cm="1">
        <f t="array" ref="B482:G482">VALUE(_xlfn.TEXTSPLIT(A482," "))</f>
        <v>#VALUE!</v>
      </c>
      <c r="C482">
        <v>5</v>
      </c>
      <c r="D482" t="e">
        <v>#VALUE!</v>
      </c>
      <c r="E482">
        <v>7</v>
      </c>
      <c r="F482" t="e">
        <v>#VALUE!</v>
      </c>
      <c r="G482">
        <v>9</v>
      </c>
      <c r="I482" t="str" cm="1">
        <f t="array" aca="1" ref="I482" ca="1">INDIRECT("R"&amp;ROW(A481)&amp;"C"&amp;E482+10,0)</f>
        <v>FBTRGBNSLLDND</v>
      </c>
      <c r="K482" t="str" cm="1">
        <f t="array" aca="1" ref="K482" ca="1">IF($E482=COLUMN(K480)-10,RIGHT( K481,LEN(K481)-$C482),IF($G482=COLUMN(K480)-10,_xlfn.CONCAT(_xlfn.TEXTJOIN("",1,MID($I482,$C482-ROW(INDIRECT("1:"&amp;$C482))+1,1),K481)),K481))</f>
        <v>TQFRMSV</v>
      </c>
      <c r="L482" t="str" cm="1">
        <f t="array" aca="1" ref="L482" ca="1">IF($E482=COLUMN(L480)-10,RIGHT( L481,LEN(L481)-$C482),IF($G482=COLUMN(L480)-10,_xlfn.CONCAT(_xlfn.TEXTJOIN("",1,MID($I482,$C482-ROW(INDIRECT("1:"&amp;$C482))+1,1),L481)),L481))</f>
        <v>CMTBCTQPG</v>
      </c>
      <c r="M482" t="str" cm="1">
        <f t="array" aca="1" ref="M482" ca="1">IF($E482=COLUMN(M480)-10,RIGHT( M481,LEN(M481)-$C482),IF($G482=COLUMN(M480)-10,_xlfn.CONCAT(_xlfn.TEXTJOIN("",1,MID($I482,$C482-ROW(INDIRECT("1:"&amp;$C482))+1,1),M481)),M481))</f>
        <v/>
      </c>
      <c r="N482" t="str" cm="1">
        <f t="array" aca="1" ref="N482" ca="1">IF($E482=COLUMN(N480)-10,RIGHT( N481,LEN(N481)-$C482),IF($G482=COLUMN(N480)-10,_xlfn.CONCAT(_xlfn.TEXTJOIN("",1,MID($I482,$C482-ROW(INDIRECT("1:"&amp;$C482))+1,1),N481)),N481))</f>
        <v>WCPHPFLFMMJSD</v>
      </c>
      <c r="O482" t="str" cm="1">
        <f t="array" aca="1" ref="O482" ca="1">IF($E482=COLUMN(O480)-10,RIGHT( O481,LEN(O481)-$C482),IF($G482=COLUMN(O480)-10,_xlfn.CONCAT(_xlfn.TEXTJOIN("",1,MID($I482,$C482-ROW(INDIRECT("1:"&amp;$C482))+1,1),O481)),O481))</f>
        <v>HRZLQZZVJ</v>
      </c>
      <c r="P482" t="str" cm="1">
        <f t="array" aca="1" ref="P482" ca="1">IF($E482=COLUMN(P480)-10,RIGHT( P481,LEN(P481)-$C482),IF($G482=COLUMN(P480)-10,_xlfn.CONCAT(_xlfn.TEXTJOIN("",1,MID($I482,$C482-ROW(INDIRECT("1:"&amp;$C482))+1,1),P481)),P481))</f>
        <v/>
      </c>
      <c r="Q482" t="str" cm="1">
        <f t="array" aca="1" ref="Q482" ca="1">IF($E482=COLUMN(Q480)-10,RIGHT( Q481,LEN(Q481)-$C482),IF($G482=COLUMN(Q480)-10,_xlfn.CONCAT(_xlfn.TEXTJOIN("",1,MID($I482,$C482-ROW(INDIRECT("1:"&amp;$C482))+1,1),Q481)),Q481))</f>
        <v>BNSLLDND</v>
      </c>
      <c r="R482" t="str" cm="1">
        <f t="array" aca="1" ref="R482" ca="1">IF($E482=COLUMN(R480)-10,RIGHT( R481,LEN(R481)-$C482),IF($G482=COLUMN(R480)-10,_xlfn.CONCAT(_xlfn.TEXTJOIN("",1,MID($I482,$C482-ROW(INDIRECT("1:"&amp;$C482))+1,1),R481)),R481))</f>
        <v>PSMN</v>
      </c>
      <c r="S482" t="str" cm="1">
        <f t="array" aca="1" ref="S482" ca="1">IF($E482=COLUMN(S480)-10,RIGHT( S481,LEN(S481)-$C482),IF($G482=COLUMN(S480)-10,_xlfn.CONCAT(_xlfn.TEXTJOIN("",1,MID($I482,$C482-ROW(INDIRECT("1:"&amp;$C482))+1,1),S481)),S481))</f>
        <v>GRTBFG</v>
      </c>
    </row>
    <row r="483" spans="1:19" ht="17" x14ac:dyDescent="0.25">
      <c r="A483" s="1" t="s">
        <v>328</v>
      </c>
      <c r="B483" t="e" cm="1">
        <f t="array" ref="B483:G483">VALUE(_xlfn.TEXTSPLIT(A483," "))</f>
        <v>#VALUE!</v>
      </c>
      <c r="C483">
        <v>7</v>
      </c>
      <c r="D483" t="e">
        <v>#VALUE!</v>
      </c>
      <c r="E483">
        <v>1</v>
      </c>
      <c r="F483" t="e">
        <v>#VALUE!</v>
      </c>
      <c r="G483">
        <v>4</v>
      </c>
      <c r="I483" t="str" cm="1">
        <f t="array" aca="1" ref="I483" ca="1">INDIRECT("R"&amp;ROW(A482)&amp;"C"&amp;E483+10,0)</f>
        <v>TQFRMSV</v>
      </c>
      <c r="K483" t="str" cm="1">
        <f t="array" aca="1" ref="K483" ca="1">IF($E483=COLUMN(K481)-10,RIGHT( K482,LEN(K482)-$C483),IF($G483=COLUMN(K481)-10,_xlfn.CONCAT(_xlfn.TEXTJOIN("",1,MID($I483,$C483-ROW(INDIRECT("1:"&amp;$C483))+1,1),K482)),K482))</f>
        <v/>
      </c>
      <c r="L483" t="str" cm="1">
        <f t="array" aca="1" ref="L483" ca="1">IF($E483=COLUMN(L481)-10,RIGHT( L482,LEN(L482)-$C483),IF($G483=COLUMN(L481)-10,_xlfn.CONCAT(_xlfn.TEXTJOIN("",1,MID($I483,$C483-ROW(INDIRECT("1:"&amp;$C483))+1,1),L482)),L482))</f>
        <v>CMTBCTQPG</v>
      </c>
      <c r="M483" t="str" cm="1">
        <f t="array" aca="1" ref="M483" ca="1">IF($E483=COLUMN(M481)-10,RIGHT( M482,LEN(M482)-$C483),IF($G483=COLUMN(M481)-10,_xlfn.CONCAT(_xlfn.TEXTJOIN("",1,MID($I483,$C483-ROW(INDIRECT("1:"&amp;$C483))+1,1),M482)),M482))</f>
        <v/>
      </c>
      <c r="N483" t="str" cm="1">
        <f t="array" aca="1" ref="N483" ca="1">IF($E483=COLUMN(N481)-10,RIGHT( N482,LEN(N482)-$C483),IF($G483=COLUMN(N481)-10,_xlfn.CONCAT(_xlfn.TEXTJOIN("",1,MID($I483,$C483-ROW(INDIRECT("1:"&amp;$C483))+1,1),N482)),N482))</f>
        <v>VSMRFQTWCPHPFLFMMJSD</v>
      </c>
      <c r="O483" t="str" cm="1">
        <f t="array" aca="1" ref="O483" ca="1">IF($E483=COLUMN(O481)-10,RIGHT( O482,LEN(O482)-$C483),IF($G483=COLUMN(O481)-10,_xlfn.CONCAT(_xlfn.TEXTJOIN("",1,MID($I483,$C483-ROW(INDIRECT("1:"&amp;$C483))+1,1),O482)),O482))</f>
        <v>HRZLQZZVJ</v>
      </c>
      <c r="P483" t="str" cm="1">
        <f t="array" aca="1" ref="P483" ca="1">IF($E483=COLUMN(P481)-10,RIGHT( P482,LEN(P482)-$C483),IF($G483=COLUMN(P481)-10,_xlfn.CONCAT(_xlfn.TEXTJOIN("",1,MID($I483,$C483-ROW(INDIRECT("1:"&amp;$C483))+1,1),P482)),P482))</f>
        <v/>
      </c>
      <c r="Q483" t="str" cm="1">
        <f t="array" aca="1" ref="Q483" ca="1">IF($E483=COLUMN(Q481)-10,RIGHT( Q482,LEN(Q482)-$C483),IF($G483=COLUMN(Q481)-10,_xlfn.CONCAT(_xlfn.TEXTJOIN("",1,MID($I483,$C483-ROW(INDIRECT("1:"&amp;$C483))+1,1),Q482)),Q482))</f>
        <v>BNSLLDND</v>
      </c>
      <c r="R483" t="str" cm="1">
        <f t="array" aca="1" ref="R483" ca="1">IF($E483=COLUMN(R481)-10,RIGHT( R482,LEN(R482)-$C483),IF($G483=COLUMN(R481)-10,_xlfn.CONCAT(_xlfn.TEXTJOIN("",1,MID($I483,$C483-ROW(INDIRECT("1:"&amp;$C483))+1,1),R482)),R482))</f>
        <v>PSMN</v>
      </c>
      <c r="S483" t="str" cm="1">
        <f t="array" aca="1" ref="S483" ca="1">IF($E483=COLUMN(S481)-10,RIGHT( S482,LEN(S482)-$C483),IF($G483=COLUMN(S481)-10,_xlfn.CONCAT(_xlfn.TEXTJOIN("",1,MID($I483,$C483-ROW(INDIRECT("1:"&amp;$C483))+1,1),S482)),S482))</f>
        <v>GRTBFG</v>
      </c>
    </row>
    <row r="484" spans="1:19" ht="17" x14ac:dyDescent="0.25">
      <c r="A484" s="1" t="s">
        <v>329</v>
      </c>
      <c r="B484" t="e" cm="1">
        <f t="array" ref="B484:G484">VALUE(_xlfn.TEXTSPLIT(A484," "))</f>
        <v>#VALUE!</v>
      </c>
      <c r="C484">
        <v>11</v>
      </c>
      <c r="D484" t="e">
        <v>#VALUE!</v>
      </c>
      <c r="E484">
        <v>4</v>
      </c>
      <c r="F484" t="e">
        <v>#VALUE!</v>
      </c>
      <c r="G484">
        <v>2</v>
      </c>
      <c r="I484" t="str" cm="1">
        <f t="array" aca="1" ref="I484" ca="1">INDIRECT("R"&amp;ROW(A483)&amp;"C"&amp;E484+10,0)</f>
        <v>VSMRFQTWCPHPFLFMMJSD</v>
      </c>
      <c r="K484" t="str" cm="1">
        <f t="array" aca="1" ref="K484" ca="1">IF($E484=COLUMN(K482)-10,RIGHT( K483,LEN(K483)-$C484),IF($G484=COLUMN(K482)-10,_xlfn.CONCAT(_xlfn.TEXTJOIN("",1,MID($I484,$C484-ROW(INDIRECT("1:"&amp;$C484))+1,1),K483)),K483))</f>
        <v/>
      </c>
      <c r="L484" t="str" cm="1">
        <f t="array" aca="1" ref="L484" ca="1">IF($E484=COLUMN(L482)-10,RIGHT( L483,LEN(L483)-$C484),IF($G484=COLUMN(L482)-10,_xlfn.CONCAT(_xlfn.TEXTJOIN("",1,MID($I484,$C484-ROW(INDIRECT("1:"&amp;$C484))+1,1),L483)),L483))</f>
        <v>HPCWTQFRMSVCMTBCTQPG</v>
      </c>
      <c r="M484" t="str" cm="1">
        <f t="array" aca="1" ref="M484" ca="1">IF($E484=COLUMN(M482)-10,RIGHT( M483,LEN(M483)-$C484),IF($G484=COLUMN(M482)-10,_xlfn.CONCAT(_xlfn.TEXTJOIN("",1,MID($I484,$C484-ROW(INDIRECT("1:"&amp;$C484))+1,1),M483)),M483))</f>
        <v/>
      </c>
      <c r="N484" t="str" cm="1">
        <f t="array" aca="1" ref="N484" ca="1">IF($E484=COLUMN(N482)-10,RIGHT( N483,LEN(N483)-$C484),IF($G484=COLUMN(N482)-10,_xlfn.CONCAT(_xlfn.TEXTJOIN("",1,MID($I484,$C484-ROW(INDIRECT("1:"&amp;$C484))+1,1),N483)),N483))</f>
        <v>PFLFMMJSD</v>
      </c>
      <c r="O484" t="str" cm="1">
        <f t="array" aca="1" ref="O484" ca="1">IF($E484=COLUMN(O482)-10,RIGHT( O483,LEN(O483)-$C484),IF($G484=COLUMN(O482)-10,_xlfn.CONCAT(_xlfn.TEXTJOIN("",1,MID($I484,$C484-ROW(INDIRECT("1:"&amp;$C484))+1,1),O483)),O483))</f>
        <v>HRZLQZZVJ</v>
      </c>
      <c r="P484" t="str" cm="1">
        <f t="array" aca="1" ref="P484" ca="1">IF($E484=COLUMN(P482)-10,RIGHT( P483,LEN(P483)-$C484),IF($G484=COLUMN(P482)-10,_xlfn.CONCAT(_xlfn.TEXTJOIN("",1,MID($I484,$C484-ROW(INDIRECT("1:"&amp;$C484))+1,1),P483)),P483))</f>
        <v/>
      </c>
      <c r="Q484" t="str" cm="1">
        <f t="array" aca="1" ref="Q484" ca="1">IF($E484=COLUMN(Q482)-10,RIGHT( Q483,LEN(Q483)-$C484),IF($G484=COLUMN(Q482)-10,_xlfn.CONCAT(_xlfn.TEXTJOIN("",1,MID($I484,$C484-ROW(INDIRECT("1:"&amp;$C484))+1,1),Q483)),Q483))</f>
        <v>BNSLLDND</v>
      </c>
      <c r="R484" t="str" cm="1">
        <f t="array" aca="1" ref="R484" ca="1">IF($E484=COLUMN(R482)-10,RIGHT( R483,LEN(R483)-$C484),IF($G484=COLUMN(R482)-10,_xlfn.CONCAT(_xlfn.TEXTJOIN("",1,MID($I484,$C484-ROW(INDIRECT("1:"&amp;$C484))+1,1),R483)),R483))</f>
        <v>PSMN</v>
      </c>
      <c r="S484" t="str" cm="1">
        <f t="array" aca="1" ref="S484" ca="1">IF($E484=COLUMN(S482)-10,RIGHT( S483,LEN(S483)-$C484),IF($G484=COLUMN(S482)-10,_xlfn.CONCAT(_xlfn.TEXTJOIN("",1,MID($I484,$C484-ROW(INDIRECT("1:"&amp;$C484))+1,1),S483)),S483))</f>
        <v>GRTBFG</v>
      </c>
    </row>
    <row r="485" spans="1:19" ht="17" x14ac:dyDescent="0.25">
      <c r="A485" s="1" t="s">
        <v>330</v>
      </c>
      <c r="B485" t="e" cm="1">
        <f t="array" ref="B485:G485">VALUE(_xlfn.TEXTSPLIT(A485," "))</f>
        <v>#VALUE!</v>
      </c>
      <c r="C485">
        <v>4</v>
      </c>
      <c r="D485" t="e">
        <v>#VALUE!</v>
      </c>
      <c r="E485">
        <v>8</v>
      </c>
      <c r="F485" t="e">
        <v>#VALUE!</v>
      </c>
      <c r="G485">
        <v>3</v>
      </c>
      <c r="I485" t="str" cm="1">
        <f t="array" aca="1" ref="I485" ca="1">INDIRECT("R"&amp;ROW(A484)&amp;"C"&amp;E485+10,0)</f>
        <v>PSMN</v>
      </c>
      <c r="K485" t="str" cm="1">
        <f t="array" aca="1" ref="K485" ca="1">IF($E485=COLUMN(K483)-10,RIGHT( K484,LEN(K484)-$C485),IF($G485=COLUMN(K483)-10,_xlfn.CONCAT(_xlfn.TEXTJOIN("",1,MID($I485,$C485-ROW(INDIRECT("1:"&amp;$C485))+1,1),K484)),K484))</f>
        <v/>
      </c>
      <c r="L485" t="str" cm="1">
        <f t="array" aca="1" ref="L485" ca="1">IF($E485=COLUMN(L483)-10,RIGHT( L484,LEN(L484)-$C485),IF($G485=COLUMN(L483)-10,_xlfn.CONCAT(_xlfn.TEXTJOIN("",1,MID($I485,$C485-ROW(INDIRECT("1:"&amp;$C485))+1,1),L484)),L484))</f>
        <v>HPCWTQFRMSVCMTBCTQPG</v>
      </c>
      <c r="M485" t="str" cm="1">
        <f t="array" aca="1" ref="M485" ca="1">IF($E485=COLUMN(M483)-10,RIGHT( M484,LEN(M484)-$C485),IF($G485=COLUMN(M483)-10,_xlfn.CONCAT(_xlfn.TEXTJOIN("",1,MID($I485,$C485-ROW(INDIRECT("1:"&amp;$C485))+1,1),M484)),M484))</f>
        <v>NMSP</v>
      </c>
      <c r="N485" t="str" cm="1">
        <f t="array" aca="1" ref="N485" ca="1">IF($E485=COLUMN(N483)-10,RIGHT( N484,LEN(N484)-$C485),IF($G485=COLUMN(N483)-10,_xlfn.CONCAT(_xlfn.TEXTJOIN("",1,MID($I485,$C485-ROW(INDIRECT("1:"&amp;$C485))+1,1),N484)),N484))</f>
        <v>PFLFMMJSD</v>
      </c>
      <c r="O485" t="str" cm="1">
        <f t="array" aca="1" ref="O485" ca="1">IF($E485=COLUMN(O483)-10,RIGHT( O484,LEN(O484)-$C485),IF($G485=COLUMN(O483)-10,_xlfn.CONCAT(_xlfn.TEXTJOIN("",1,MID($I485,$C485-ROW(INDIRECT("1:"&amp;$C485))+1,1),O484)),O484))</f>
        <v>HRZLQZZVJ</v>
      </c>
      <c r="P485" t="str" cm="1">
        <f t="array" aca="1" ref="P485" ca="1">IF($E485=COLUMN(P483)-10,RIGHT( P484,LEN(P484)-$C485),IF($G485=COLUMN(P483)-10,_xlfn.CONCAT(_xlfn.TEXTJOIN("",1,MID($I485,$C485-ROW(INDIRECT("1:"&amp;$C485))+1,1),P484)),P484))</f>
        <v/>
      </c>
      <c r="Q485" t="str" cm="1">
        <f t="array" aca="1" ref="Q485" ca="1">IF($E485=COLUMN(Q483)-10,RIGHT( Q484,LEN(Q484)-$C485),IF($G485=COLUMN(Q483)-10,_xlfn.CONCAT(_xlfn.TEXTJOIN("",1,MID($I485,$C485-ROW(INDIRECT("1:"&amp;$C485))+1,1),Q484)),Q484))</f>
        <v>BNSLLDND</v>
      </c>
      <c r="R485" t="str" cm="1">
        <f t="array" aca="1" ref="R485" ca="1">IF($E485=COLUMN(R483)-10,RIGHT( R484,LEN(R484)-$C485),IF($G485=COLUMN(R483)-10,_xlfn.CONCAT(_xlfn.TEXTJOIN("",1,MID($I485,$C485-ROW(INDIRECT("1:"&amp;$C485))+1,1),R484)),R484))</f>
        <v/>
      </c>
      <c r="S485" t="str" cm="1">
        <f t="array" aca="1" ref="S485" ca="1">IF($E485=COLUMN(S483)-10,RIGHT( S484,LEN(S484)-$C485),IF($G485=COLUMN(S483)-10,_xlfn.CONCAT(_xlfn.TEXTJOIN("",1,MID($I485,$C485-ROW(INDIRECT("1:"&amp;$C485))+1,1),S484)),S484))</f>
        <v>GRTBFG</v>
      </c>
    </row>
    <row r="486" spans="1:19" ht="17" x14ac:dyDescent="0.25">
      <c r="A486" s="1" t="s">
        <v>164</v>
      </c>
      <c r="B486" t="e" cm="1">
        <f t="array" ref="B486:G486">VALUE(_xlfn.TEXTSPLIT(A486," "))</f>
        <v>#VALUE!</v>
      </c>
      <c r="C486">
        <v>5</v>
      </c>
      <c r="D486" t="e">
        <v>#VALUE!</v>
      </c>
      <c r="E486">
        <v>4</v>
      </c>
      <c r="F486" t="e">
        <v>#VALUE!</v>
      </c>
      <c r="G486">
        <v>7</v>
      </c>
      <c r="I486" t="str" cm="1">
        <f t="array" aca="1" ref="I486" ca="1">INDIRECT("R"&amp;ROW(A485)&amp;"C"&amp;E486+10,0)</f>
        <v>PFLFMMJSD</v>
      </c>
      <c r="K486" t="str" cm="1">
        <f t="array" aca="1" ref="K486" ca="1">IF($E486=COLUMN(K484)-10,RIGHT( K485,LEN(K485)-$C486),IF($G486=COLUMN(K484)-10,_xlfn.CONCAT(_xlfn.TEXTJOIN("",1,MID($I486,$C486-ROW(INDIRECT("1:"&amp;$C486))+1,1),K485)),K485))</f>
        <v/>
      </c>
      <c r="L486" t="str" cm="1">
        <f t="array" aca="1" ref="L486" ca="1">IF($E486=COLUMN(L484)-10,RIGHT( L485,LEN(L485)-$C486),IF($G486=COLUMN(L484)-10,_xlfn.CONCAT(_xlfn.TEXTJOIN("",1,MID($I486,$C486-ROW(INDIRECT("1:"&amp;$C486))+1,1),L485)),L485))</f>
        <v>HPCWTQFRMSVCMTBCTQPG</v>
      </c>
      <c r="M486" t="str" cm="1">
        <f t="array" aca="1" ref="M486" ca="1">IF($E486=COLUMN(M484)-10,RIGHT( M485,LEN(M485)-$C486),IF($G486=COLUMN(M484)-10,_xlfn.CONCAT(_xlfn.TEXTJOIN("",1,MID($I486,$C486-ROW(INDIRECT("1:"&amp;$C486))+1,1),M485)),M485))</f>
        <v>NMSP</v>
      </c>
      <c r="N486" t="str" cm="1">
        <f t="array" aca="1" ref="N486" ca="1">IF($E486=COLUMN(N484)-10,RIGHT( N485,LEN(N485)-$C486),IF($G486=COLUMN(N484)-10,_xlfn.CONCAT(_xlfn.TEXTJOIN("",1,MID($I486,$C486-ROW(INDIRECT("1:"&amp;$C486))+1,1),N485)),N485))</f>
        <v>MJSD</v>
      </c>
      <c r="O486" t="str" cm="1">
        <f t="array" aca="1" ref="O486" ca="1">IF($E486=COLUMN(O484)-10,RIGHT( O485,LEN(O485)-$C486),IF($G486=COLUMN(O484)-10,_xlfn.CONCAT(_xlfn.TEXTJOIN("",1,MID($I486,$C486-ROW(INDIRECT("1:"&amp;$C486))+1,1),O485)),O485))</f>
        <v>HRZLQZZVJ</v>
      </c>
      <c r="P486" t="str" cm="1">
        <f t="array" aca="1" ref="P486" ca="1">IF($E486=COLUMN(P484)-10,RIGHT( P485,LEN(P485)-$C486),IF($G486=COLUMN(P484)-10,_xlfn.CONCAT(_xlfn.TEXTJOIN("",1,MID($I486,$C486-ROW(INDIRECT("1:"&amp;$C486))+1,1),P485)),P485))</f>
        <v/>
      </c>
      <c r="Q486" t="str" cm="1">
        <f t="array" aca="1" ref="Q486" ca="1">IF($E486=COLUMN(Q484)-10,RIGHT( Q485,LEN(Q485)-$C486),IF($G486=COLUMN(Q484)-10,_xlfn.CONCAT(_xlfn.TEXTJOIN("",1,MID($I486,$C486-ROW(INDIRECT("1:"&amp;$C486))+1,1),Q485)),Q485))</f>
        <v>MFLFPBNSLLDND</v>
      </c>
      <c r="R486" t="str" cm="1">
        <f t="array" aca="1" ref="R486" ca="1">IF($E486=COLUMN(R484)-10,RIGHT( R485,LEN(R485)-$C486),IF($G486=COLUMN(R484)-10,_xlfn.CONCAT(_xlfn.TEXTJOIN("",1,MID($I486,$C486-ROW(INDIRECT("1:"&amp;$C486))+1,1),R485)),R485))</f>
        <v/>
      </c>
      <c r="S486" t="str" cm="1">
        <f t="array" aca="1" ref="S486" ca="1">IF($E486=COLUMN(S484)-10,RIGHT( S485,LEN(S485)-$C486),IF($G486=COLUMN(S484)-10,_xlfn.CONCAT(_xlfn.TEXTJOIN("",1,MID($I486,$C486-ROW(INDIRECT("1:"&amp;$C486))+1,1),S485)),S485))</f>
        <v>GRTBFG</v>
      </c>
    </row>
    <row r="487" spans="1:19" ht="17" x14ac:dyDescent="0.25">
      <c r="A487" s="1" t="s">
        <v>331</v>
      </c>
      <c r="B487" t="e" cm="1">
        <f t="array" ref="B487:G487">VALUE(_xlfn.TEXTSPLIT(A487," "))</f>
        <v>#VALUE!</v>
      </c>
      <c r="C487">
        <v>4</v>
      </c>
      <c r="D487" t="e">
        <v>#VALUE!</v>
      </c>
      <c r="E487">
        <v>4</v>
      </c>
      <c r="F487" t="e">
        <v>#VALUE!</v>
      </c>
      <c r="G487">
        <v>1</v>
      </c>
      <c r="I487" t="str" cm="1">
        <f t="array" aca="1" ref="I487" ca="1">INDIRECT("R"&amp;ROW(A486)&amp;"C"&amp;E487+10,0)</f>
        <v>MJSD</v>
      </c>
      <c r="K487" t="str" cm="1">
        <f t="array" aca="1" ref="K487" ca="1">IF($E487=COLUMN(K485)-10,RIGHT( K486,LEN(K486)-$C487),IF($G487=COLUMN(K485)-10,_xlfn.CONCAT(_xlfn.TEXTJOIN("",1,MID($I487,$C487-ROW(INDIRECT("1:"&amp;$C487))+1,1),K486)),K486))</f>
        <v>DSJM</v>
      </c>
      <c r="L487" t="str" cm="1">
        <f t="array" aca="1" ref="L487" ca="1">IF($E487=COLUMN(L485)-10,RIGHT( L486,LEN(L486)-$C487),IF($G487=COLUMN(L485)-10,_xlfn.CONCAT(_xlfn.TEXTJOIN("",1,MID($I487,$C487-ROW(INDIRECT("1:"&amp;$C487))+1,1),L486)),L486))</f>
        <v>HPCWTQFRMSVCMTBCTQPG</v>
      </c>
      <c r="M487" t="str" cm="1">
        <f t="array" aca="1" ref="M487" ca="1">IF($E487=COLUMN(M485)-10,RIGHT( M486,LEN(M486)-$C487),IF($G487=COLUMN(M485)-10,_xlfn.CONCAT(_xlfn.TEXTJOIN("",1,MID($I487,$C487-ROW(INDIRECT("1:"&amp;$C487))+1,1),M486)),M486))</f>
        <v>NMSP</v>
      </c>
      <c r="N487" t="str" cm="1">
        <f t="array" aca="1" ref="N487" ca="1">IF($E487=COLUMN(N485)-10,RIGHT( N486,LEN(N486)-$C487),IF($G487=COLUMN(N485)-10,_xlfn.CONCAT(_xlfn.TEXTJOIN("",1,MID($I487,$C487-ROW(INDIRECT("1:"&amp;$C487))+1,1),N486)),N486))</f>
        <v/>
      </c>
      <c r="O487" t="str" cm="1">
        <f t="array" aca="1" ref="O487" ca="1">IF($E487=COLUMN(O485)-10,RIGHT( O486,LEN(O486)-$C487),IF($G487=COLUMN(O485)-10,_xlfn.CONCAT(_xlfn.TEXTJOIN("",1,MID($I487,$C487-ROW(INDIRECT("1:"&amp;$C487))+1,1),O486)),O486))</f>
        <v>HRZLQZZVJ</v>
      </c>
      <c r="P487" t="str" cm="1">
        <f t="array" aca="1" ref="P487" ca="1">IF($E487=COLUMN(P485)-10,RIGHT( P486,LEN(P486)-$C487),IF($G487=COLUMN(P485)-10,_xlfn.CONCAT(_xlfn.TEXTJOIN("",1,MID($I487,$C487-ROW(INDIRECT("1:"&amp;$C487))+1,1),P486)),P486))</f>
        <v/>
      </c>
      <c r="Q487" t="str" cm="1">
        <f t="array" aca="1" ref="Q487" ca="1">IF($E487=COLUMN(Q485)-10,RIGHT( Q486,LEN(Q486)-$C487),IF($G487=COLUMN(Q485)-10,_xlfn.CONCAT(_xlfn.TEXTJOIN("",1,MID($I487,$C487-ROW(INDIRECT("1:"&amp;$C487))+1,1),Q486)),Q486))</f>
        <v>MFLFPBNSLLDND</v>
      </c>
      <c r="R487" t="str" cm="1">
        <f t="array" aca="1" ref="R487" ca="1">IF($E487=COLUMN(R485)-10,RIGHT( R486,LEN(R486)-$C487),IF($G487=COLUMN(R485)-10,_xlfn.CONCAT(_xlfn.TEXTJOIN("",1,MID($I487,$C487-ROW(INDIRECT("1:"&amp;$C487))+1,1),R486)),R486))</f>
        <v/>
      </c>
      <c r="S487" t="str" cm="1">
        <f t="array" aca="1" ref="S487" ca="1">IF($E487=COLUMN(S485)-10,RIGHT( S486,LEN(S486)-$C487),IF($G487=COLUMN(S485)-10,_xlfn.CONCAT(_xlfn.TEXTJOIN("",1,MID($I487,$C487-ROW(INDIRECT("1:"&amp;$C487))+1,1),S486)),S486))</f>
        <v>GRTBFG</v>
      </c>
    </row>
    <row r="488" spans="1:19" ht="17" x14ac:dyDescent="0.25">
      <c r="A488" s="1" t="s">
        <v>299</v>
      </c>
      <c r="B488" t="e" cm="1">
        <f t="array" ref="B488:G488">VALUE(_xlfn.TEXTSPLIT(A488," "))</f>
        <v>#VALUE!</v>
      </c>
      <c r="C488">
        <v>1</v>
      </c>
      <c r="D488" t="e">
        <v>#VALUE!</v>
      </c>
      <c r="E488">
        <v>3</v>
      </c>
      <c r="F488" t="e">
        <v>#VALUE!</v>
      </c>
      <c r="G488">
        <v>6</v>
      </c>
      <c r="I488" t="str" cm="1">
        <f t="array" aca="1" ref="I488" ca="1">INDIRECT("R"&amp;ROW(A487)&amp;"C"&amp;E488+10,0)</f>
        <v>NMSP</v>
      </c>
      <c r="K488" t="str" cm="1">
        <f t="array" aca="1" ref="K488" ca="1">IF($E488=COLUMN(K486)-10,RIGHT( K487,LEN(K487)-$C488),IF($G488=COLUMN(K486)-10,_xlfn.CONCAT(_xlfn.TEXTJOIN("",1,MID($I488,$C488-ROW(INDIRECT("1:"&amp;$C488))+1,1),K487)),K487))</f>
        <v>DSJM</v>
      </c>
      <c r="L488" t="str" cm="1">
        <f t="array" aca="1" ref="L488" ca="1">IF($E488=COLUMN(L486)-10,RIGHT( L487,LEN(L487)-$C488),IF($G488=COLUMN(L486)-10,_xlfn.CONCAT(_xlfn.TEXTJOIN("",1,MID($I488,$C488-ROW(INDIRECT("1:"&amp;$C488))+1,1),L487)),L487))</f>
        <v>HPCWTQFRMSVCMTBCTQPG</v>
      </c>
      <c r="M488" t="str" cm="1">
        <f t="array" aca="1" ref="M488" ca="1">IF($E488=COLUMN(M486)-10,RIGHT( M487,LEN(M487)-$C488),IF($G488=COLUMN(M486)-10,_xlfn.CONCAT(_xlfn.TEXTJOIN("",1,MID($I488,$C488-ROW(INDIRECT("1:"&amp;$C488))+1,1),M487)),M487))</f>
        <v>MSP</v>
      </c>
      <c r="N488" t="str" cm="1">
        <f t="array" aca="1" ref="N488" ca="1">IF($E488=COLUMN(N486)-10,RIGHT( N487,LEN(N487)-$C488),IF($G488=COLUMN(N486)-10,_xlfn.CONCAT(_xlfn.TEXTJOIN("",1,MID($I488,$C488-ROW(INDIRECT("1:"&amp;$C488))+1,1),N487)),N487))</f>
        <v/>
      </c>
      <c r="O488" t="str" cm="1">
        <f t="array" aca="1" ref="O488" ca="1">IF($E488=COLUMN(O486)-10,RIGHT( O487,LEN(O487)-$C488),IF($G488=COLUMN(O486)-10,_xlfn.CONCAT(_xlfn.TEXTJOIN("",1,MID($I488,$C488-ROW(INDIRECT("1:"&amp;$C488))+1,1),O487)),O487))</f>
        <v>HRZLQZZVJ</v>
      </c>
      <c r="P488" t="str" cm="1">
        <f t="array" aca="1" ref="P488" ca="1">IF($E488=COLUMN(P486)-10,RIGHT( P487,LEN(P487)-$C488),IF($G488=COLUMN(P486)-10,_xlfn.CONCAT(_xlfn.TEXTJOIN("",1,MID($I488,$C488-ROW(INDIRECT("1:"&amp;$C488))+1,1),P487)),P487))</f>
        <v>N</v>
      </c>
      <c r="Q488" t="str" cm="1">
        <f t="array" aca="1" ref="Q488" ca="1">IF($E488=COLUMN(Q486)-10,RIGHT( Q487,LEN(Q487)-$C488),IF($G488=COLUMN(Q486)-10,_xlfn.CONCAT(_xlfn.TEXTJOIN("",1,MID($I488,$C488-ROW(INDIRECT("1:"&amp;$C488))+1,1),Q487)),Q487))</f>
        <v>MFLFPBNSLLDND</v>
      </c>
      <c r="R488" t="str" cm="1">
        <f t="array" aca="1" ref="R488" ca="1">IF($E488=COLUMN(R486)-10,RIGHT( R487,LEN(R487)-$C488),IF($G488=COLUMN(R486)-10,_xlfn.CONCAT(_xlfn.TEXTJOIN("",1,MID($I488,$C488-ROW(INDIRECT("1:"&amp;$C488))+1,1),R487)),R487))</f>
        <v/>
      </c>
      <c r="S488" t="str" cm="1">
        <f t="array" aca="1" ref="S488" ca="1">IF($E488=COLUMN(S486)-10,RIGHT( S487,LEN(S487)-$C488),IF($G488=COLUMN(S486)-10,_xlfn.CONCAT(_xlfn.TEXTJOIN("",1,MID($I488,$C488-ROW(INDIRECT("1:"&amp;$C488))+1,1),S487)),S487))</f>
        <v>GRTBFG</v>
      </c>
    </row>
    <row r="489" spans="1:19" ht="17" x14ac:dyDescent="0.25">
      <c r="A489" s="1" t="s">
        <v>332</v>
      </c>
      <c r="B489" t="e" cm="1">
        <f t="array" ref="B489:G489">VALUE(_xlfn.TEXTSPLIT(A489," "))</f>
        <v>#VALUE!</v>
      </c>
      <c r="C489">
        <v>12</v>
      </c>
      <c r="D489" t="e">
        <v>#VALUE!</v>
      </c>
      <c r="E489">
        <v>7</v>
      </c>
      <c r="F489" t="e">
        <v>#VALUE!</v>
      </c>
      <c r="G489">
        <v>4</v>
      </c>
      <c r="I489" t="str" cm="1">
        <f t="array" aca="1" ref="I489" ca="1">INDIRECT("R"&amp;ROW(A488)&amp;"C"&amp;E489+10,0)</f>
        <v>MFLFPBNSLLDND</v>
      </c>
      <c r="K489" t="str" cm="1">
        <f t="array" aca="1" ref="K489" ca="1">IF($E489=COLUMN(K487)-10,RIGHT( K488,LEN(K488)-$C489),IF($G489=COLUMN(K487)-10,_xlfn.CONCAT(_xlfn.TEXTJOIN("",1,MID($I489,$C489-ROW(INDIRECT("1:"&amp;$C489))+1,1),K488)),K488))</f>
        <v>DSJM</v>
      </c>
      <c r="L489" t="str" cm="1">
        <f t="array" aca="1" ref="L489" ca="1">IF($E489=COLUMN(L487)-10,RIGHT( L488,LEN(L488)-$C489),IF($G489=COLUMN(L487)-10,_xlfn.CONCAT(_xlfn.TEXTJOIN("",1,MID($I489,$C489-ROW(INDIRECT("1:"&amp;$C489))+1,1),L488)),L488))</f>
        <v>HPCWTQFRMSVCMTBCTQPG</v>
      </c>
      <c r="M489" t="str" cm="1">
        <f t="array" aca="1" ref="M489" ca="1">IF($E489=COLUMN(M487)-10,RIGHT( M488,LEN(M488)-$C489),IF($G489=COLUMN(M487)-10,_xlfn.CONCAT(_xlfn.TEXTJOIN("",1,MID($I489,$C489-ROW(INDIRECT("1:"&amp;$C489))+1,1),M488)),M488))</f>
        <v>MSP</v>
      </c>
      <c r="N489" t="str" cm="1">
        <f t="array" aca="1" ref="N489" ca="1">IF($E489=COLUMN(N487)-10,RIGHT( N488,LEN(N488)-$C489),IF($G489=COLUMN(N487)-10,_xlfn.CONCAT(_xlfn.TEXTJOIN("",1,MID($I489,$C489-ROW(INDIRECT("1:"&amp;$C489))+1,1),N488)),N488))</f>
        <v>NDLLSNBPFLFM</v>
      </c>
      <c r="O489" t="str" cm="1">
        <f t="array" aca="1" ref="O489" ca="1">IF($E489=COLUMN(O487)-10,RIGHT( O488,LEN(O488)-$C489),IF($G489=COLUMN(O487)-10,_xlfn.CONCAT(_xlfn.TEXTJOIN("",1,MID($I489,$C489-ROW(INDIRECT("1:"&amp;$C489))+1,1),O488)),O488))</f>
        <v>HRZLQZZVJ</v>
      </c>
      <c r="P489" t="str" cm="1">
        <f t="array" aca="1" ref="P489" ca="1">IF($E489=COLUMN(P487)-10,RIGHT( P488,LEN(P488)-$C489),IF($G489=COLUMN(P487)-10,_xlfn.CONCAT(_xlfn.TEXTJOIN("",1,MID($I489,$C489-ROW(INDIRECT("1:"&amp;$C489))+1,1),P488)),P488))</f>
        <v>N</v>
      </c>
      <c r="Q489" t="str" cm="1">
        <f t="array" aca="1" ref="Q489" ca="1">IF($E489=COLUMN(Q487)-10,RIGHT( Q488,LEN(Q488)-$C489),IF($G489=COLUMN(Q487)-10,_xlfn.CONCAT(_xlfn.TEXTJOIN("",1,MID($I489,$C489-ROW(INDIRECT("1:"&amp;$C489))+1,1),Q488)),Q488))</f>
        <v>D</v>
      </c>
      <c r="R489" t="str" cm="1">
        <f t="array" aca="1" ref="R489" ca="1">IF($E489=COLUMN(R487)-10,RIGHT( R488,LEN(R488)-$C489),IF($G489=COLUMN(R487)-10,_xlfn.CONCAT(_xlfn.TEXTJOIN("",1,MID($I489,$C489-ROW(INDIRECT("1:"&amp;$C489))+1,1),R488)),R488))</f>
        <v/>
      </c>
      <c r="S489" t="str" cm="1">
        <f t="array" aca="1" ref="S489" ca="1">IF($E489=COLUMN(S487)-10,RIGHT( S488,LEN(S488)-$C489),IF($G489=COLUMN(S487)-10,_xlfn.CONCAT(_xlfn.TEXTJOIN("",1,MID($I489,$C489-ROW(INDIRECT("1:"&amp;$C489))+1,1),S488)),S488))</f>
        <v>GRTBFG</v>
      </c>
    </row>
    <row r="490" spans="1:19" ht="17" x14ac:dyDescent="0.25">
      <c r="A490" s="1" t="s">
        <v>245</v>
      </c>
      <c r="B490" t="e" cm="1">
        <f t="array" ref="B490:G490">VALUE(_xlfn.TEXTSPLIT(A490," "))</f>
        <v>#VALUE!</v>
      </c>
      <c r="C490">
        <v>2</v>
      </c>
      <c r="D490" t="e">
        <v>#VALUE!</v>
      </c>
      <c r="E490">
        <v>1</v>
      </c>
      <c r="F490" t="e">
        <v>#VALUE!</v>
      </c>
      <c r="G490">
        <v>8</v>
      </c>
      <c r="I490" t="str" cm="1">
        <f t="array" aca="1" ref="I490" ca="1">INDIRECT("R"&amp;ROW(A489)&amp;"C"&amp;E490+10,0)</f>
        <v>DSJM</v>
      </c>
      <c r="K490" t="str" cm="1">
        <f t="array" aca="1" ref="K490" ca="1">IF($E490=COLUMN(K488)-10,RIGHT( K489,LEN(K489)-$C490),IF($G490=COLUMN(K488)-10,_xlfn.CONCAT(_xlfn.TEXTJOIN("",1,MID($I490,$C490-ROW(INDIRECT("1:"&amp;$C490))+1,1),K489)),K489))</f>
        <v>JM</v>
      </c>
      <c r="L490" t="str" cm="1">
        <f t="array" aca="1" ref="L490" ca="1">IF($E490=COLUMN(L488)-10,RIGHT( L489,LEN(L489)-$C490),IF($G490=COLUMN(L488)-10,_xlfn.CONCAT(_xlfn.TEXTJOIN("",1,MID($I490,$C490-ROW(INDIRECT("1:"&amp;$C490))+1,1),L489)),L489))</f>
        <v>HPCWTQFRMSVCMTBCTQPG</v>
      </c>
      <c r="M490" t="str" cm="1">
        <f t="array" aca="1" ref="M490" ca="1">IF($E490=COLUMN(M488)-10,RIGHT( M489,LEN(M489)-$C490),IF($G490=COLUMN(M488)-10,_xlfn.CONCAT(_xlfn.TEXTJOIN("",1,MID($I490,$C490-ROW(INDIRECT("1:"&amp;$C490))+1,1),M489)),M489))</f>
        <v>MSP</v>
      </c>
      <c r="N490" t="str" cm="1">
        <f t="array" aca="1" ref="N490" ca="1">IF($E490=COLUMN(N488)-10,RIGHT( N489,LEN(N489)-$C490),IF($G490=COLUMN(N488)-10,_xlfn.CONCAT(_xlfn.TEXTJOIN("",1,MID($I490,$C490-ROW(INDIRECT("1:"&amp;$C490))+1,1),N489)),N489))</f>
        <v>NDLLSNBPFLFM</v>
      </c>
      <c r="O490" t="str" cm="1">
        <f t="array" aca="1" ref="O490" ca="1">IF($E490=COLUMN(O488)-10,RIGHT( O489,LEN(O489)-$C490),IF($G490=COLUMN(O488)-10,_xlfn.CONCAT(_xlfn.TEXTJOIN("",1,MID($I490,$C490-ROW(INDIRECT("1:"&amp;$C490))+1,1),O489)),O489))</f>
        <v>HRZLQZZVJ</v>
      </c>
      <c r="P490" t="str" cm="1">
        <f t="array" aca="1" ref="P490" ca="1">IF($E490=COLUMN(P488)-10,RIGHT( P489,LEN(P489)-$C490),IF($G490=COLUMN(P488)-10,_xlfn.CONCAT(_xlfn.TEXTJOIN("",1,MID($I490,$C490-ROW(INDIRECT("1:"&amp;$C490))+1,1),P489)),P489))</f>
        <v>N</v>
      </c>
      <c r="Q490" t="str" cm="1">
        <f t="array" aca="1" ref="Q490" ca="1">IF($E490=COLUMN(Q488)-10,RIGHT( Q489,LEN(Q489)-$C490),IF($G490=COLUMN(Q488)-10,_xlfn.CONCAT(_xlfn.TEXTJOIN("",1,MID($I490,$C490-ROW(INDIRECT("1:"&amp;$C490))+1,1),Q489)),Q489))</f>
        <v>D</v>
      </c>
      <c r="R490" t="str" cm="1">
        <f t="array" aca="1" ref="R490" ca="1">IF($E490=COLUMN(R488)-10,RIGHT( R489,LEN(R489)-$C490),IF($G490=COLUMN(R488)-10,_xlfn.CONCAT(_xlfn.TEXTJOIN("",1,MID($I490,$C490-ROW(INDIRECT("1:"&amp;$C490))+1,1),R489)),R489))</f>
        <v>SD</v>
      </c>
      <c r="S490" t="str" cm="1">
        <f t="array" aca="1" ref="S490" ca="1">IF($E490=COLUMN(S488)-10,RIGHT( S489,LEN(S489)-$C490),IF($G490=COLUMN(S488)-10,_xlfn.CONCAT(_xlfn.TEXTJOIN("",1,MID($I490,$C490-ROW(INDIRECT("1:"&amp;$C490))+1,1),S489)),S489))</f>
        <v>GRTBFG</v>
      </c>
    </row>
    <row r="491" spans="1:19" ht="17" x14ac:dyDescent="0.25">
      <c r="A491" s="1" t="s">
        <v>333</v>
      </c>
      <c r="B491" t="e" cm="1">
        <f t="array" ref="B491:G491">VALUE(_xlfn.TEXTSPLIT(A491," "))</f>
        <v>#VALUE!</v>
      </c>
      <c r="C491">
        <v>5</v>
      </c>
      <c r="D491" t="e">
        <v>#VALUE!</v>
      </c>
      <c r="E491">
        <v>9</v>
      </c>
      <c r="F491" t="e">
        <v>#VALUE!</v>
      </c>
      <c r="G491">
        <v>7</v>
      </c>
      <c r="I491" t="str" cm="1">
        <f t="array" aca="1" ref="I491" ca="1">INDIRECT("R"&amp;ROW(A490)&amp;"C"&amp;E491+10,0)</f>
        <v>GRTBFG</v>
      </c>
      <c r="K491" t="str" cm="1">
        <f t="array" aca="1" ref="K491" ca="1">IF($E491=COLUMN(K489)-10,RIGHT( K490,LEN(K490)-$C491),IF($G491=COLUMN(K489)-10,_xlfn.CONCAT(_xlfn.TEXTJOIN("",1,MID($I491,$C491-ROW(INDIRECT("1:"&amp;$C491))+1,1),K490)),K490))</f>
        <v>JM</v>
      </c>
      <c r="L491" t="str" cm="1">
        <f t="array" aca="1" ref="L491" ca="1">IF($E491=COLUMN(L489)-10,RIGHT( L490,LEN(L490)-$C491),IF($G491=COLUMN(L489)-10,_xlfn.CONCAT(_xlfn.TEXTJOIN("",1,MID($I491,$C491-ROW(INDIRECT("1:"&amp;$C491))+1,1),L490)),L490))</f>
        <v>HPCWTQFRMSVCMTBCTQPG</v>
      </c>
      <c r="M491" t="str" cm="1">
        <f t="array" aca="1" ref="M491" ca="1">IF($E491=COLUMN(M489)-10,RIGHT( M490,LEN(M490)-$C491),IF($G491=COLUMN(M489)-10,_xlfn.CONCAT(_xlfn.TEXTJOIN("",1,MID($I491,$C491-ROW(INDIRECT("1:"&amp;$C491))+1,1),M490)),M490))</f>
        <v>MSP</v>
      </c>
      <c r="N491" t="str" cm="1">
        <f t="array" aca="1" ref="N491" ca="1">IF($E491=COLUMN(N489)-10,RIGHT( N490,LEN(N490)-$C491),IF($G491=COLUMN(N489)-10,_xlfn.CONCAT(_xlfn.TEXTJOIN("",1,MID($I491,$C491-ROW(INDIRECT("1:"&amp;$C491))+1,1),N490)),N490))</f>
        <v>NDLLSNBPFLFM</v>
      </c>
      <c r="O491" t="str" cm="1">
        <f t="array" aca="1" ref="O491" ca="1">IF($E491=COLUMN(O489)-10,RIGHT( O490,LEN(O490)-$C491),IF($G491=COLUMN(O489)-10,_xlfn.CONCAT(_xlfn.TEXTJOIN("",1,MID($I491,$C491-ROW(INDIRECT("1:"&amp;$C491))+1,1),O490)),O490))</f>
        <v>HRZLQZZVJ</v>
      </c>
      <c r="P491" t="str" cm="1">
        <f t="array" aca="1" ref="P491" ca="1">IF($E491=COLUMN(P489)-10,RIGHT( P490,LEN(P490)-$C491),IF($G491=COLUMN(P489)-10,_xlfn.CONCAT(_xlfn.TEXTJOIN("",1,MID($I491,$C491-ROW(INDIRECT("1:"&amp;$C491))+1,1),P490)),P490))</f>
        <v>N</v>
      </c>
      <c r="Q491" t="str" cm="1">
        <f t="array" aca="1" ref="Q491" ca="1">IF($E491=COLUMN(Q489)-10,RIGHT( Q490,LEN(Q490)-$C491),IF($G491=COLUMN(Q489)-10,_xlfn.CONCAT(_xlfn.TEXTJOIN("",1,MID($I491,$C491-ROW(INDIRECT("1:"&amp;$C491))+1,1),Q490)),Q490))</f>
        <v>FBTRGD</v>
      </c>
      <c r="R491" t="str" cm="1">
        <f t="array" aca="1" ref="R491" ca="1">IF($E491=COLUMN(R489)-10,RIGHT( R490,LEN(R490)-$C491),IF($G491=COLUMN(R489)-10,_xlfn.CONCAT(_xlfn.TEXTJOIN("",1,MID($I491,$C491-ROW(INDIRECT("1:"&amp;$C491))+1,1),R490)),R490))</f>
        <v>SD</v>
      </c>
      <c r="S491" t="str" cm="1">
        <f t="array" aca="1" ref="S491" ca="1">IF($E491=COLUMN(S489)-10,RIGHT( S490,LEN(S490)-$C491),IF($G491=COLUMN(S489)-10,_xlfn.CONCAT(_xlfn.TEXTJOIN("",1,MID($I491,$C491-ROW(INDIRECT("1:"&amp;$C491))+1,1),S490)),S490))</f>
        <v>G</v>
      </c>
    </row>
    <row r="492" spans="1:19" ht="17" x14ac:dyDescent="0.25">
      <c r="A492" s="1" t="s">
        <v>334</v>
      </c>
      <c r="B492" t="e" cm="1">
        <f t="array" ref="B492:G492">VALUE(_xlfn.TEXTSPLIT(A492," "))</f>
        <v>#VALUE!</v>
      </c>
      <c r="C492">
        <v>7</v>
      </c>
      <c r="D492" t="e">
        <v>#VALUE!</v>
      </c>
      <c r="E492">
        <v>5</v>
      </c>
      <c r="F492" t="e">
        <v>#VALUE!</v>
      </c>
      <c r="G492">
        <v>6</v>
      </c>
      <c r="I492" t="str" cm="1">
        <f t="array" aca="1" ref="I492" ca="1">INDIRECT("R"&amp;ROW(A491)&amp;"C"&amp;E492+10,0)</f>
        <v>HRZLQZZVJ</v>
      </c>
      <c r="K492" t="str" cm="1">
        <f t="array" aca="1" ref="K492" ca="1">IF($E492=COLUMN(K490)-10,RIGHT( K491,LEN(K491)-$C492),IF($G492=COLUMN(K490)-10,_xlfn.CONCAT(_xlfn.TEXTJOIN("",1,MID($I492,$C492-ROW(INDIRECT("1:"&amp;$C492))+1,1),K491)),K491))</f>
        <v>JM</v>
      </c>
      <c r="L492" t="str" cm="1">
        <f t="array" aca="1" ref="L492" ca="1">IF($E492=COLUMN(L490)-10,RIGHT( L491,LEN(L491)-$C492),IF($G492=COLUMN(L490)-10,_xlfn.CONCAT(_xlfn.TEXTJOIN("",1,MID($I492,$C492-ROW(INDIRECT("1:"&amp;$C492))+1,1),L491)),L491))</f>
        <v>HPCWTQFRMSVCMTBCTQPG</v>
      </c>
      <c r="M492" t="str" cm="1">
        <f t="array" aca="1" ref="M492" ca="1">IF($E492=COLUMN(M490)-10,RIGHT( M491,LEN(M491)-$C492),IF($G492=COLUMN(M490)-10,_xlfn.CONCAT(_xlfn.TEXTJOIN("",1,MID($I492,$C492-ROW(INDIRECT("1:"&amp;$C492))+1,1),M491)),M491))</f>
        <v>MSP</v>
      </c>
      <c r="N492" t="str" cm="1">
        <f t="array" aca="1" ref="N492" ca="1">IF($E492=COLUMN(N490)-10,RIGHT( N491,LEN(N491)-$C492),IF($G492=COLUMN(N490)-10,_xlfn.CONCAT(_xlfn.TEXTJOIN("",1,MID($I492,$C492-ROW(INDIRECT("1:"&amp;$C492))+1,1),N491)),N491))</f>
        <v>NDLLSNBPFLFM</v>
      </c>
      <c r="O492" t="str" cm="1">
        <f t="array" aca="1" ref="O492" ca="1">IF($E492=COLUMN(O490)-10,RIGHT( O491,LEN(O491)-$C492),IF($G492=COLUMN(O490)-10,_xlfn.CONCAT(_xlfn.TEXTJOIN("",1,MID($I492,$C492-ROW(INDIRECT("1:"&amp;$C492))+1,1),O491)),O491))</f>
        <v>VJ</v>
      </c>
      <c r="P492" t="str" cm="1">
        <f t="array" aca="1" ref="P492" ca="1">IF($E492=COLUMN(P490)-10,RIGHT( P491,LEN(P491)-$C492),IF($G492=COLUMN(P490)-10,_xlfn.CONCAT(_xlfn.TEXTJOIN("",1,MID($I492,$C492-ROW(INDIRECT("1:"&amp;$C492))+1,1),P491)),P491))</f>
        <v>ZZQLZRHN</v>
      </c>
      <c r="Q492" t="str" cm="1">
        <f t="array" aca="1" ref="Q492" ca="1">IF($E492=COLUMN(Q490)-10,RIGHT( Q491,LEN(Q491)-$C492),IF($G492=COLUMN(Q490)-10,_xlfn.CONCAT(_xlfn.TEXTJOIN("",1,MID($I492,$C492-ROW(INDIRECT("1:"&amp;$C492))+1,1),Q491)),Q491))</f>
        <v>FBTRGD</v>
      </c>
      <c r="R492" t="str" cm="1">
        <f t="array" aca="1" ref="R492" ca="1">IF($E492=COLUMN(R490)-10,RIGHT( R491,LEN(R491)-$C492),IF($G492=COLUMN(R490)-10,_xlfn.CONCAT(_xlfn.TEXTJOIN("",1,MID($I492,$C492-ROW(INDIRECT("1:"&amp;$C492))+1,1),R491)),R491))</f>
        <v>SD</v>
      </c>
      <c r="S492" t="str" cm="1">
        <f t="array" aca="1" ref="S492" ca="1">IF($E492=COLUMN(S490)-10,RIGHT( S491,LEN(S491)-$C492),IF($G492=COLUMN(S490)-10,_xlfn.CONCAT(_xlfn.TEXTJOIN("",1,MID($I492,$C492-ROW(INDIRECT("1:"&amp;$C492))+1,1),S491)),S491))</f>
        <v>G</v>
      </c>
    </row>
    <row r="493" spans="1:19" ht="17" x14ac:dyDescent="0.25">
      <c r="A493" s="1" t="s">
        <v>25</v>
      </c>
      <c r="B493" t="e" cm="1">
        <f t="array" ref="B493:G493">VALUE(_xlfn.TEXTSPLIT(A493," "))</f>
        <v>#VALUE!</v>
      </c>
      <c r="C493">
        <v>1</v>
      </c>
      <c r="D493" t="e">
        <v>#VALUE!</v>
      </c>
      <c r="E493">
        <v>1</v>
      </c>
      <c r="F493" t="e">
        <v>#VALUE!</v>
      </c>
      <c r="G493">
        <v>4</v>
      </c>
      <c r="I493" t="str" cm="1">
        <f t="array" aca="1" ref="I493" ca="1">INDIRECT("R"&amp;ROW(A492)&amp;"C"&amp;E493+10,0)</f>
        <v>JM</v>
      </c>
      <c r="K493" t="str" cm="1">
        <f t="array" aca="1" ref="K493" ca="1">IF($E493=COLUMN(K491)-10,RIGHT( K492,LEN(K492)-$C493),IF($G493=COLUMN(K491)-10,_xlfn.CONCAT(_xlfn.TEXTJOIN("",1,MID($I493,$C493-ROW(INDIRECT("1:"&amp;$C493))+1,1),K492)),K492))</f>
        <v>M</v>
      </c>
      <c r="L493" t="str" cm="1">
        <f t="array" aca="1" ref="L493" ca="1">IF($E493=COLUMN(L491)-10,RIGHT( L492,LEN(L492)-$C493),IF($G493=COLUMN(L491)-10,_xlfn.CONCAT(_xlfn.TEXTJOIN("",1,MID($I493,$C493-ROW(INDIRECT("1:"&amp;$C493))+1,1),L492)),L492))</f>
        <v>HPCWTQFRMSVCMTBCTQPG</v>
      </c>
      <c r="M493" t="str" cm="1">
        <f t="array" aca="1" ref="M493" ca="1">IF($E493=COLUMN(M491)-10,RIGHT( M492,LEN(M492)-$C493),IF($G493=COLUMN(M491)-10,_xlfn.CONCAT(_xlfn.TEXTJOIN("",1,MID($I493,$C493-ROW(INDIRECT("1:"&amp;$C493))+1,1),M492)),M492))</f>
        <v>MSP</v>
      </c>
      <c r="N493" t="str" cm="1">
        <f t="array" aca="1" ref="N493" ca="1">IF($E493=COLUMN(N491)-10,RIGHT( N492,LEN(N492)-$C493),IF($G493=COLUMN(N491)-10,_xlfn.CONCAT(_xlfn.TEXTJOIN("",1,MID($I493,$C493-ROW(INDIRECT("1:"&amp;$C493))+1,1),N492)),N492))</f>
        <v>JNDLLSNBPFLFM</v>
      </c>
      <c r="O493" t="str" cm="1">
        <f t="array" aca="1" ref="O493" ca="1">IF($E493=COLUMN(O491)-10,RIGHT( O492,LEN(O492)-$C493),IF($G493=COLUMN(O491)-10,_xlfn.CONCAT(_xlfn.TEXTJOIN("",1,MID($I493,$C493-ROW(INDIRECT("1:"&amp;$C493))+1,1),O492)),O492))</f>
        <v>VJ</v>
      </c>
      <c r="P493" t="str" cm="1">
        <f t="array" aca="1" ref="P493" ca="1">IF($E493=COLUMN(P491)-10,RIGHT( P492,LEN(P492)-$C493),IF($G493=COLUMN(P491)-10,_xlfn.CONCAT(_xlfn.TEXTJOIN("",1,MID($I493,$C493-ROW(INDIRECT("1:"&amp;$C493))+1,1),P492)),P492))</f>
        <v>ZZQLZRHN</v>
      </c>
      <c r="Q493" t="str" cm="1">
        <f t="array" aca="1" ref="Q493" ca="1">IF($E493=COLUMN(Q491)-10,RIGHT( Q492,LEN(Q492)-$C493),IF($G493=COLUMN(Q491)-10,_xlfn.CONCAT(_xlfn.TEXTJOIN("",1,MID($I493,$C493-ROW(INDIRECT("1:"&amp;$C493))+1,1),Q492)),Q492))</f>
        <v>FBTRGD</v>
      </c>
      <c r="R493" t="str" cm="1">
        <f t="array" aca="1" ref="R493" ca="1">IF($E493=COLUMN(R491)-10,RIGHT( R492,LEN(R492)-$C493),IF($G493=COLUMN(R491)-10,_xlfn.CONCAT(_xlfn.TEXTJOIN("",1,MID($I493,$C493-ROW(INDIRECT("1:"&amp;$C493))+1,1),R492)),R492))</f>
        <v>SD</v>
      </c>
      <c r="S493" t="str" cm="1">
        <f t="array" aca="1" ref="S493" ca="1">IF($E493=COLUMN(S491)-10,RIGHT( S492,LEN(S492)-$C493),IF($G493=COLUMN(S491)-10,_xlfn.CONCAT(_xlfn.TEXTJOIN("",1,MID($I493,$C493-ROW(INDIRECT("1:"&amp;$C493))+1,1),S492)),S492))</f>
        <v>G</v>
      </c>
    </row>
    <row r="494" spans="1:19" ht="17" x14ac:dyDescent="0.25">
      <c r="A494" s="1" t="s">
        <v>64</v>
      </c>
      <c r="B494" t="e" cm="1">
        <f t="array" ref="B494:G494">VALUE(_xlfn.TEXTSPLIT(A494," "))</f>
        <v>#VALUE!</v>
      </c>
      <c r="C494">
        <v>1</v>
      </c>
      <c r="D494" t="e">
        <v>#VALUE!</v>
      </c>
      <c r="E494">
        <v>9</v>
      </c>
      <c r="F494" t="e">
        <v>#VALUE!</v>
      </c>
      <c r="G494">
        <v>8</v>
      </c>
      <c r="I494" t="str" cm="1">
        <f t="array" aca="1" ref="I494" ca="1">INDIRECT("R"&amp;ROW(A493)&amp;"C"&amp;E494+10,0)</f>
        <v>G</v>
      </c>
      <c r="K494" t="str" cm="1">
        <f t="array" aca="1" ref="K494" ca="1">IF($E494=COLUMN(K492)-10,RIGHT( K493,LEN(K493)-$C494),IF($G494=COLUMN(K492)-10,_xlfn.CONCAT(_xlfn.TEXTJOIN("",1,MID($I494,$C494-ROW(INDIRECT("1:"&amp;$C494))+1,1),K493)),K493))</f>
        <v>M</v>
      </c>
      <c r="L494" t="str" cm="1">
        <f t="array" aca="1" ref="L494" ca="1">IF($E494=COLUMN(L492)-10,RIGHT( L493,LEN(L493)-$C494),IF($G494=COLUMN(L492)-10,_xlfn.CONCAT(_xlfn.TEXTJOIN("",1,MID($I494,$C494-ROW(INDIRECT("1:"&amp;$C494))+1,1),L493)),L493))</f>
        <v>HPCWTQFRMSVCMTBCTQPG</v>
      </c>
      <c r="M494" t="str" cm="1">
        <f t="array" aca="1" ref="M494" ca="1">IF($E494=COLUMN(M492)-10,RIGHT( M493,LEN(M493)-$C494),IF($G494=COLUMN(M492)-10,_xlfn.CONCAT(_xlfn.TEXTJOIN("",1,MID($I494,$C494-ROW(INDIRECT("1:"&amp;$C494))+1,1),M493)),M493))</f>
        <v>MSP</v>
      </c>
      <c r="N494" t="str" cm="1">
        <f t="array" aca="1" ref="N494" ca="1">IF($E494=COLUMN(N492)-10,RIGHT( N493,LEN(N493)-$C494),IF($G494=COLUMN(N492)-10,_xlfn.CONCAT(_xlfn.TEXTJOIN("",1,MID($I494,$C494-ROW(INDIRECT("1:"&amp;$C494))+1,1),N493)),N493))</f>
        <v>JNDLLSNBPFLFM</v>
      </c>
      <c r="O494" t="str" cm="1">
        <f t="array" aca="1" ref="O494" ca="1">IF($E494=COLUMN(O492)-10,RIGHT( O493,LEN(O493)-$C494),IF($G494=COLUMN(O492)-10,_xlfn.CONCAT(_xlfn.TEXTJOIN("",1,MID($I494,$C494-ROW(INDIRECT("1:"&amp;$C494))+1,1),O493)),O493))</f>
        <v>VJ</v>
      </c>
      <c r="P494" t="str" cm="1">
        <f t="array" aca="1" ref="P494" ca="1">IF($E494=COLUMN(P492)-10,RIGHT( P493,LEN(P493)-$C494),IF($G494=COLUMN(P492)-10,_xlfn.CONCAT(_xlfn.TEXTJOIN("",1,MID($I494,$C494-ROW(INDIRECT("1:"&amp;$C494))+1,1),P493)),P493))</f>
        <v>ZZQLZRHN</v>
      </c>
      <c r="Q494" t="str" cm="1">
        <f t="array" aca="1" ref="Q494" ca="1">IF($E494=COLUMN(Q492)-10,RIGHT( Q493,LEN(Q493)-$C494),IF($G494=COLUMN(Q492)-10,_xlfn.CONCAT(_xlfn.TEXTJOIN("",1,MID($I494,$C494-ROW(INDIRECT("1:"&amp;$C494))+1,1),Q493)),Q493))</f>
        <v>FBTRGD</v>
      </c>
      <c r="R494" t="str" cm="1">
        <f t="array" aca="1" ref="R494" ca="1">IF($E494=COLUMN(R492)-10,RIGHT( R493,LEN(R493)-$C494),IF($G494=COLUMN(R492)-10,_xlfn.CONCAT(_xlfn.TEXTJOIN("",1,MID($I494,$C494-ROW(INDIRECT("1:"&amp;$C494))+1,1),R493)),R493))</f>
        <v>GSD</v>
      </c>
      <c r="S494" t="str" cm="1">
        <f t="array" aca="1" ref="S494" ca="1">IF($E494=COLUMN(S492)-10,RIGHT( S493,LEN(S493)-$C494),IF($G494=COLUMN(S492)-10,_xlfn.CONCAT(_xlfn.TEXTJOIN("",1,MID($I494,$C494-ROW(INDIRECT("1:"&amp;$C494))+1,1),S493)),S493))</f>
        <v/>
      </c>
    </row>
    <row r="495" spans="1:19" ht="17" x14ac:dyDescent="0.25">
      <c r="A495" s="1" t="s">
        <v>186</v>
      </c>
      <c r="B495" t="e" cm="1">
        <f t="array" ref="B495:G495">VALUE(_xlfn.TEXTSPLIT(A495," "))</f>
        <v>#VALUE!</v>
      </c>
      <c r="C495">
        <v>1</v>
      </c>
      <c r="D495" t="e">
        <v>#VALUE!</v>
      </c>
      <c r="E495">
        <v>4</v>
      </c>
      <c r="F495" t="e">
        <v>#VALUE!</v>
      </c>
      <c r="G495">
        <v>7</v>
      </c>
      <c r="I495" t="str" cm="1">
        <f t="array" aca="1" ref="I495" ca="1">INDIRECT("R"&amp;ROW(A494)&amp;"C"&amp;E495+10,0)</f>
        <v>JNDLLSNBPFLFM</v>
      </c>
      <c r="K495" t="str" cm="1">
        <f t="array" aca="1" ref="K495" ca="1">IF($E495=COLUMN(K493)-10,RIGHT( K494,LEN(K494)-$C495),IF($G495=COLUMN(K493)-10,_xlfn.CONCAT(_xlfn.TEXTJOIN("",1,MID($I495,$C495-ROW(INDIRECT("1:"&amp;$C495))+1,1),K494)),K494))</f>
        <v>M</v>
      </c>
      <c r="L495" t="str" cm="1">
        <f t="array" aca="1" ref="L495" ca="1">IF($E495=COLUMN(L493)-10,RIGHT( L494,LEN(L494)-$C495),IF($G495=COLUMN(L493)-10,_xlfn.CONCAT(_xlfn.TEXTJOIN("",1,MID($I495,$C495-ROW(INDIRECT("1:"&amp;$C495))+1,1),L494)),L494))</f>
        <v>HPCWTQFRMSVCMTBCTQPG</v>
      </c>
      <c r="M495" t="str" cm="1">
        <f t="array" aca="1" ref="M495" ca="1">IF($E495=COLUMN(M493)-10,RIGHT( M494,LEN(M494)-$C495),IF($G495=COLUMN(M493)-10,_xlfn.CONCAT(_xlfn.TEXTJOIN("",1,MID($I495,$C495-ROW(INDIRECT("1:"&amp;$C495))+1,1),M494)),M494))</f>
        <v>MSP</v>
      </c>
      <c r="N495" t="str" cm="1">
        <f t="array" aca="1" ref="N495" ca="1">IF($E495=COLUMN(N493)-10,RIGHT( N494,LEN(N494)-$C495),IF($G495=COLUMN(N493)-10,_xlfn.CONCAT(_xlfn.TEXTJOIN("",1,MID($I495,$C495-ROW(INDIRECT("1:"&amp;$C495))+1,1),N494)),N494))</f>
        <v>NDLLSNBPFLFM</v>
      </c>
      <c r="O495" t="str" cm="1">
        <f t="array" aca="1" ref="O495" ca="1">IF($E495=COLUMN(O493)-10,RIGHT( O494,LEN(O494)-$C495),IF($G495=COLUMN(O493)-10,_xlfn.CONCAT(_xlfn.TEXTJOIN("",1,MID($I495,$C495-ROW(INDIRECT("1:"&amp;$C495))+1,1),O494)),O494))</f>
        <v>VJ</v>
      </c>
      <c r="P495" t="str" cm="1">
        <f t="array" aca="1" ref="P495" ca="1">IF($E495=COLUMN(P493)-10,RIGHT( P494,LEN(P494)-$C495),IF($G495=COLUMN(P493)-10,_xlfn.CONCAT(_xlfn.TEXTJOIN("",1,MID($I495,$C495-ROW(INDIRECT("1:"&amp;$C495))+1,1),P494)),P494))</f>
        <v>ZZQLZRHN</v>
      </c>
      <c r="Q495" t="str" cm="1">
        <f t="array" aca="1" ref="Q495" ca="1">IF($E495=COLUMN(Q493)-10,RIGHT( Q494,LEN(Q494)-$C495),IF($G495=COLUMN(Q493)-10,_xlfn.CONCAT(_xlfn.TEXTJOIN("",1,MID($I495,$C495-ROW(INDIRECT("1:"&amp;$C495))+1,1),Q494)),Q494))</f>
        <v>JFBTRGD</v>
      </c>
      <c r="R495" t="str" cm="1">
        <f t="array" aca="1" ref="R495" ca="1">IF($E495=COLUMN(R493)-10,RIGHT( R494,LEN(R494)-$C495),IF($G495=COLUMN(R493)-10,_xlfn.CONCAT(_xlfn.TEXTJOIN("",1,MID($I495,$C495-ROW(INDIRECT("1:"&amp;$C495))+1,1),R494)),R494))</f>
        <v>GSD</v>
      </c>
      <c r="S495" t="str" cm="1">
        <f t="array" aca="1" ref="S495" ca="1">IF($E495=COLUMN(S493)-10,RIGHT( S494,LEN(S494)-$C495),IF($G495=COLUMN(S493)-10,_xlfn.CONCAT(_xlfn.TEXTJOIN("",1,MID($I495,$C495-ROW(INDIRECT("1:"&amp;$C495))+1,1),S494)),S494))</f>
        <v/>
      </c>
    </row>
    <row r="496" spans="1:19" ht="17" x14ac:dyDescent="0.25">
      <c r="A496" s="1" t="s">
        <v>108</v>
      </c>
      <c r="B496" t="e" cm="1">
        <f t="array" ref="B496:G496">VALUE(_xlfn.TEXTSPLIT(A496," "))</f>
        <v>#VALUE!</v>
      </c>
      <c r="C496">
        <v>1</v>
      </c>
      <c r="D496" t="e">
        <v>#VALUE!</v>
      </c>
      <c r="E496">
        <v>8</v>
      </c>
      <c r="F496" t="e">
        <v>#VALUE!</v>
      </c>
      <c r="G496">
        <v>9</v>
      </c>
      <c r="I496" t="str" cm="1">
        <f t="array" aca="1" ref="I496" ca="1">INDIRECT("R"&amp;ROW(A495)&amp;"C"&amp;E496+10,0)</f>
        <v>GSD</v>
      </c>
      <c r="K496" t="str" cm="1">
        <f t="array" aca="1" ref="K496" ca="1">IF($E496=COLUMN(K494)-10,RIGHT( K495,LEN(K495)-$C496),IF($G496=COLUMN(K494)-10,_xlfn.CONCAT(_xlfn.TEXTJOIN("",1,MID($I496,$C496-ROW(INDIRECT("1:"&amp;$C496))+1,1),K495)),K495))</f>
        <v>M</v>
      </c>
      <c r="L496" t="str" cm="1">
        <f t="array" aca="1" ref="L496" ca="1">IF($E496=COLUMN(L494)-10,RIGHT( L495,LEN(L495)-$C496),IF($G496=COLUMN(L494)-10,_xlfn.CONCAT(_xlfn.TEXTJOIN("",1,MID($I496,$C496-ROW(INDIRECT("1:"&amp;$C496))+1,1),L495)),L495))</f>
        <v>HPCWTQFRMSVCMTBCTQPG</v>
      </c>
      <c r="M496" t="str" cm="1">
        <f t="array" aca="1" ref="M496" ca="1">IF($E496=COLUMN(M494)-10,RIGHT( M495,LEN(M495)-$C496),IF($G496=COLUMN(M494)-10,_xlfn.CONCAT(_xlfn.TEXTJOIN("",1,MID($I496,$C496-ROW(INDIRECT("1:"&amp;$C496))+1,1),M495)),M495))</f>
        <v>MSP</v>
      </c>
      <c r="N496" t="str" cm="1">
        <f t="array" aca="1" ref="N496" ca="1">IF($E496=COLUMN(N494)-10,RIGHT( N495,LEN(N495)-$C496),IF($G496=COLUMN(N494)-10,_xlfn.CONCAT(_xlfn.TEXTJOIN("",1,MID($I496,$C496-ROW(INDIRECT("1:"&amp;$C496))+1,1),N495)),N495))</f>
        <v>NDLLSNBPFLFM</v>
      </c>
      <c r="O496" t="str" cm="1">
        <f t="array" aca="1" ref="O496" ca="1">IF($E496=COLUMN(O494)-10,RIGHT( O495,LEN(O495)-$C496),IF($G496=COLUMN(O494)-10,_xlfn.CONCAT(_xlfn.TEXTJOIN("",1,MID($I496,$C496-ROW(INDIRECT("1:"&amp;$C496))+1,1),O495)),O495))</f>
        <v>VJ</v>
      </c>
      <c r="P496" t="str" cm="1">
        <f t="array" aca="1" ref="P496" ca="1">IF($E496=COLUMN(P494)-10,RIGHT( P495,LEN(P495)-$C496),IF($G496=COLUMN(P494)-10,_xlfn.CONCAT(_xlfn.TEXTJOIN("",1,MID($I496,$C496-ROW(INDIRECT("1:"&amp;$C496))+1,1),P495)),P495))</f>
        <v>ZZQLZRHN</v>
      </c>
      <c r="Q496" t="str" cm="1">
        <f t="array" aca="1" ref="Q496" ca="1">IF($E496=COLUMN(Q494)-10,RIGHT( Q495,LEN(Q495)-$C496),IF($G496=COLUMN(Q494)-10,_xlfn.CONCAT(_xlfn.TEXTJOIN("",1,MID($I496,$C496-ROW(INDIRECT("1:"&amp;$C496))+1,1),Q495)),Q495))</f>
        <v>JFBTRGD</v>
      </c>
      <c r="R496" t="str" cm="1">
        <f t="array" aca="1" ref="R496" ca="1">IF($E496=COLUMN(R494)-10,RIGHT( R495,LEN(R495)-$C496),IF($G496=COLUMN(R494)-10,_xlfn.CONCAT(_xlfn.TEXTJOIN("",1,MID($I496,$C496-ROW(INDIRECT("1:"&amp;$C496))+1,1),R495)),R495))</f>
        <v>SD</v>
      </c>
      <c r="S496" t="str" cm="1">
        <f t="array" aca="1" ref="S496" ca="1">IF($E496=COLUMN(S494)-10,RIGHT( S495,LEN(S495)-$C496),IF($G496=COLUMN(S494)-10,_xlfn.CONCAT(_xlfn.TEXTJOIN("",1,MID($I496,$C496-ROW(INDIRECT("1:"&amp;$C496))+1,1),S495)),S495))</f>
        <v>G</v>
      </c>
    </row>
    <row r="497" spans="1:19" ht="17" x14ac:dyDescent="0.25">
      <c r="A497" s="1" t="s">
        <v>327</v>
      </c>
      <c r="B497" t="e" cm="1">
        <f t="array" ref="B497:G497">VALUE(_xlfn.TEXTSPLIT(A497," "))</f>
        <v>#VALUE!</v>
      </c>
      <c r="C497">
        <v>5</v>
      </c>
      <c r="D497" t="e">
        <v>#VALUE!</v>
      </c>
      <c r="E497">
        <v>7</v>
      </c>
      <c r="F497" t="e">
        <v>#VALUE!</v>
      </c>
      <c r="G497">
        <v>9</v>
      </c>
      <c r="I497" t="str" cm="1">
        <f t="array" aca="1" ref="I497" ca="1">INDIRECT("R"&amp;ROW(A496)&amp;"C"&amp;E497+10,0)</f>
        <v>JFBTRGD</v>
      </c>
      <c r="K497" t="str" cm="1">
        <f t="array" aca="1" ref="K497" ca="1">IF($E497=COLUMN(K495)-10,RIGHT( K496,LEN(K496)-$C497),IF($G497=COLUMN(K495)-10,_xlfn.CONCAT(_xlfn.TEXTJOIN("",1,MID($I497,$C497-ROW(INDIRECT("1:"&amp;$C497))+1,1),K496)),K496))</f>
        <v>M</v>
      </c>
      <c r="L497" t="str" cm="1">
        <f t="array" aca="1" ref="L497" ca="1">IF($E497=COLUMN(L495)-10,RIGHT( L496,LEN(L496)-$C497),IF($G497=COLUMN(L495)-10,_xlfn.CONCAT(_xlfn.TEXTJOIN("",1,MID($I497,$C497-ROW(INDIRECT("1:"&amp;$C497))+1,1),L496)),L496))</f>
        <v>HPCWTQFRMSVCMTBCTQPG</v>
      </c>
      <c r="M497" t="str" cm="1">
        <f t="array" aca="1" ref="M497" ca="1">IF($E497=COLUMN(M495)-10,RIGHT( M496,LEN(M496)-$C497),IF($G497=COLUMN(M495)-10,_xlfn.CONCAT(_xlfn.TEXTJOIN("",1,MID($I497,$C497-ROW(INDIRECT("1:"&amp;$C497))+1,1),M496)),M496))</f>
        <v>MSP</v>
      </c>
      <c r="N497" t="str" cm="1">
        <f t="array" aca="1" ref="N497" ca="1">IF($E497=COLUMN(N495)-10,RIGHT( N496,LEN(N496)-$C497),IF($G497=COLUMN(N495)-10,_xlfn.CONCAT(_xlfn.TEXTJOIN("",1,MID($I497,$C497-ROW(INDIRECT("1:"&amp;$C497))+1,1),N496)),N496))</f>
        <v>NDLLSNBPFLFM</v>
      </c>
      <c r="O497" t="str" cm="1">
        <f t="array" aca="1" ref="O497" ca="1">IF($E497=COLUMN(O495)-10,RIGHT( O496,LEN(O496)-$C497),IF($G497=COLUMN(O495)-10,_xlfn.CONCAT(_xlfn.TEXTJOIN("",1,MID($I497,$C497-ROW(INDIRECT("1:"&amp;$C497))+1,1),O496)),O496))</f>
        <v>VJ</v>
      </c>
      <c r="P497" t="str" cm="1">
        <f t="array" aca="1" ref="P497" ca="1">IF($E497=COLUMN(P495)-10,RIGHT( P496,LEN(P496)-$C497),IF($G497=COLUMN(P495)-10,_xlfn.CONCAT(_xlfn.TEXTJOIN("",1,MID($I497,$C497-ROW(INDIRECT("1:"&amp;$C497))+1,1),P496)),P496))</f>
        <v>ZZQLZRHN</v>
      </c>
      <c r="Q497" t="str" cm="1">
        <f t="array" aca="1" ref="Q497" ca="1">IF($E497=COLUMN(Q495)-10,RIGHT( Q496,LEN(Q496)-$C497),IF($G497=COLUMN(Q495)-10,_xlfn.CONCAT(_xlfn.TEXTJOIN("",1,MID($I497,$C497-ROW(INDIRECT("1:"&amp;$C497))+1,1),Q496)),Q496))</f>
        <v>GD</v>
      </c>
      <c r="R497" t="str" cm="1">
        <f t="array" aca="1" ref="R497" ca="1">IF($E497=COLUMN(R495)-10,RIGHT( R496,LEN(R496)-$C497),IF($G497=COLUMN(R495)-10,_xlfn.CONCAT(_xlfn.TEXTJOIN("",1,MID($I497,$C497-ROW(INDIRECT("1:"&amp;$C497))+1,1),R496)),R496))</f>
        <v>SD</v>
      </c>
      <c r="S497" t="str" cm="1">
        <f t="array" aca="1" ref="S497" ca="1">IF($E497=COLUMN(S495)-10,RIGHT( S496,LEN(S496)-$C497),IF($G497=COLUMN(S495)-10,_xlfn.CONCAT(_xlfn.TEXTJOIN("",1,MID($I497,$C497-ROW(INDIRECT("1:"&amp;$C497))+1,1),S496)),S496))</f>
        <v>RTBFJG</v>
      </c>
    </row>
    <row r="498" spans="1:19" ht="17" x14ac:dyDescent="0.25">
      <c r="A498" s="1" t="s">
        <v>263</v>
      </c>
      <c r="B498" t="e" cm="1">
        <f t="array" ref="B498:G498">VALUE(_xlfn.TEXTSPLIT(A498," "))</f>
        <v>#VALUE!</v>
      </c>
      <c r="C498">
        <v>2</v>
      </c>
      <c r="D498" t="e">
        <v>#VALUE!</v>
      </c>
      <c r="E498">
        <v>7</v>
      </c>
      <c r="F498" t="e">
        <v>#VALUE!</v>
      </c>
      <c r="G498">
        <v>5</v>
      </c>
      <c r="I498" t="str" cm="1">
        <f t="array" aca="1" ref="I498" ca="1">INDIRECT("R"&amp;ROW(A497)&amp;"C"&amp;E498+10,0)</f>
        <v>GD</v>
      </c>
      <c r="K498" t="str" cm="1">
        <f t="array" aca="1" ref="K498" ca="1">IF($E498=COLUMN(K496)-10,RIGHT( K497,LEN(K497)-$C498),IF($G498=COLUMN(K496)-10,_xlfn.CONCAT(_xlfn.TEXTJOIN("",1,MID($I498,$C498-ROW(INDIRECT("1:"&amp;$C498))+1,1),K497)),K497))</f>
        <v>M</v>
      </c>
      <c r="L498" t="str" cm="1">
        <f t="array" aca="1" ref="L498" ca="1">IF($E498=COLUMN(L496)-10,RIGHT( L497,LEN(L497)-$C498),IF($G498=COLUMN(L496)-10,_xlfn.CONCAT(_xlfn.TEXTJOIN("",1,MID($I498,$C498-ROW(INDIRECT("1:"&amp;$C498))+1,1),L497)),L497))</f>
        <v>HPCWTQFRMSVCMTBCTQPG</v>
      </c>
      <c r="M498" t="str" cm="1">
        <f t="array" aca="1" ref="M498" ca="1">IF($E498=COLUMN(M496)-10,RIGHT( M497,LEN(M497)-$C498),IF($G498=COLUMN(M496)-10,_xlfn.CONCAT(_xlfn.TEXTJOIN("",1,MID($I498,$C498-ROW(INDIRECT("1:"&amp;$C498))+1,1),M497)),M497))</f>
        <v>MSP</v>
      </c>
      <c r="N498" t="str" cm="1">
        <f t="array" aca="1" ref="N498" ca="1">IF($E498=COLUMN(N496)-10,RIGHT( N497,LEN(N497)-$C498),IF($G498=COLUMN(N496)-10,_xlfn.CONCAT(_xlfn.TEXTJOIN("",1,MID($I498,$C498-ROW(INDIRECT("1:"&amp;$C498))+1,1),N497)),N497))</f>
        <v>NDLLSNBPFLFM</v>
      </c>
      <c r="O498" t="str" cm="1">
        <f t="array" aca="1" ref="O498" ca="1">IF($E498=COLUMN(O496)-10,RIGHT( O497,LEN(O497)-$C498),IF($G498=COLUMN(O496)-10,_xlfn.CONCAT(_xlfn.TEXTJOIN("",1,MID($I498,$C498-ROW(INDIRECT("1:"&amp;$C498))+1,1),O497)),O497))</f>
        <v>DGVJ</v>
      </c>
      <c r="P498" t="str" cm="1">
        <f t="array" aca="1" ref="P498" ca="1">IF($E498=COLUMN(P496)-10,RIGHT( P497,LEN(P497)-$C498),IF($G498=COLUMN(P496)-10,_xlfn.CONCAT(_xlfn.TEXTJOIN("",1,MID($I498,$C498-ROW(INDIRECT("1:"&amp;$C498))+1,1),P497)),P497))</f>
        <v>ZZQLZRHN</v>
      </c>
      <c r="Q498" t="str" cm="1">
        <f t="array" aca="1" ref="Q498" ca="1">IF($E498=COLUMN(Q496)-10,RIGHT( Q497,LEN(Q497)-$C498),IF($G498=COLUMN(Q496)-10,_xlfn.CONCAT(_xlfn.TEXTJOIN("",1,MID($I498,$C498-ROW(INDIRECT("1:"&amp;$C498))+1,1),Q497)),Q497))</f>
        <v/>
      </c>
      <c r="R498" t="str" cm="1">
        <f t="array" aca="1" ref="R498" ca="1">IF($E498=COLUMN(R496)-10,RIGHT( R497,LEN(R497)-$C498),IF($G498=COLUMN(R496)-10,_xlfn.CONCAT(_xlfn.TEXTJOIN("",1,MID($I498,$C498-ROW(INDIRECT("1:"&amp;$C498))+1,1),R497)),R497))</f>
        <v>SD</v>
      </c>
      <c r="S498" t="str" cm="1">
        <f t="array" aca="1" ref="S498" ca="1">IF($E498=COLUMN(S496)-10,RIGHT( S497,LEN(S497)-$C498),IF($G498=COLUMN(S496)-10,_xlfn.CONCAT(_xlfn.TEXTJOIN("",1,MID($I498,$C498-ROW(INDIRECT("1:"&amp;$C498))+1,1),S497)),S497))</f>
        <v>RTBFJG</v>
      </c>
    </row>
    <row r="499" spans="1:19" ht="17" x14ac:dyDescent="0.25">
      <c r="A499" s="1" t="s">
        <v>63</v>
      </c>
      <c r="B499" t="e" cm="1">
        <f t="array" ref="B499:G499">VALUE(_xlfn.TEXTSPLIT(A499," "))</f>
        <v>#VALUE!</v>
      </c>
      <c r="C499">
        <v>2</v>
      </c>
      <c r="D499" t="e">
        <v>#VALUE!</v>
      </c>
      <c r="E499">
        <v>6</v>
      </c>
      <c r="F499" t="e">
        <v>#VALUE!</v>
      </c>
      <c r="G499">
        <v>3</v>
      </c>
      <c r="I499" t="str" cm="1">
        <f t="array" aca="1" ref="I499" ca="1">INDIRECT("R"&amp;ROW(A498)&amp;"C"&amp;E499+10,0)</f>
        <v>ZZQLZRHN</v>
      </c>
      <c r="K499" t="str" cm="1">
        <f t="array" aca="1" ref="K499" ca="1">IF($E499=COLUMN(K497)-10,RIGHT( K498,LEN(K498)-$C499),IF($G499=COLUMN(K497)-10,_xlfn.CONCAT(_xlfn.TEXTJOIN("",1,MID($I499,$C499-ROW(INDIRECT("1:"&amp;$C499))+1,1),K498)),K498))</f>
        <v>M</v>
      </c>
      <c r="L499" t="str" cm="1">
        <f t="array" aca="1" ref="L499" ca="1">IF($E499=COLUMN(L497)-10,RIGHT( L498,LEN(L498)-$C499),IF($G499=COLUMN(L497)-10,_xlfn.CONCAT(_xlfn.TEXTJOIN("",1,MID($I499,$C499-ROW(INDIRECT("1:"&amp;$C499))+1,1),L498)),L498))</f>
        <v>HPCWTQFRMSVCMTBCTQPG</v>
      </c>
      <c r="M499" t="str" cm="1">
        <f t="array" aca="1" ref="M499" ca="1">IF($E499=COLUMN(M497)-10,RIGHT( M498,LEN(M498)-$C499),IF($G499=COLUMN(M497)-10,_xlfn.CONCAT(_xlfn.TEXTJOIN("",1,MID($I499,$C499-ROW(INDIRECT("1:"&amp;$C499))+1,1),M498)),M498))</f>
        <v>ZZMSP</v>
      </c>
      <c r="N499" t="str" cm="1">
        <f t="array" aca="1" ref="N499" ca="1">IF($E499=COLUMN(N497)-10,RIGHT( N498,LEN(N498)-$C499),IF($G499=COLUMN(N497)-10,_xlfn.CONCAT(_xlfn.TEXTJOIN("",1,MID($I499,$C499-ROW(INDIRECT("1:"&amp;$C499))+1,1),N498)),N498))</f>
        <v>NDLLSNBPFLFM</v>
      </c>
      <c r="O499" t="str" cm="1">
        <f t="array" aca="1" ref="O499" ca="1">IF($E499=COLUMN(O497)-10,RIGHT( O498,LEN(O498)-$C499),IF($G499=COLUMN(O497)-10,_xlfn.CONCAT(_xlfn.TEXTJOIN("",1,MID($I499,$C499-ROW(INDIRECT("1:"&amp;$C499))+1,1),O498)),O498))</f>
        <v>DGVJ</v>
      </c>
      <c r="P499" t="str" cm="1">
        <f t="array" aca="1" ref="P499" ca="1">IF($E499=COLUMN(P497)-10,RIGHT( P498,LEN(P498)-$C499),IF($G499=COLUMN(P497)-10,_xlfn.CONCAT(_xlfn.TEXTJOIN("",1,MID($I499,$C499-ROW(INDIRECT("1:"&amp;$C499))+1,1),P498)),P498))</f>
        <v>QLZRHN</v>
      </c>
      <c r="Q499" t="str" cm="1">
        <f t="array" aca="1" ref="Q499" ca="1">IF($E499=COLUMN(Q497)-10,RIGHT( Q498,LEN(Q498)-$C499),IF($G499=COLUMN(Q497)-10,_xlfn.CONCAT(_xlfn.TEXTJOIN("",1,MID($I499,$C499-ROW(INDIRECT("1:"&amp;$C499))+1,1),Q498)),Q498))</f>
        <v/>
      </c>
      <c r="R499" t="str" cm="1">
        <f t="array" aca="1" ref="R499" ca="1">IF($E499=COLUMN(R497)-10,RIGHT( R498,LEN(R498)-$C499),IF($G499=COLUMN(R497)-10,_xlfn.CONCAT(_xlfn.TEXTJOIN("",1,MID($I499,$C499-ROW(INDIRECT("1:"&amp;$C499))+1,1),R498)),R498))</f>
        <v>SD</v>
      </c>
      <c r="S499" t="str" cm="1">
        <f t="array" aca="1" ref="S499" ca="1">IF($E499=COLUMN(S497)-10,RIGHT( S498,LEN(S498)-$C499),IF($G499=COLUMN(S497)-10,_xlfn.CONCAT(_xlfn.TEXTJOIN("",1,MID($I499,$C499-ROW(INDIRECT("1:"&amp;$C499))+1,1),S498)),S498))</f>
        <v>RTBFJG</v>
      </c>
    </row>
    <row r="500" spans="1:19" ht="17" x14ac:dyDescent="0.25">
      <c r="A500" s="1" t="s">
        <v>335</v>
      </c>
      <c r="B500" t="e" cm="1">
        <f t="array" ref="B500:G500">VALUE(_xlfn.TEXTSPLIT(A500," "))</f>
        <v>#VALUE!</v>
      </c>
      <c r="C500">
        <v>5</v>
      </c>
      <c r="D500" t="e">
        <v>#VALUE!</v>
      </c>
      <c r="E500">
        <v>2</v>
      </c>
      <c r="F500" t="e">
        <v>#VALUE!</v>
      </c>
      <c r="G500">
        <v>7</v>
      </c>
      <c r="I500" t="str" cm="1">
        <f t="array" aca="1" ref="I500" ca="1">INDIRECT("R"&amp;ROW(A499)&amp;"C"&amp;E500+10,0)</f>
        <v>HPCWTQFRMSVCMTBCTQPG</v>
      </c>
      <c r="K500" t="str" cm="1">
        <f t="array" aca="1" ref="K500" ca="1">IF($E500=COLUMN(K498)-10,RIGHT( K499,LEN(K499)-$C500),IF($G500=COLUMN(K498)-10,_xlfn.CONCAT(_xlfn.TEXTJOIN("",1,MID($I500,$C500-ROW(INDIRECT("1:"&amp;$C500))+1,1),K499)),K499))</f>
        <v>M</v>
      </c>
      <c r="L500" t="str" cm="1">
        <f t="array" aca="1" ref="L500" ca="1">IF($E500=COLUMN(L498)-10,RIGHT( L499,LEN(L499)-$C500),IF($G500=COLUMN(L498)-10,_xlfn.CONCAT(_xlfn.TEXTJOIN("",1,MID($I500,$C500-ROW(INDIRECT("1:"&amp;$C500))+1,1),L499)),L499))</f>
        <v>QFRMSVCMTBCTQPG</v>
      </c>
      <c r="M500" t="str" cm="1">
        <f t="array" aca="1" ref="M500" ca="1">IF($E500=COLUMN(M498)-10,RIGHT( M499,LEN(M499)-$C500),IF($G500=COLUMN(M498)-10,_xlfn.CONCAT(_xlfn.TEXTJOIN("",1,MID($I500,$C500-ROW(INDIRECT("1:"&amp;$C500))+1,1),M499)),M499))</f>
        <v>ZZMSP</v>
      </c>
      <c r="N500" t="str" cm="1">
        <f t="array" aca="1" ref="N500" ca="1">IF($E500=COLUMN(N498)-10,RIGHT( N499,LEN(N499)-$C500),IF($G500=COLUMN(N498)-10,_xlfn.CONCAT(_xlfn.TEXTJOIN("",1,MID($I500,$C500-ROW(INDIRECT("1:"&amp;$C500))+1,1),N499)),N499))</f>
        <v>NDLLSNBPFLFM</v>
      </c>
      <c r="O500" t="str" cm="1">
        <f t="array" aca="1" ref="O500" ca="1">IF($E500=COLUMN(O498)-10,RIGHT( O499,LEN(O499)-$C500),IF($G500=COLUMN(O498)-10,_xlfn.CONCAT(_xlfn.TEXTJOIN("",1,MID($I500,$C500-ROW(INDIRECT("1:"&amp;$C500))+1,1),O499)),O499))</f>
        <v>DGVJ</v>
      </c>
      <c r="P500" t="str" cm="1">
        <f t="array" aca="1" ref="P500" ca="1">IF($E500=COLUMN(P498)-10,RIGHT( P499,LEN(P499)-$C500),IF($G500=COLUMN(P498)-10,_xlfn.CONCAT(_xlfn.TEXTJOIN("",1,MID($I500,$C500-ROW(INDIRECT("1:"&amp;$C500))+1,1),P499)),P499))</f>
        <v>QLZRHN</v>
      </c>
      <c r="Q500" t="str" cm="1">
        <f t="array" aca="1" ref="Q500" ca="1">IF($E500=COLUMN(Q498)-10,RIGHT( Q499,LEN(Q499)-$C500),IF($G500=COLUMN(Q498)-10,_xlfn.CONCAT(_xlfn.TEXTJOIN("",1,MID($I500,$C500-ROW(INDIRECT("1:"&amp;$C500))+1,1),Q499)),Q499))</f>
        <v>TWCPH</v>
      </c>
      <c r="R500" t="str" cm="1">
        <f t="array" aca="1" ref="R500" ca="1">IF($E500=COLUMN(R498)-10,RIGHT( R499,LEN(R499)-$C500),IF($G500=COLUMN(R498)-10,_xlfn.CONCAT(_xlfn.TEXTJOIN("",1,MID($I500,$C500-ROW(INDIRECT("1:"&amp;$C500))+1,1),R499)),R499))</f>
        <v>SD</v>
      </c>
      <c r="S500" t="str" cm="1">
        <f t="array" aca="1" ref="S500" ca="1">IF($E500=COLUMN(S498)-10,RIGHT( S499,LEN(S499)-$C500),IF($G500=COLUMN(S498)-10,_xlfn.CONCAT(_xlfn.TEXTJOIN("",1,MID($I500,$C500-ROW(INDIRECT("1:"&amp;$C500))+1,1),S499)),S499))</f>
        <v>RTBFJG</v>
      </c>
    </row>
    <row r="501" spans="1:19" ht="17" x14ac:dyDescent="0.25">
      <c r="A501" s="1" t="s">
        <v>171</v>
      </c>
      <c r="B501" t="e" cm="1">
        <f t="array" ref="B501:G501">VALUE(_xlfn.TEXTSPLIT(A501," "))</f>
        <v>#VALUE!</v>
      </c>
      <c r="C501">
        <v>1</v>
      </c>
      <c r="D501" t="e">
        <v>#VALUE!</v>
      </c>
      <c r="E501">
        <v>7</v>
      </c>
      <c r="F501" t="e">
        <v>#VALUE!</v>
      </c>
      <c r="G501">
        <v>8</v>
      </c>
      <c r="I501" t="str" cm="1">
        <f t="array" aca="1" ref="I501" ca="1">INDIRECT("R"&amp;ROW(A500)&amp;"C"&amp;E501+10,0)</f>
        <v>TWCPH</v>
      </c>
      <c r="K501" t="str" cm="1">
        <f t="array" aca="1" ref="K501" ca="1">IF($E501=COLUMN(K499)-10,RIGHT( K500,LEN(K500)-$C501),IF($G501=COLUMN(K499)-10,_xlfn.CONCAT(_xlfn.TEXTJOIN("",1,MID($I501,$C501-ROW(INDIRECT("1:"&amp;$C501))+1,1),K500)),K500))</f>
        <v>M</v>
      </c>
      <c r="L501" t="str" cm="1">
        <f t="array" aca="1" ref="L501" ca="1">IF($E501=COLUMN(L499)-10,RIGHT( L500,LEN(L500)-$C501),IF($G501=COLUMN(L499)-10,_xlfn.CONCAT(_xlfn.TEXTJOIN("",1,MID($I501,$C501-ROW(INDIRECT("1:"&amp;$C501))+1,1),L500)),L500))</f>
        <v>QFRMSVCMTBCTQPG</v>
      </c>
      <c r="M501" t="str" cm="1">
        <f t="array" aca="1" ref="M501" ca="1">IF($E501=COLUMN(M499)-10,RIGHT( M500,LEN(M500)-$C501),IF($G501=COLUMN(M499)-10,_xlfn.CONCAT(_xlfn.TEXTJOIN("",1,MID($I501,$C501-ROW(INDIRECT("1:"&amp;$C501))+1,1),M500)),M500))</f>
        <v>ZZMSP</v>
      </c>
      <c r="N501" t="str" cm="1">
        <f t="array" aca="1" ref="N501" ca="1">IF($E501=COLUMN(N499)-10,RIGHT( N500,LEN(N500)-$C501),IF($G501=COLUMN(N499)-10,_xlfn.CONCAT(_xlfn.TEXTJOIN("",1,MID($I501,$C501-ROW(INDIRECT("1:"&amp;$C501))+1,1),N500)),N500))</f>
        <v>NDLLSNBPFLFM</v>
      </c>
      <c r="O501" t="str" cm="1">
        <f t="array" aca="1" ref="O501" ca="1">IF($E501=COLUMN(O499)-10,RIGHT( O500,LEN(O500)-$C501),IF($G501=COLUMN(O499)-10,_xlfn.CONCAT(_xlfn.TEXTJOIN("",1,MID($I501,$C501-ROW(INDIRECT("1:"&amp;$C501))+1,1),O500)),O500))</f>
        <v>DGVJ</v>
      </c>
      <c r="P501" t="str" cm="1">
        <f t="array" aca="1" ref="P501" ca="1">IF($E501=COLUMN(P499)-10,RIGHT( P500,LEN(P500)-$C501),IF($G501=COLUMN(P499)-10,_xlfn.CONCAT(_xlfn.TEXTJOIN("",1,MID($I501,$C501-ROW(INDIRECT("1:"&amp;$C501))+1,1),P500)),P500))</f>
        <v>QLZRHN</v>
      </c>
      <c r="Q501" t="str" cm="1">
        <f t="array" aca="1" ref="Q501" ca="1">IF($E501=COLUMN(Q499)-10,RIGHT( Q500,LEN(Q500)-$C501),IF($G501=COLUMN(Q499)-10,_xlfn.CONCAT(_xlfn.TEXTJOIN("",1,MID($I501,$C501-ROW(INDIRECT("1:"&amp;$C501))+1,1),Q500)),Q500))</f>
        <v>WCPH</v>
      </c>
      <c r="R501" t="str" cm="1">
        <f t="array" aca="1" ref="R501" ca="1">IF($E501=COLUMN(R499)-10,RIGHT( R500,LEN(R500)-$C501),IF($G501=COLUMN(R499)-10,_xlfn.CONCAT(_xlfn.TEXTJOIN("",1,MID($I501,$C501-ROW(INDIRECT("1:"&amp;$C501))+1,1),R500)),R500))</f>
        <v>TSD</v>
      </c>
      <c r="S501" t="str" cm="1">
        <f t="array" aca="1" ref="S501" ca="1">IF($E501=COLUMN(S499)-10,RIGHT( S500,LEN(S500)-$C501),IF($G501=COLUMN(S499)-10,_xlfn.CONCAT(_xlfn.TEXTJOIN("",1,MID($I501,$C501-ROW(INDIRECT("1:"&amp;$C501))+1,1),S500)),S500))</f>
        <v>RTBFJG</v>
      </c>
    </row>
    <row r="502" spans="1:19" ht="17" x14ac:dyDescent="0.25">
      <c r="A502" s="1" t="s">
        <v>53</v>
      </c>
      <c r="B502" t="e" cm="1">
        <f t="array" ref="B502:G502">VALUE(_xlfn.TEXTSPLIT(A502," "))</f>
        <v>#VALUE!</v>
      </c>
      <c r="C502">
        <v>1</v>
      </c>
      <c r="D502" t="e">
        <v>#VALUE!</v>
      </c>
      <c r="E502">
        <v>1</v>
      </c>
      <c r="F502" t="e">
        <v>#VALUE!</v>
      </c>
      <c r="G502">
        <v>6</v>
      </c>
      <c r="I502" t="str" cm="1">
        <f t="array" aca="1" ref="I502" ca="1">INDIRECT("R"&amp;ROW(A501)&amp;"C"&amp;E502+10,0)</f>
        <v>M</v>
      </c>
      <c r="K502" t="str" cm="1">
        <f t="array" aca="1" ref="K502" ca="1">IF($E502=COLUMN(K500)-10,RIGHT( K501,LEN(K501)-$C502),IF($G502=COLUMN(K500)-10,_xlfn.CONCAT(_xlfn.TEXTJOIN("",1,MID($I502,$C502-ROW(INDIRECT("1:"&amp;$C502))+1,1),K501)),K501))</f>
        <v/>
      </c>
      <c r="L502" t="str" cm="1">
        <f t="array" aca="1" ref="L502" ca="1">IF($E502=COLUMN(L500)-10,RIGHT( L501,LEN(L501)-$C502),IF($G502=COLUMN(L500)-10,_xlfn.CONCAT(_xlfn.TEXTJOIN("",1,MID($I502,$C502-ROW(INDIRECT("1:"&amp;$C502))+1,1),L501)),L501))</f>
        <v>QFRMSVCMTBCTQPG</v>
      </c>
      <c r="M502" t="str" cm="1">
        <f t="array" aca="1" ref="M502" ca="1">IF($E502=COLUMN(M500)-10,RIGHT( M501,LEN(M501)-$C502),IF($G502=COLUMN(M500)-10,_xlfn.CONCAT(_xlfn.TEXTJOIN("",1,MID($I502,$C502-ROW(INDIRECT("1:"&amp;$C502))+1,1),M501)),M501))</f>
        <v>ZZMSP</v>
      </c>
      <c r="N502" t="str" cm="1">
        <f t="array" aca="1" ref="N502" ca="1">IF($E502=COLUMN(N500)-10,RIGHT( N501,LEN(N501)-$C502),IF($G502=COLUMN(N500)-10,_xlfn.CONCAT(_xlfn.TEXTJOIN("",1,MID($I502,$C502-ROW(INDIRECT("1:"&amp;$C502))+1,1),N501)),N501))</f>
        <v>NDLLSNBPFLFM</v>
      </c>
      <c r="O502" t="str" cm="1">
        <f t="array" aca="1" ref="O502" ca="1">IF($E502=COLUMN(O500)-10,RIGHT( O501,LEN(O501)-$C502),IF($G502=COLUMN(O500)-10,_xlfn.CONCAT(_xlfn.TEXTJOIN("",1,MID($I502,$C502-ROW(INDIRECT("1:"&amp;$C502))+1,1),O501)),O501))</f>
        <v>DGVJ</v>
      </c>
      <c r="P502" t="str" cm="1">
        <f t="array" aca="1" ref="P502" ca="1">IF($E502=COLUMN(P500)-10,RIGHT( P501,LEN(P501)-$C502),IF($G502=COLUMN(P500)-10,_xlfn.CONCAT(_xlfn.TEXTJOIN("",1,MID($I502,$C502-ROW(INDIRECT("1:"&amp;$C502))+1,1),P501)),P501))</f>
        <v>MQLZRHN</v>
      </c>
      <c r="Q502" t="str" cm="1">
        <f t="array" aca="1" ref="Q502" ca="1">IF($E502=COLUMN(Q500)-10,RIGHT( Q501,LEN(Q501)-$C502),IF($G502=COLUMN(Q500)-10,_xlfn.CONCAT(_xlfn.TEXTJOIN("",1,MID($I502,$C502-ROW(INDIRECT("1:"&amp;$C502))+1,1),Q501)),Q501))</f>
        <v>WCPH</v>
      </c>
      <c r="R502" t="str" cm="1">
        <f t="array" aca="1" ref="R502" ca="1">IF($E502=COLUMN(R500)-10,RIGHT( R501,LEN(R501)-$C502),IF($G502=COLUMN(R500)-10,_xlfn.CONCAT(_xlfn.TEXTJOIN("",1,MID($I502,$C502-ROW(INDIRECT("1:"&amp;$C502))+1,1),R501)),R501))</f>
        <v>TSD</v>
      </c>
      <c r="S502" t="str" cm="1">
        <f t="array" aca="1" ref="S502" ca="1">IF($E502=COLUMN(S500)-10,RIGHT( S501,LEN(S501)-$C502),IF($G502=COLUMN(S500)-10,_xlfn.CONCAT(_xlfn.TEXTJOIN("",1,MID($I502,$C502-ROW(INDIRECT("1:"&amp;$C502))+1,1),S501)),S501))</f>
        <v>RTBFJG</v>
      </c>
    </row>
    <row r="503" spans="1:19" ht="17" x14ac:dyDescent="0.25">
      <c r="A503" s="1" t="s">
        <v>59</v>
      </c>
      <c r="B503" t="e" cm="1">
        <f t="array" ref="B503:G503">VALUE(_xlfn.TEXTSPLIT(A503," "))</f>
        <v>#VALUE!</v>
      </c>
      <c r="C503">
        <v>3</v>
      </c>
      <c r="D503" t="e">
        <v>#VALUE!</v>
      </c>
      <c r="E503">
        <v>5</v>
      </c>
      <c r="F503" t="e">
        <v>#VALUE!</v>
      </c>
      <c r="G503">
        <v>1</v>
      </c>
      <c r="I503" t="str" cm="1">
        <f t="array" aca="1" ref="I503" ca="1">INDIRECT("R"&amp;ROW(A502)&amp;"C"&amp;E503+10,0)</f>
        <v>DGVJ</v>
      </c>
      <c r="K503" t="str" cm="1">
        <f t="array" aca="1" ref="K503" ca="1">IF($E503=COLUMN(K501)-10,RIGHT( K502,LEN(K502)-$C503),IF($G503=COLUMN(K501)-10,_xlfn.CONCAT(_xlfn.TEXTJOIN("",1,MID($I503,$C503-ROW(INDIRECT("1:"&amp;$C503))+1,1),K502)),K502))</f>
        <v>VGD</v>
      </c>
      <c r="L503" t="str" cm="1">
        <f t="array" aca="1" ref="L503" ca="1">IF($E503=COLUMN(L501)-10,RIGHT( L502,LEN(L502)-$C503),IF($G503=COLUMN(L501)-10,_xlfn.CONCAT(_xlfn.TEXTJOIN("",1,MID($I503,$C503-ROW(INDIRECT("1:"&amp;$C503))+1,1),L502)),L502))</f>
        <v>QFRMSVCMTBCTQPG</v>
      </c>
      <c r="M503" t="str" cm="1">
        <f t="array" aca="1" ref="M503" ca="1">IF($E503=COLUMN(M501)-10,RIGHT( M502,LEN(M502)-$C503),IF($G503=COLUMN(M501)-10,_xlfn.CONCAT(_xlfn.TEXTJOIN("",1,MID($I503,$C503-ROW(INDIRECT("1:"&amp;$C503))+1,1),M502)),M502))</f>
        <v>ZZMSP</v>
      </c>
      <c r="N503" t="str" cm="1">
        <f t="array" aca="1" ref="N503" ca="1">IF($E503=COLUMN(N501)-10,RIGHT( N502,LEN(N502)-$C503),IF($G503=COLUMN(N501)-10,_xlfn.CONCAT(_xlfn.TEXTJOIN("",1,MID($I503,$C503-ROW(INDIRECT("1:"&amp;$C503))+1,1),N502)),N502))</f>
        <v>NDLLSNBPFLFM</v>
      </c>
      <c r="O503" t="str" cm="1">
        <f t="array" aca="1" ref="O503" ca="1">IF($E503=COLUMN(O501)-10,RIGHT( O502,LEN(O502)-$C503),IF($G503=COLUMN(O501)-10,_xlfn.CONCAT(_xlfn.TEXTJOIN("",1,MID($I503,$C503-ROW(INDIRECT("1:"&amp;$C503))+1,1),O502)),O502))</f>
        <v>J</v>
      </c>
      <c r="P503" t="str" cm="1">
        <f t="array" aca="1" ref="P503" ca="1">IF($E503=COLUMN(P501)-10,RIGHT( P502,LEN(P502)-$C503),IF($G503=COLUMN(P501)-10,_xlfn.CONCAT(_xlfn.TEXTJOIN("",1,MID($I503,$C503-ROW(INDIRECT("1:"&amp;$C503))+1,1),P502)),P502))</f>
        <v>MQLZRHN</v>
      </c>
      <c r="Q503" t="str" cm="1">
        <f t="array" aca="1" ref="Q503" ca="1">IF($E503=COLUMN(Q501)-10,RIGHT( Q502,LEN(Q502)-$C503),IF($G503=COLUMN(Q501)-10,_xlfn.CONCAT(_xlfn.TEXTJOIN("",1,MID($I503,$C503-ROW(INDIRECT("1:"&amp;$C503))+1,1),Q502)),Q502))</f>
        <v>WCPH</v>
      </c>
      <c r="R503" t="str" cm="1">
        <f t="array" aca="1" ref="R503" ca="1">IF($E503=COLUMN(R501)-10,RIGHT( R502,LEN(R502)-$C503),IF($G503=COLUMN(R501)-10,_xlfn.CONCAT(_xlfn.TEXTJOIN("",1,MID($I503,$C503-ROW(INDIRECT("1:"&amp;$C503))+1,1),R502)),R502))</f>
        <v>TSD</v>
      </c>
      <c r="S503" t="str" cm="1">
        <f t="array" aca="1" ref="S503" ca="1">IF($E503=COLUMN(S501)-10,RIGHT( S502,LEN(S502)-$C503),IF($G503=COLUMN(S501)-10,_xlfn.CONCAT(_xlfn.TEXTJOIN("",1,MID($I503,$C503-ROW(INDIRECT("1:"&amp;$C503))+1,1),S502)),S502))</f>
        <v>RTBFJG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Rice</dc:creator>
  <cp:lastModifiedBy>Brian Rice</cp:lastModifiedBy>
  <dcterms:created xsi:type="dcterms:W3CDTF">2022-12-05T04:58:56Z</dcterms:created>
  <dcterms:modified xsi:type="dcterms:W3CDTF">2022-12-05T05:37:20Z</dcterms:modified>
</cp:coreProperties>
</file>