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18870" windowHeight="7725" activeTab="6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6" l="1"/>
  <c r="D324" i="166"/>
  <c r="D305" i="166"/>
  <c r="D286" i="166"/>
  <c r="D267" i="166"/>
  <c r="D248" i="166"/>
  <c r="D229" i="166"/>
  <c r="D210" i="166"/>
  <c r="D191" i="166"/>
  <c r="D172" i="166"/>
  <c r="D153" i="166"/>
  <c r="D134" i="166"/>
  <c r="D115" i="166"/>
  <c r="D96" i="166"/>
  <c r="D77" i="166"/>
  <c r="D58" i="166"/>
  <c r="D39" i="166"/>
  <c r="D20" i="166"/>
  <c r="D1" i="166"/>
  <c r="B360" i="166"/>
  <c r="B341" i="166"/>
  <c r="B322" i="166"/>
  <c r="B303" i="166"/>
  <c r="B284" i="166"/>
  <c r="B265" i="166"/>
  <c r="B246" i="166"/>
  <c r="B227" i="166"/>
  <c r="B208" i="166"/>
  <c r="B189" i="166"/>
  <c r="B170" i="166"/>
  <c r="B151" i="166"/>
  <c r="B132" i="166"/>
  <c r="B113" i="166"/>
  <c r="B94" i="166"/>
  <c r="B75" i="166"/>
  <c r="B56" i="166"/>
  <c r="B37" i="166"/>
  <c r="B18" i="166"/>
  <c r="B21" i="164"/>
  <c r="B19" i="164"/>
  <c r="B17" i="164"/>
  <c r="B15" i="164"/>
  <c r="B13" i="164"/>
  <c r="B11" i="164"/>
  <c r="B9" i="164"/>
  <c r="B7" i="164"/>
  <c r="B5" i="164"/>
  <c r="C24" i="164"/>
  <c r="C23" i="164"/>
  <c r="B18" i="154" l="1"/>
  <c r="B13" i="11" l="1"/>
</calcChain>
</file>

<file path=xl/sharedStrings.xml><?xml version="1.0" encoding="utf-8"?>
<sst xmlns="http://schemas.openxmlformats.org/spreadsheetml/2006/main" count="253" uniqueCount="74">
  <si>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</si>
  <si>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</si>
  <si>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</si>
  <si>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</si>
  <si>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</si>
  <si>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</si>
  <si>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</si>
  <si>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</si>
  <si>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</si>
  <si>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</si>
  <si>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</si>
  <si>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</si>
  <si>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</si>
  <si>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</si>
  <si>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</si>
  <si>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</si>
  <si>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</si>
  <si>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</si>
  <si>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</si>
  <si>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</si>
  <si>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</si>
  <si>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</si>
  <si>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</si>
  <si>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</si>
  <si>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</si>
  <si>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</si>
  <si>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</si>
  <si>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</si>
  <si>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</si>
  <si>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</si>
  <si>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</si>
  <si>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</si>
  <si>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Ruben Carvalheiro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</si>
  <si>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</si>
  <si>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</si>
  <si>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</si>
  <si>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</si>
  <si>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</si>
  <si>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</si>
  <si>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</si>
  <si>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</si>
  <si>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</si>
  <si>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</si>
  <si>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Nous étions séparés en groupe de deux et nous devions présenter tour à tour un équipement réseau cisco pour se préparer au début du projet P_Infra.</t>
  </si>
  <si>
    <t>J'ai créé les deux machines virtuelles Windows 10 j'ai mis leur mode de communication par pont.</t>
  </si>
  <si>
    <t>J'ai essayé de connecter les VMs au switch à l'aide du câble console et de PuTTY, mais je n'ai pas réussi.</t>
  </si>
  <si>
    <t>J'ai créé le JT et je l'ai rempli.
J'ai également créé le rapport et ai ajouté quelques informations.</t>
  </si>
  <si>
    <t>J'ai modifié le rapport et j'ai ajouté les tests qui seront effectués durant le projet.</t>
  </si>
  <si>
    <t>On a tenté de faire ping les machines virtuelles entre-elles, mais nous n'avons pour l'instant eu aucun résultat.</t>
  </si>
  <si>
    <t>Remplissage du JT.</t>
  </si>
  <si>
    <t>Nous avons arrêté le projet un peu avant la fin du cours car nous devions préparer la salle pour les examens d'admissions.</t>
  </si>
  <si>
    <t>On a encore tenté de faire ping les machrines virtuelles entre-elles et nous avons finalement découvert le problème qui nous bloquait depuis plusieurs temps. Le problème était que puisque une des deux machines virtuelles était clonée à partir de l'autre, elle avaient les deux la même adresse MAC et ne pouvaient donc pas communiquer avec l'autre pour cette raison.</t>
  </si>
  <si>
    <t>Après avoir donc réglé ce problème, j'ai créé les 4 VLANs, je les ai attribuées à des ports et leur ai donné des adresses IPs. 
J'ai ensuite renommer le routeur et ai sauvegardé la configuration du switch dans un fichier texte.</t>
  </si>
  <si>
    <t>J'ai testé la connexion entre les machines virtuelles que j'ai tout d'abord branché sur le même VLAN pour voir si elles arrivaient à communiquer, ce qui était une réussite, puis j'ai fais l'inverse et ai donc branché les machines virtuelles sur des VLAN différents, puis ai testé de voir qu'elle ne puissent pas communiquer entre-elles, encore une réussite et ça marque la fin du premier cahier des charges.</t>
  </si>
  <si>
    <t>Remplissage du JT sur les activités effectuées aujourd'hui.</t>
  </si>
  <si>
    <t>Vacances scolaires</t>
  </si>
  <si>
    <t>Réalisation</t>
  </si>
  <si>
    <t>J'ai configuré le routeur, donc créé les VLAN sur le routeur, assigné les IP et assigné le DHCP.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</si>
  <si>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</si>
  <si>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</si>
  <si>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</si>
  <si>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</si>
  <si>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</si>
  <si>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</si>
  <si>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</si>
  <si>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</si>
  <si>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</si>
  <si>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</si>
  <si>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</si>
  <si>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</si>
  <si>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</si>
  <si>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</si>
  <si>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Je suis allé à la grève du climat.</t>
  </si>
  <si>
    <t>J'ai modifié mon JT pour qu'il ait plus de semaines car il avait avant seulement 5 semaines et j'ai alterné le remplissage du rapport avec Gonçalo.
Remplissage du JT.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</si>
</sst>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9393" name="btnImportRealisation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B12" sqref="B12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32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33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34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35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36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38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39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40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56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41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42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31" ht="14.25" thickBot="1" x14ac:dyDescent="0.3">
      <c r="B1" s="89"/>
      <c r="C1" s="89"/>
    </row>
    <row r="2" spans="1:231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58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59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60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61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62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63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8"/>
      <c r="EF2" s="116" t="s">
        <v>64</v>
      </c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65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8"/>
      <c r="FD2" s="116" t="s">
        <v>66</v>
      </c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67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68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  <c r="GN2" s="116" t="s">
        <v>69</v>
      </c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8"/>
      <c r="GZ2" s="116" t="s">
        <v>70</v>
      </c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71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8"/>
    </row>
    <row r="3" spans="1:231" ht="19.5" customHeight="1" x14ac:dyDescent="0.25">
      <c r="A3" s="90"/>
      <c r="B3" s="119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  <c r="CV3" s="102"/>
      <c r="CW3" s="103"/>
      <c r="CX3" s="104"/>
      <c r="CY3" s="105"/>
      <c r="CZ3" s="103"/>
      <c r="DA3" s="104"/>
      <c r="DB3" s="105"/>
      <c r="DC3" s="103"/>
      <c r="DD3" s="104"/>
      <c r="DE3" s="105"/>
      <c r="DF3" s="103"/>
      <c r="DG3" s="106"/>
      <c r="DH3" s="102"/>
      <c r="DI3" s="103"/>
      <c r="DJ3" s="104"/>
      <c r="DK3" s="105"/>
      <c r="DL3" s="103"/>
      <c r="DM3" s="104"/>
      <c r="DN3" s="105"/>
      <c r="DO3" s="103"/>
      <c r="DP3" s="104"/>
      <c r="DQ3" s="105"/>
      <c r="DR3" s="103"/>
      <c r="DS3" s="106"/>
      <c r="DT3" s="102"/>
      <c r="DU3" s="103"/>
      <c r="DV3" s="104"/>
      <c r="DW3" s="105"/>
      <c r="DX3" s="103"/>
      <c r="DY3" s="104"/>
      <c r="DZ3" s="105"/>
      <c r="EA3" s="103"/>
      <c r="EB3" s="104"/>
      <c r="EC3" s="105"/>
      <c r="ED3" s="103"/>
      <c r="EE3" s="106"/>
      <c r="EF3" s="102"/>
      <c r="EG3" s="103"/>
      <c r="EH3" s="104"/>
      <c r="EI3" s="105"/>
      <c r="EJ3" s="103"/>
      <c r="EK3" s="104"/>
      <c r="EL3" s="105"/>
      <c r="EM3" s="103"/>
      <c r="EN3" s="104"/>
      <c r="EO3" s="105"/>
      <c r="EP3" s="103"/>
      <c r="EQ3" s="106"/>
      <c r="ER3" s="102"/>
      <c r="ES3" s="103"/>
      <c r="ET3" s="104"/>
      <c r="EU3" s="105"/>
      <c r="EV3" s="103"/>
      <c r="EW3" s="104"/>
      <c r="EX3" s="105"/>
      <c r="EY3" s="103"/>
      <c r="EZ3" s="104"/>
      <c r="FA3" s="105"/>
      <c r="FB3" s="103"/>
      <c r="FC3" s="106"/>
      <c r="FD3" s="102"/>
      <c r="FE3" s="103"/>
      <c r="FF3" s="104"/>
      <c r="FG3" s="105"/>
      <c r="FH3" s="103"/>
      <c r="FI3" s="104"/>
      <c r="FJ3" s="105"/>
      <c r="FK3" s="103"/>
      <c r="FL3" s="104"/>
      <c r="FM3" s="105"/>
      <c r="FN3" s="103"/>
      <c r="FO3" s="106"/>
      <c r="FP3" s="102"/>
      <c r="FQ3" s="103"/>
      <c r="FR3" s="104"/>
      <c r="FS3" s="105"/>
      <c r="FT3" s="103"/>
      <c r="FU3" s="104"/>
      <c r="FV3" s="105"/>
      <c r="FW3" s="103"/>
      <c r="FX3" s="104"/>
      <c r="FY3" s="105"/>
      <c r="FZ3" s="103"/>
      <c r="GA3" s="106"/>
      <c r="GB3" s="102"/>
      <c r="GC3" s="103"/>
      <c r="GD3" s="104"/>
      <c r="GE3" s="105"/>
      <c r="GF3" s="103"/>
      <c r="GG3" s="104"/>
      <c r="GH3" s="105"/>
      <c r="GI3" s="103"/>
      <c r="GJ3" s="104"/>
      <c r="GK3" s="105"/>
      <c r="GL3" s="103"/>
      <c r="GM3" s="106"/>
      <c r="GN3" s="102"/>
      <c r="GO3" s="103"/>
      <c r="GP3" s="104"/>
      <c r="GQ3" s="105"/>
      <c r="GR3" s="103"/>
      <c r="GS3" s="104"/>
      <c r="GT3" s="105"/>
      <c r="GU3" s="103"/>
      <c r="GV3" s="104"/>
      <c r="GW3" s="105"/>
      <c r="GX3" s="103"/>
      <c r="GY3" s="106"/>
      <c r="GZ3" s="102"/>
      <c r="HA3" s="103"/>
      <c r="HB3" s="104"/>
      <c r="HC3" s="105"/>
      <c r="HD3" s="103"/>
      <c r="HE3" s="104"/>
      <c r="HF3" s="105"/>
      <c r="HG3" s="103"/>
      <c r="HH3" s="104"/>
      <c r="HI3" s="105"/>
      <c r="HJ3" s="103"/>
      <c r="HK3" s="106"/>
      <c r="HL3" s="102"/>
      <c r="HM3" s="103"/>
      <c r="HN3" s="104"/>
      <c r="HO3" s="105"/>
      <c r="HP3" s="103"/>
      <c r="HQ3" s="104"/>
      <c r="HR3" s="105"/>
      <c r="HS3" s="103"/>
      <c r="HT3" s="104"/>
      <c r="HU3" s="105"/>
      <c r="HV3" s="103"/>
      <c r="HW3" s="106"/>
    </row>
    <row r="4" spans="1:231" ht="19.5" customHeight="1" thickBot="1" x14ac:dyDescent="0.3">
      <c r="A4" s="90"/>
      <c r="B4" s="120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  <c r="GN4" s="107"/>
      <c r="GO4" s="108"/>
      <c r="GP4" s="109"/>
      <c r="GQ4" s="110"/>
      <c r="GR4" s="108"/>
      <c r="GS4" s="109"/>
      <c r="GT4" s="110"/>
      <c r="GU4" s="108"/>
      <c r="GV4" s="109"/>
      <c r="GW4" s="110"/>
      <c r="GX4" s="108"/>
      <c r="GY4" s="111"/>
      <c r="GZ4" s="107"/>
      <c r="HA4" s="108"/>
      <c r="HB4" s="109"/>
      <c r="HC4" s="110"/>
      <c r="HD4" s="108"/>
      <c r="HE4" s="109"/>
      <c r="HF4" s="110"/>
      <c r="HG4" s="108"/>
      <c r="HH4" s="109"/>
      <c r="HI4" s="110"/>
      <c r="HJ4" s="108"/>
      <c r="HK4" s="111"/>
      <c r="HL4" s="107"/>
      <c r="HM4" s="108"/>
      <c r="HN4" s="109"/>
      <c r="HO4" s="110"/>
      <c r="HP4" s="108"/>
      <c r="HQ4" s="109"/>
      <c r="HR4" s="110"/>
      <c r="HS4" s="108"/>
      <c r="HT4" s="109"/>
      <c r="HU4" s="110"/>
      <c r="HV4" s="108"/>
      <c r="HW4" s="111"/>
    </row>
    <row r="5" spans="1:231" ht="19.5" customHeight="1" x14ac:dyDescent="0.25">
      <c r="B5" s="121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  <c r="CV5" s="102"/>
      <c r="CW5" s="103"/>
      <c r="CX5" s="104"/>
      <c r="CY5" s="105"/>
      <c r="CZ5" s="103"/>
      <c r="DA5" s="104"/>
      <c r="DB5" s="105"/>
      <c r="DC5" s="103"/>
      <c r="DD5" s="104"/>
      <c r="DE5" s="105"/>
      <c r="DF5" s="103"/>
      <c r="DG5" s="106"/>
      <c r="DH5" s="102"/>
      <c r="DI5" s="103"/>
      <c r="DJ5" s="104"/>
      <c r="DK5" s="105"/>
      <c r="DL5" s="103"/>
      <c r="DM5" s="104"/>
      <c r="DN5" s="105"/>
      <c r="DO5" s="103"/>
      <c r="DP5" s="104"/>
      <c r="DQ5" s="105"/>
      <c r="DR5" s="103"/>
      <c r="DS5" s="106"/>
      <c r="DT5" s="102"/>
      <c r="DU5" s="103"/>
      <c r="DV5" s="104"/>
      <c r="DW5" s="105"/>
      <c r="DX5" s="103"/>
      <c r="DY5" s="104"/>
      <c r="DZ5" s="105"/>
      <c r="EA5" s="103"/>
      <c r="EB5" s="104"/>
      <c r="EC5" s="105"/>
      <c r="ED5" s="103"/>
      <c r="EE5" s="106"/>
      <c r="EF5" s="102"/>
      <c r="EG5" s="103"/>
      <c r="EH5" s="104"/>
      <c r="EI5" s="105"/>
      <c r="EJ5" s="103"/>
      <c r="EK5" s="104"/>
      <c r="EL5" s="105"/>
      <c r="EM5" s="103"/>
      <c r="EN5" s="104"/>
      <c r="EO5" s="105"/>
      <c r="EP5" s="103"/>
      <c r="EQ5" s="106"/>
      <c r="ER5" s="102"/>
      <c r="ES5" s="103"/>
      <c r="ET5" s="104"/>
      <c r="EU5" s="105"/>
      <c r="EV5" s="103"/>
      <c r="EW5" s="104"/>
      <c r="EX5" s="105"/>
      <c r="EY5" s="103"/>
      <c r="EZ5" s="104"/>
      <c r="FA5" s="105"/>
      <c r="FB5" s="103"/>
      <c r="FC5" s="106"/>
      <c r="FD5" s="102"/>
      <c r="FE5" s="103"/>
      <c r="FF5" s="104"/>
      <c r="FG5" s="105"/>
      <c r="FH5" s="103"/>
      <c r="FI5" s="104"/>
      <c r="FJ5" s="105"/>
      <c r="FK5" s="103"/>
      <c r="FL5" s="104"/>
      <c r="FM5" s="105"/>
      <c r="FN5" s="103"/>
      <c r="FO5" s="106"/>
      <c r="FP5" s="102"/>
      <c r="FQ5" s="103"/>
      <c r="FR5" s="104"/>
      <c r="FS5" s="105"/>
      <c r="FT5" s="103"/>
      <c r="FU5" s="104"/>
      <c r="FV5" s="105"/>
      <c r="FW5" s="103"/>
      <c r="FX5" s="104"/>
      <c r="FY5" s="105"/>
      <c r="FZ5" s="103"/>
      <c r="GA5" s="106"/>
      <c r="GB5" s="102"/>
      <c r="GC5" s="103"/>
      <c r="GD5" s="104"/>
      <c r="GE5" s="105"/>
      <c r="GF5" s="103"/>
      <c r="GG5" s="104"/>
      <c r="GH5" s="105"/>
      <c r="GI5" s="103"/>
      <c r="GJ5" s="104"/>
      <c r="GK5" s="105"/>
      <c r="GL5" s="103"/>
      <c r="GM5" s="106"/>
      <c r="GN5" s="102"/>
      <c r="GO5" s="103"/>
      <c r="GP5" s="104"/>
      <c r="GQ5" s="105"/>
      <c r="GR5" s="103"/>
      <c r="GS5" s="104"/>
      <c r="GT5" s="105"/>
      <c r="GU5" s="103"/>
      <c r="GV5" s="104"/>
      <c r="GW5" s="105"/>
      <c r="GX5" s="103"/>
      <c r="GY5" s="106"/>
      <c r="GZ5" s="102"/>
      <c r="HA5" s="103"/>
      <c r="HB5" s="104"/>
      <c r="HC5" s="105"/>
      <c r="HD5" s="103"/>
      <c r="HE5" s="104"/>
      <c r="HF5" s="105"/>
      <c r="HG5" s="103"/>
      <c r="HH5" s="104"/>
      <c r="HI5" s="105"/>
      <c r="HJ5" s="103"/>
      <c r="HK5" s="106"/>
      <c r="HL5" s="102"/>
      <c r="HM5" s="103"/>
      <c r="HN5" s="104"/>
      <c r="HO5" s="105"/>
      <c r="HP5" s="103"/>
      <c r="HQ5" s="104"/>
      <c r="HR5" s="105"/>
      <c r="HS5" s="103"/>
      <c r="HT5" s="104"/>
      <c r="HU5" s="105"/>
      <c r="HV5" s="103"/>
      <c r="HW5" s="106"/>
    </row>
    <row r="6" spans="1:231" ht="19.5" customHeight="1" thickBot="1" x14ac:dyDescent="0.3">
      <c r="B6" s="122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  <c r="GN6" s="107"/>
      <c r="GO6" s="108"/>
      <c r="GP6" s="109"/>
      <c r="GQ6" s="110"/>
      <c r="GR6" s="108"/>
      <c r="GS6" s="109"/>
      <c r="GT6" s="110"/>
      <c r="GU6" s="108"/>
      <c r="GV6" s="109"/>
      <c r="GW6" s="110"/>
      <c r="GX6" s="108"/>
      <c r="GY6" s="111"/>
      <c r="GZ6" s="107"/>
      <c r="HA6" s="108"/>
      <c r="HB6" s="109"/>
      <c r="HC6" s="110"/>
      <c r="HD6" s="108"/>
      <c r="HE6" s="109"/>
      <c r="HF6" s="110"/>
      <c r="HG6" s="108"/>
      <c r="HH6" s="109"/>
      <c r="HI6" s="110"/>
      <c r="HJ6" s="108"/>
      <c r="HK6" s="111"/>
      <c r="HL6" s="107"/>
      <c r="HM6" s="108"/>
      <c r="HN6" s="109"/>
      <c r="HO6" s="110"/>
      <c r="HP6" s="108"/>
      <c r="HQ6" s="109"/>
      <c r="HR6" s="110"/>
      <c r="HS6" s="108"/>
      <c r="HT6" s="109"/>
      <c r="HU6" s="110"/>
      <c r="HV6" s="108"/>
      <c r="HW6" s="111"/>
    </row>
    <row r="7" spans="1:231" ht="19.5" customHeight="1" x14ac:dyDescent="0.25">
      <c r="B7" s="121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02"/>
      <c r="BY7" s="103"/>
      <c r="BZ7" s="104"/>
      <c r="CA7" s="105"/>
      <c r="CB7" s="103"/>
      <c r="CC7" s="104"/>
      <c r="CD7" s="105"/>
      <c r="CE7" s="103"/>
      <c r="CF7" s="104"/>
      <c r="CG7" s="105"/>
      <c r="CH7" s="103"/>
      <c r="CI7" s="106"/>
      <c r="CJ7" s="102"/>
      <c r="CK7" s="103"/>
      <c r="CL7" s="104"/>
      <c r="CM7" s="105"/>
      <c r="CN7" s="103"/>
      <c r="CO7" s="104"/>
      <c r="CP7" s="105"/>
      <c r="CQ7" s="103"/>
      <c r="CR7" s="104"/>
      <c r="CS7" s="105"/>
      <c r="CT7" s="103"/>
      <c r="CU7" s="106"/>
      <c r="CV7" s="102"/>
      <c r="CW7" s="103"/>
      <c r="CX7" s="104"/>
      <c r="CY7" s="105"/>
      <c r="CZ7" s="103"/>
      <c r="DA7" s="104"/>
      <c r="DB7" s="105"/>
      <c r="DC7" s="103"/>
      <c r="DD7" s="104"/>
      <c r="DE7" s="105"/>
      <c r="DF7" s="103"/>
      <c r="DG7" s="106"/>
      <c r="DH7" s="102"/>
      <c r="DI7" s="103"/>
      <c r="DJ7" s="104"/>
      <c r="DK7" s="105"/>
      <c r="DL7" s="103"/>
      <c r="DM7" s="104"/>
      <c r="DN7" s="105"/>
      <c r="DO7" s="103"/>
      <c r="DP7" s="104"/>
      <c r="DQ7" s="105"/>
      <c r="DR7" s="103"/>
      <c r="DS7" s="106"/>
      <c r="DT7" s="102"/>
      <c r="DU7" s="103"/>
      <c r="DV7" s="104"/>
      <c r="DW7" s="105"/>
      <c r="DX7" s="103"/>
      <c r="DY7" s="104"/>
      <c r="DZ7" s="105"/>
      <c r="EA7" s="103"/>
      <c r="EB7" s="104"/>
      <c r="EC7" s="105"/>
      <c r="ED7" s="103"/>
      <c r="EE7" s="106"/>
      <c r="EF7" s="102"/>
      <c r="EG7" s="103"/>
      <c r="EH7" s="104"/>
      <c r="EI7" s="105"/>
      <c r="EJ7" s="103"/>
      <c r="EK7" s="104"/>
      <c r="EL7" s="105"/>
      <c r="EM7" s="103"/>
      <c r="EN7" s="104"/>
      <c r="EO7" s="105"/>
      <c r="EP7" s="103"/>
      <c r="EQ7" s="106"/>
      <c r="ER7" s="102"/>
      <c r="ES7" s="103"/>
      <c r="ET7" s="104"/>
      <c r="EU7" s="105"/>
      <c r="EV7" s="103"/>
      <c r="EW7" s="104"/>
      <c r="EX7" s="105"/>
      <c r="EY7" s="103"/>
      <c r="EZ7" s="104"/>
      <c r="FA7" s="105"/>
      <c r="FB7" s="103"/>
      <c r="FC7" s="106"/>
      <c r="FD7" s="102"/>
      <c r="FE7" s="103"/>
      <c r="FF7" s="104"/>
      <c r="FG7" s="105"/>
      <c r="FH7" s="103"/>
      <c r="FI7" s="104"/>
      <c r="FJ7" s="105"/>
      <c r="FK7" s="103"/>
      <c r="FL7" s="104"/>
      <c r="FM7" s="105"/>
      <c r="FN7" s="103"/>
      <c r="FO7" s="106"/>
      <c r="FP7" s="102"/>
      <c r="FQ7" s="103"/>
      <c r="FR7" s="104"/>
      <c r="FS7" s="105"/>
      <c r="FT7" s="103"/>
      <c r="FU7" s="104"/>
      <c r="FV7" s="105"/>
      <c r="FW7" s="103"/>
      <c r="FX7" s="104"/>
      <c r="FY7" s="105"/>
      <c r="FZ7" s="103"/>
      <c r="GA7" s="106"/>
      <c r="GB7" s="102"/>
      <c r="GC7" s="103"/>
      <c r="GD7" s="104"/>
      <c r="GE7" s="105"/>
      <c r="GF7" s="103"/>
      <c r="GG7" s="104"/>
      <c r="GH7" s="105"/>
      <c r="GI7" s="103"/>
      <c r="GJ7" s="104"/>
      <c r="GK7" s="105"/>
      <c r="GL7" s="103"/>
      <c r="GM7" s="106"/>
      <c r="GN7" s="102"/>
      <c r="GO7" s="103"/>
      <c r="GP7" s="104"/>
      <c r="GQ7" s="105"/>
      <c r="GR7" s="103"/>
      <c r="GS7" s="104"/>
      <c r="GT7" s="105"/>
      <c r="GU7" s="103"/>
      <c r="GV7" s="104"/>
      <c r="GW7" s="105"/>
      <c r="GX7" s="103"/>
      <c r="GY7" s="106"/>
      <c r="GZ7" s="102"/>
      <c r="HA7" s="103"/>
      <c r="HB7" s="104"/>
      <c r="HC7" s="105"/>
      <c r="HD7" s="103"/>
      <c r="HE7" s="104"/>
      <c r="HF7" s="105"/>
      <c r="HG7" s="103"/>
      <c r="HH7" s="104"/>
      <c r="HI7" s="105"/>
      <c r="HJ7" s="103"/>
      <c r="HK7" s="106"/>
      <c r="HL7" s="102"/>
      <c r="HM7" s="103"/>
      <c r="HN7" s="104"/>
      <c r="HO7" s="105"/>
      <c r="HP7" s="103"/>
      <c r="HQ7" s="104"/>
      <c r="HR7" s="105"/>
      <c r="HS7" s="103"/>
      <c r="HT7" s="104"/>
      <c r="HU7" s="105"/>
      <c r="HV7" s="103"/>
      <c r="HW7" s="106"/>
    </row>
    <row r="8" spans="1:231" ht="19.5" customHeight="1" thickBot="1" x14ac:dyDescent="0.3">
      <c r="B8" s="122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  <c r="GN8" s="107"/>
      <c r="GO8" s="108"/>
      <c r="GP8" s="109"/>
      <c r="GQ8" s="110"/>
      <c r="GR8" s="108"/>
      <c r="GS8" s="109"/>
      <c r="GT8" s="110"/>
      <c r="GU8" s="108"/>
      <c r="GV8" s="109"/>
      <c r="GW8" s="110"/>
      <c r="GX8" s="108"/>
      <c r="GY8" s="111"/>
      <c r="GZ8" s="107"/>
      <c r="HA8" s="108"/>
      <c r="HB8" s="109"/>
      <c r="HC8" s="110"/>
      <c r="HD8" s="108"/>
      <c r="HE8" s="109"/>
      <c r="HF8" s="110"/>
      <c r="HG8" s="108"/>
      <c r="HH8" s="109"/>
      <c r="HI8" s="110"/>
      <c r="HJ8" s="108"/>
      <c r="HK8" s="111"/>
      <c r="HL8" s="107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111"/>
    </row>
    <row r="9" spans="1:231" ht="19.5" customHeight="1" x14ac:dyDescent="0.25">
      <c r="B9" s="121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  <c r="CV9" s="102"/>
      <c r="CW9" s="103"/>
      <c r="CX9" s="104"/>
      <c r="CY9" s="105"/>
      <c r="CZ9" s="103"/>
      <c r="DA9" s="104"/>
      <c r="DB9" s="105"/>
      <c r="DC9" s="103"/>
      <c r="DD9" s="104"/>
      <c r="DE9" s="105"/>
      <c r="DF9" s="103"/>
      <c r="DG9" s="106"/>
      <c r="DH9" s="102"/>
      <c r="DI9" s="103"/>
      <c r="DJ9" s="104"/>
      <c r="DK9" s="105"/>
      <c r="DL9" s="103"/>
      <c r="DM9" s="104"/>
      <c r="DN9" s="105"/>
      <c r="DO9" s="103"/>
      <c r="DP9" s="104"/>
      <c r="DQ9" s="105"/>
      <c r="DR9" s="103"/>
      <c r="DS9" s="106"/>
      <c r="DT9" s="102"/>
      <c r="DU9" s="103"/>
      <c r="DV9" s="104"/>
      <c r="DW9" s="105"/>
      <c r="DX9" s="103"/>
      <c r="DY9" s="104"/>
      <c r="DZ9" s="105"/>
      <c r="EA9" s="103"/>
      <c r="EB9" s="104"/>
      <c r="EC9" s="105"/>
      <c r="ED9" s="103"/>
      <c r="EE9" s="106"/>
      <c r="EF9" s="102"/>
      <c r="EG9" s="103"/>
      <c r="EH9" s="104"/>
      <c r="EI9" s="105"/>
      <c r="EJ9" s="103"/>
      <c r="EK9" s="104"/>
      <c r="EL9" s="105"/>
      <c r="EM9" s="103"/>
      <c r="EN9" s="104"/>
      <c r="EO9" s="105"/>
      <c r="EP9" s="103"/>
      <c r="EQ9" s="106"/>
      <c r="ER9" s="102"/>
      <c r="ES9" s="103"/>
      <c r="ET9" s="104"/>
      <c r="EU9" s="105"/>
      <c r="EV9" s="103"/>
      <c r="EW9" s="104"/>
      <c r="EX9" s="105"/>
      <c r="EY9" s="103"/>
      <c r="EZ9" s="104"/>
      <c r="FA9" s="105"/>
      <c r="FB9" s="103"/>
      <c r="FC9" s="106"/>
      <c r="FD9" s="102"/>
      <c r="FE9" s="103"/>
      <c r="FF9" s="104"/>
      <c r="FG9" s="105"/>
      <c r="FH9" s="103"/>
      <c r="FI9" s="104"/>
      <c r="FJ9" s="105"/>
      <c r="FK9" s="103"/>
      <c r="FL9" s="104"/>
      <c r="FM9" s="105"/>
      <c r="FN9" s="103"/>
      <c r="FO9" s="106"/>
      <c r="FP9" s="102"/>
      <c r="FQ9" s="103"/>
      <c r="FR9" s="104"/>
      <c r="FS9" s="105"/>
      <c r="FT9" s="103"/>
      <c r="FU9" s="104"/>
      <c r="FV9" s="105"/>
      <c r="FW9" s="103"/>
      <c r="FX9" s="104"/>
      <c r="FY9" s="105"/>
      <c r="FZ9" s="103"/>
      <c r="GA9" s="106"/>
      <c r="GB9" s="102"/>
      <c r="GC9" s="103"/>
      <c r="GD9" s="104"/>
      <c r="GE9" s="105"/>
      <c r="GF9" s="103"/>
      <c r="GG9" s="104"/>
      <c r="GH9" s="105"/>
      <c r="GI9" s="103"/>
      <c r="GJ9" s="104"/>
      <c r="GK9" s="105"/>
      <c r="GL9" s="103"/>
      <c r="GM9" s="106"/>
      <c r="GN9" s="102"/>
      <c r="GO9" s="103"/>
      <c r="GP9" s="104"/>
      <c r="GQ9" s="105"/>
      <c r="GR9" s="103"/>
      <c r="GS9" s="104"/>
      <c r="GT9" s="105"/>
      <c r="GU9" s="103"/>
      <c r="GV9" s="104"/>
      <c r="GW9" s="105"/>
      <c r="GX9" s="103"/>
      <c r="GY9" s="106"/>
      <c r="GZ9" s="102"/>
      <c r="HA9" s="103"/>
      <c r="HB9" s="104"/>
      <c r="HC9" s="105"/>
      <c r="HD9" s="103"/>
      <c r="HE9" s="104"/>
      <c r="HF9" s="105"/>
      <c r="HG9" s="103"/>
      <c r="HH9" s="104"/>
      <c r="HI9" s="105"/>
      <c r="HJ9" s="103"/>
      <c r="HK9" s="106"/>
      <c r="HL9" s="102"/>
      <c r="HM9" s="103"/>
      <c r="HN9" s="104"/>
      <c r="HO9" s="105"/>
      <c r="HP9" s="103"/>
      <c r="HQ9" s="104"/>
      <c r="HR9" s="105"/>
      <c r="HS9" s="103"/>
      <c r="HT9" s="104"/>
      <c r="HU9" s="105"/>
      <c r="HV9" s="103"/>
      <c r="HW9" s="106"/>
    </row>
    <row r="10" spans="1:231" ht="19.5" customHeight="1" thickBot="1" x14ac:dyDescent="0.3">
      <c r="B10" s="122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  <c r="GN10" s="107"/>
      <c r="GO10" s="108"/>
      <c r="GP10" s="109"/>
      <c r="GQ10" s="110"/>
      <c r="GR10" s="108"/>
      <c r="GS10" s="109"/>
      <c r="GT10" s="110"/>
      <c r="GU10" s="108"/>
      <c r="GV10" s="109"/>
      <c r="GW10" s="110"/>
      <c r="GX10" s="108"/>
      <c r="GY10" s="111"/>
      <c r="GZ10" s="107"/>
      <c r="HA10" s="108"/>
      <c r="HB10" s="109"/>
      <c r="HC10" s="110"/>
      <c r="HD10" s="108"/>
      <c r="HE10" s="109"/>
      <c r="HF10" s="110"/>
      <c r="HG10" s="108"/>
      <c r="HH10" s="109"/>
      <c r="HI10" s="110"/>
      <c r="HJ10" s="108"/>
      <c r="HK10" s="111"/>
      <c r="HL10" s="107"/>
      <c r="HM10" s="108"/>
      <c r="HN10" s="109"/>
      <c r="HO10" s="110"/>
      <c r="HP10" s="108"/>
      <c r="HQ10" s="109"/>
      <c r="HR10" s="110"/>
      <c r="HS10" s="108"/>
      <c r="HT10" s="109"/>
      <c r="HU10" s="110"/>
      <c r="HV10" s="108"/>
      <c r="HW10" s="111"/>
    </row>
    <row r="11" spans="1:231" ht="19.5" customHeight="1" x14ac:dyDescent="0.25">
      <c r="B11" s="121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  <c r="CV11" s="102"/>
      <c r="CW11" s="103"/>
      <c r="CX11" s="104"/>
      <c r="CY11" s="105"/>
      <c r="CZ11" s="103"/>
      <c r="DA11" s="104"/>
      <c r="DB11" s="105"/>
      <c r="DC11" s="103"/>
      <c r="DD11" s="104"/>
      <c r="DE11" s="105"/>
      <c r="DF11" s="103"/>
      <c r="DG11" s="106"/>
      <c r="DH11" s="102"/>
      <c r="DI11" s="103"/>
      <c r="DJ11" s="104"/>
      <c r="DK11" s="105"/>
      <c r="DL11" s="103"/>
      <c r="DM11" s="104"/>
      <c r="DN11" s="105"/>
      <c r="DO11" s="103"/>
      <c r="DP11" s="104"/>
      <c r="DQ11" s="105"/>
      <c r="DR11" s="103"/>
      <c r="DS11" s="106"/>
      <c r="DT11" s="102"/>
      <c r="DU11" s="103"/>
      <c r="DV11" s="104"/>
      <c r="DW11" s="105"/>
      <c r="DX11" s="103"/>
      <c r="DY11" s="104"/>
      <c r="DZ11" s="105"/>
      <c r="EA11" s="103"/>
      <c r="EB11" s="104"/>
      <c r="EC11" s="105"/>
      <c r="ED11" s="103"/>
      <c r="EE11" s="106"/>
      <c r="EF11" s="102"/>
      <c r="EG11" s="103"/>
      <c r="EH11" s="104"/>
      <c r="EI11" s="105"/>
      <c r="EJ11" s="103"/>
      <c r="EK11" s="104"/>
      <c r="EL11" s="105"/>
      <c r="EM11" s="103"/>
      <c r="EN11" s="104"/>
      <c r="EO11" s="105"/>
      <c r="EP11" s="103"/>
      <c r="EQ11" s="106"/>
      <c r="ER11" s="102"/>
      <c r="ES11" s="103"/>
      <c r="ET11" s="104"/>
      <c r="EU11" s="105"/>
      <c r="EV11" s="103"/>
      <c r="EW11" s="104"/>
      <c r="EX11" s="105"/>
      <c r="EY11" s="103"/>
      <c r="EZ11" s="104"/>
      <c r="FA11" s="105"/>
      <c r="FB11" s="103"/>
      <c r="FC11" s="106"/>
      <c r="FD11" s="102"/>
      <c r="FE11" s="103"/>
      <c r="FF11" s="104"/>
      <c r="FG11" s="105"/>
      <c r="FH11" s="103"/>
      <c r="FI11" s="104"/>
      <c r="FJ11" s="105"/>
      <c r="FK11" s="103"/>
      <c r="FL11" s="104"/>
      <c r="FM11" s="105"/>
      <c r="FN11" s="103"/>
      <c r="FO11" s="106"/>
      <c r="FP11" s="102"/>
      <c r="FQ11" s="103"/>
      <c r="FR11" s="104"/>
      <c r="FS11" s="105"/>
      <c r="FT11" s="103"/>
      <c r="FU11" s="104"/>
      <c r="FV11" s="105"/>
      <c r="FW11" s="103"/>
      <c r="FX11" s="104"/>
      <c r="FY11" s="105"/>
      <c r="FZ11" s="103"/>
      <c r="GA11" s="106"/>
      <c r="GB11" s="102"/>
      <c r="GC11" s="103"/>
      <c r="GD11" s="104"/>
      <c r="GE11" s="105"/>
      <c r="GF11" s="103"/>
      <c r="GG11" s="104"/>
      <c r="GH11" s="105"/>
      <c r="GI11" s="103"/>
      <c r="GJ11" s="104"/>
      <c r="GK11" s="105"/>
      <c r="GL11" s="103"/>
      <c r="GM11" s="106"/>
      <c r="GN11" s="102"/>
      <c r="GO11" s="103"/>
      <c r="GP11" s="104"/>
      <c r="GQ11" s="105"/>
      <c r="GR11" s="103"/>
      <c r="GS11" s="104"/>
      <c r="GT11" s="105"/>
      <c r="GU11" s="103"/>
      <c r="GV11" s="104"/>
      <c r="GW11" s="105"/>
      <c r="GX11" s="103"/>
      <c r="GY11" s="106"/>
      <c r="GZ11" s="102"/>
      <c r="HA11" s="103"/>
      <c r="HB11" s="104"/>
      <c r="HC11" s="105"/>
      <c r="HD11" s="103"/>
      <c r="HE11" s="104"/>
      <c r="HF11" s="105"/>
      <c r="HG11" s="103"/>
      <c r="HH11" s="104"/>
      <c r="HI11" s="105"/>
      <c r="HJ11" s="103"/>
      <c r="HK11" s="106"/>
      <c r="HL11" s="102"/>
      <c r="HM11" s="103"/>
      <c r="HN11" s="104"/>
      <c r="HO11" s="105"/>
      <c r="HP11" s="103"/>
      <c r="HQ11" s="104"/>
      <c r="HR11" s="105"/>
      <c r="HS11" s="103"/>
      <c r="HT11" s="104"/>
      <c r="HU11" s="105"/>
      <c r="HV11" s="103"/>
      <c r="HW11" s="106"/>
    </row>
    <row r="12" spans="1:231" ht="19.5" customHeight="1" thickBot="1" x14ac:dyDescent="0.3">
      <c r="B12" s="122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  <c r="CV12" s="107"/>
      <c r="CW12" s="108"/>
      <c r="CX12" s="109"/>
      <c r="CY12" s="110"/>
      <c r="CZ12" s="108"/>
      <c r="DA12" s="109"/>
      <c r="DB12" s="110"/>
      <c r="DC12" s="108"/>
      <c r="DD12" s="109"/>
      <c r="DE12" s="110"/>
      <c r="DF12" s="108"/>
      <c r="DG12" s="111"/>
      <c r="DH12" s="107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11"/>
      <c r="DT12" s="107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11"/>
      <c r="EF12" s="107"/>
      <c r="EG12" s="108"/>
      <c r="EH12" s="109"/>
      <c r="EI12" s="110"/>
      <c r="EJ12" s="108"/>
      <c r="EK12" s="109"/>
      <c r="EL12" s="110"/>
      <c r="EM12" s="108"/>
      <c r="EN12" s="109"/>
      <c r="EO12" s="110"/>
      <c r="EP12" s="108"/>
      <c r="EQ12" s="111"/>
      <c r="ER12" s="107"/>
      <c r="ES12" s="108"/>
      <c r="ET12" s="109"/>
      <c r="EU12" s="110"/>
      <c r="EV12" s="108"/>
      <c r="EW12" s="109"/>
      <c r="EX12" s="110"/>
      <c r="EY12" s="108"/>
      <c r="EZ12" s="109"/>
      <c r="FA12" s="110"/>
      <c r="FB12" s="108"/>
      <c r="FC12" s="111"/>
      <c r="FD12" s="107"/>
      <c r="FE12" s="108"/>
      <c r="FF12" s="109"/>
      <c r="FG12" s="110"/>
      <c r="FH12" s="108"/>
      <c r="FI12" s="109"/>
      <c r="FJ12" s="110"/>
      <c r="FK12" s="108"/>
      <c r="FL12" s="109"/>
      <c r="FM12" s="110"/>
      <c r="FN12" s="108"/>
      <c r="FO12" s="111"/>
      <c r="FP12" s="107"/>
      <c r="FQ12" s="108"/>
      <c r="FR12" s="109"/>
      <c r="FS12" s="110"/>
      <c r="FT12" s="108"/>
      <c r="FU12" s="109"/>
      <c r="FV12" s="110"/>
      <c r="FW12" s="108"/>
      <c r="FX12" s="109"/>
      <c r="FY12" s="110"/>
      <c r="FZ12" s="108"/>
      <c r="GA12" s="111"/>
      <c r="GB12" s="107"/>
      <c r="GC12" s="108"/>
      <c r="GD12" s="109"/>
      <c r="GE12" s="110"/>
      <c r="GF12" s="108"/>
      <c r="GG12" s="109"/>
      <c r="GH12" s="110"/>
      <c r="GI12" s="108"/>
      <c r="GJ12" s="109"/>
      <c r="GK12" s="110"/>
      <c r="GL12" s="108"/>
      <c r="GM12" s="111"/>
      <c r="GN12" s="107"/>
      <c r="GO12" s="108"/>
      <c r="GP12" s="109"/>
      <c r="GQ12" s="110"/>
      <c r="GR12" s="108"/>
      <c r="GS12" s="109"/>
      <c r="GT12" s="110"/>
      <c r="GU12" s="108"/>
      <c r="GV12" s="109"/>
      <c r="GW12" s="110"/>
      <c r="GX12" s="108"/>
      <c r="GY12" s="111"/>
      <c r="GZ12" s="107"/>
      <c r="HA12" s="108"/>
      <c r="HB12" s="109"/>
      <c r="HC12" s="110"/>
      <c r="HD12" s="108"/>
      <c r="HE12" s="109"/>
      <c r="HF12" s="110"/>
      <c r="HG12" s="108"/>
      <c r="HH12" s="109"/>
      <c r="HI12" s="110"/>
      <c r="HJ12" s="108"/>
      <c r="HK12" s="111"/>
      <c r="HL12" s="107"/>
      <c r="HM12" s="108"/>
      <c r="HN12" s="109"/>
      <c r="HO12" s="110"/>
      <c r="HP12" s="108"/>
      <c r="HQ12" s="109"/>
      <c r="HR12" s="110"/>
      <c r="HS12" s="108"/>
      <c r="HT12" s="109"/>
      <c r="HU12" s="110"/>
      <c r="HV12" s="108"/>
      <c r="HW12" s="111"/>
    </row>
    <row r="13" spans="1:231" ht="19.5" customHeight="1" x14ac:dyDescent="0.25">
      <c r="B13" s="121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  <c r="CV13" s="102"/>
      <c r="CW13" s="103"/>
      <c r="CX13" s="104"/>
      <c r="CY13" s="105"/>
      <c r="CZ13" s="103"/>
      <c r="DA13" s="104"/>
      <c r="DB13" s="105"/>
      <c r="DC13" s="103"/>
      <c r="DD13" s="104"/>
      <c r="DE13" s="105"/>
      <c r="DF13" s="103"/>
      <c r="DG13" s="106"/>
      <c r="DH13" s="102"/>
      <c r="DI13" s="103"/>
      <c r="DJ13" s="104"/>
      <c r="DK13" s="105"/>
      <c r="DL13" s="103"/>
      <c r="DM13" s="104"/>
      <c r="DN13" s="105"/>
      <c r="DO13" s="103"/>
      <c r="DP13" s="104"/>
      <c r="DQ13" s="105"/>
      <c r="DR13" s="103"/>
      <c r="DS13" s="106"/>
      <c r="DT13" s="102"/>
      <c r="DU13" s="103"/>
      <c r="DV13" s="104"/>
      <c r="DW13" s="105"/>
      <c r="DX13" s="103"/>
      <c r="DY13" s="104"/>
      <c r="DZ13" s="105"/>
      <c r="EA13" s="103"/>
      <c r="EB13" s="104"/>
      <c r="EC13" s="105"/>
      <c r="ED13" s="103"/>
      <c r="EE13" s="106"/>
      <c r="EF13" s="102"/>
      <c r="EG13" s="103"/>
      <c r="EH13" s="104"/>
      <c r="EI13" s="105"/>
      <c r="EJ13" s="103"/>
      <c r="EK13" s="104"/>
      <c r="EL13" s="105"/>
      <c r="EM13" s="103"/>
      <c r="EN13" s="104"/>
      <c r="EO13" s="105"/>
      <c r="EP13" s="103"/>
      <c r="EQ13" s="106"/>
      <c r="ER13" s="102"/>
      <c r="ES13" s="103"/>
      <c r="ET13" s="104"/>
      <c r="EU13" s="105"/>
      <c r="EV13" s="103"/>
      <c r="EW13" s="104"/>
      <c r="EX13" s="105"/>
      <c r="EY13" s="103"/>
      <c r="EZ13" s="104"/>
      <c r="FA13" s="105"/>
      <c r="FB13" s="103"/>
      <c r="FC13" s="106"/>
      <c r="FD13" s="102"/>
      <c r="FE13" s="103"/>
      <c r="FF13" s="104"/>
      <c r="FG13" s="105"/>
      <c r="FH13" s="103"/>
      <c r="FI13" s="104"/>
      <c r="FJ13" s="105"/>
      <c r="FK13" s="103"/>
      <c r="FL13" s="104"/>
      <c r="FM13" s="105"/>
      <c r="FN13" s="103"/>
      <c r="FO13" s="106"/>
      <c r="FP13" s="102"/>
      <c r="FQ13" s="103"/>
      <c r="FR13" s="104"/>
      <c r="FS13" s="105"/>
      <c r="FT13" s="103"/>
      <c r="FU13" s="104"/>
      <c r="FV13" s="105"/>
      <c r="FW13" s="103"/>
      <c r="FX13" s="104"/>
      <c r="FY13" s="105"/>
      <c r="FZ13" s="103"/>
      <c r="GA13" s="106"/>
      <c r="GB13" s="102"/>
      <c r="GC13" s="103"/>
      <c r="GD13" s="104"/>
      <c r="GE13" s="105"/>
      <c r="GF13" s="103"/>
      <c r="GG13" s="104"/>
      <c r="GH13" s="105"/>
      <c r="GI13" s="103"/>
      <c r="GJ13" s="104"/>
      <c r="GK13" s="105"/>
      <c r="GL13" s="103"/>
      <c r="GM13" s="106"/>
      <c r="GN13" s="102"/>
      <c r="GO13" s="103"/>
      <c r="GP13" s="104"/>
      <c r="GQ13" s="105"/>
      <c r="GR13" s="103"/>
      <c r="GS13" s="104"/>
      <c r="GT13" s="105"/>
      <c r="GU13" s="103"/>
      <c r="GV13" s="104"/>
      <c r="GW13" s="105"/>
      <c r="GX13" s="103"/>
      <c r="GY13" s="106"/>
      <c r="GZ13" s="102"/>
      <c r="HA13" s="103"/>
      <c r="HB13" s="104"/>
      <c r="HC13" s="105"/>
      <c r="HD13" s="103"/>
      <c r="HE13" s="104"/>
      <c r="HF13" s="105"/>
      <c r="HG13" s="103"/>
      <c r="HH13" s="104"/>
      <c r="HI13" s="105"/>
      <c r="HJ13" s="103"/>
      <c r="HK13" s="106"/>
      <c r="HL13" s="102"/>
      <c r="HM13" s="103"/>
      <c r="HN13" s="104"/>
      <c r="HO13" s="105"/>
      <c r="HP13" s="103"/>
      <c r="HQ13" s="104"/>
      <c r="HR13" s="105"/>
      <c r="HS13" s="103"/>
      <c r="HT13" s="104"/>
      <c r="HU13" s="105"/>
      <c r="HV13" s="103"/>
      <c r="HW13" s="106"/>
    </row>
    <row r="14" spans="1:231" ht="19.5" customHeight="1" thickBot="1" x14ac:dyDescent="0.3">
      <c r="B14" s="122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  <c r="CV14" s="107"/>
      <c r="CW14" s="108"/>
      <c r="CX14" s="109"/>
      <c r="CY14" s="110"/>
      <c r="CZ14" s="108"/>
      <c r="DA14" s="109"/>
      <c r="DB14" s="110"/>
      <c r="DC14" s="108"/>
      <c r="DD14" s="109"/>
      <c r="DE14" s="110"/>
      <c r="DF14" s="108"/>
      <c r="DG14" s="111"/>
      <c r="DH14" s="107"/>
      <c r="DI14" s="108"/>
      <c r="DJ14" s="109"/>
      <c r="DK14" s="110"/>
      <c r="DL14" s="108"/>
      <c r="DM14" s="109"/>
      <c r="DN14" s="110"/>
      <c r="DO14" s="108"/>
      <c r="DP14" s="109"/>
      <c r="DQ14" s="110"/>
      <c r="DR14" s="108"/>
      <c r="DS14" s="111"/>
      <c r="DT14" s="107"/>
      <c r="DU14" s="108"/>
      <c r="DV14" s="109"/>
      <c r="DW14" s="110"/>
      <c r="DX14" s="108"/>
      <c r="DY14" s="109"/>
      <c r="DZ14" s="110"/>
      <c r="EA14" s="108"/>
      <c r="EB14" s="109"/>
      <c r="EC14" s="110"/>
      <c r="ED14" s="108"/>
      <c r="EE14" s="111"/>
      <c r="EF14" s="107"/>
      <c r="EG14" s="108"/>
      <c r="EH14" s="109"/>
      <c r="EI14" s="110"/>
      <c r="EJ14" s="108"/>
      <c r="EK14" s="109"/>
      <c r="EL14" s="110"/>
      <c r="EM14" s="108"/>
      <c r="EN14" s="109"/>
      <c r="EO14" s="110"/>
      <c r="EP14" s="108"/>
      <c r="EQ14" s="111"/>
      <c r="ER14" s="107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11"/>
      <c r="FD14" s="107"/>
      <c r="FE14" s="108"/>
      <c r="FF14" s="109"/>
      <c r="FG14" s="110"/>
      <c r="FH14" s="108"/>
      <c r="FI14" s="109"/>
      <c r="FJ14" s="110"/>
      <c r="FK14" s="108"/>
      <c r="FL14" s="109"/>
      <c r="FM14" s="110"/>
      <c r="FN14" s="108"/>
      <c r="FO14" s="111"/>
      <c r="FP14" s="107"/>
      <c r="FQ14" s="108"/>
      <c r="FR14" s="109"/>
      <c r="FS14" s="110"/>
      <c r="FT14" s="108"/>
      <c r="FU14" s="109"/>
      <c r="FV14" s="110"/>
      <c r="FW14" s="108"/>
      <c r="FX14" s="109"/>
      <c r="FY14" s="110"/>
      <c r="FZ14" s="108"/>
      <c r="GA14" s="111"/>
      <c r="GB14" s="107"/>
      <c r="GC14" s="108"/>
      <c r="GD14" s="109"/>
      <c r="GE14" s="110"/>
      <c r="GF14" s="108"/>
      <c r="GG14" s="109"/>
      <c r="GH14" s="110"/>
      <c r="GI14" s="108"/>
      <c r="GJ14" s="109"/>
      <c r="GK14" s="110"/>
      <c r="GL14" s="108"/>
      <c r="GM14" s="111"/>
      <c r="GN14" s="107"/>
      <c r="GO14" s="108"/>
      <c r="GP14" s="109"/>
      <c r="GQ14" s="110"/>
      <c r="GR14" s="108"/>
      <c r="GS14" s="109"/>
      <c r="GT14" s="110"/>
      <c r="GU14" s="108"/>
      <c r="GV14" s="109"/>
      <c r="GW14" s="110"/>
      <c r="GX14" s="108"/>
      <c r="GY14" s="111"/>
      <c r="GZ14" s="107"/>
      <c r="HA14" s="108"/>
      <c r="HB14" s="109"/>
      <c r="HC14" s="110"/>
      <c r="HD14" s="108"/>
      <c r="HE14" s="109"/>
      <c r="HF14" s="110"/>
      <c r="HG14" s="108"/>
      <c r="HH14" s="109"/>
      <c r="HI14" s="110"/>
      <c r="HJ14" s="108"/>
      <c r="HK14" s="111"/>
      <c r="HL14" s="107"/>
      <c r="HM14" s="108"/>
      <c r="HN14" s="109"/>
      <c r="HO14" s="110"/>
      <c r="HP14" s="108"/>
      <c r="HQ14" s="109"/>
      <c r="HR14" s="110"/>
      <c r="HS14" s="108"/>
      <c r="HT14" s="109"/>
      <c r="HU14" s="110"/>
      <c r="HV14" s="108"/>
      <c r="HW14" s="111"/>
    </row>
    <row r="15" spans="1:231" ht="19.5" customHeight="1" x14ac:dyDescent="0.25">
      <c r="B15" s="121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  <c r="CV15" s="102"/>
      <c r="CW15" s="103"/>
      <c r="CX15" s="104"/>
      <c r="CY15" s="105"/>
      <c r="CZ15" s="103"/>
      <c r="DA15" s="104"/>
      <c r="DB15" s="105"/>
      <c r="DC15" s="103"/>
      <c r="DD15" s="104"/>
      <c r="DE15" s="105"/>
      <c r="DF15" s="103"/>
      <c r="DG15" s="106"/>
      <c r="DH15" s="102"/>
      <c r="DI15" s="103"/>
      <c r="DJ15" s="104"/>
      <c r="DK15" s="105"/>
      <c r="DL15" s="103"/>
      <c r="DM15" s="104"/>
      <c r="DN15" s="105"/>
      <c r="DO15" s="103"/>
      <c r="DP15" s="104"/>
      <c r="DQ15" s="105"/>
      <c r="DR15" s="103"/>
      <c r="DS15" s="106"/>
      <c r="DT15" s="102"/>
      <c r="DU15" s="103"/>
      <c r="DV15" s="104"/>
      <c r="DW15" s="105"/>
      <c r="DX15" s="103"/>
      <c r="DY15" s="104"/>
      <c r="DZ15" s="105"/>
      <c r="EA15" s="103"/>
      <c r="EB15" s="104"/>
      <c r="EC15" s="105"/>
      <c r="ED15" s="103"/>
      <c r="EE15" s="106"/>
      <c r="EF15" s="102"/>
      <c r="EG15" s="103"/>
      <c r="EH15" s="104"/>
      <c r="EI15" s="105"/>
      <c r="EJ15" s="103"/>
      <c r="EK15" s="104"/>
      <c r="EL15" s="105"/>
      <c r="EM15" s="103"/>
      <c r="EN15" s="104"/>
      <c r="EO15" s="105"/>
      <c r="EP15" s="103"/>
      <c r="EQ15" s="106"/>
      <c r="ER15" s="102"/>
      <c r="ES15" s="103"/>
      <c r="ET15" s="104"/>
      <c r="EU15" s="105"/>
      <c r="EV15" s="103"/>
      <c r="EW15" s="104"/>
      <c r="EX15" s="105"/>
      <c r="EY15" s="103"/>
      <c r="EZ15" s="104"/>
      <c r="FA15" s="105"/>
      <c r="FB15" s="103"/>
      <c r="FC15" s="106"/>
      <c r="FD15" s="102"/>
      <c r="FE15" s="103"/>
      <c r="FF15" s="104"/>
      <c r="FG15" s="105"/>
      <c r="FH15" s="103"/>
      <c r="FI15" s="104"/>
      <c r="FJ15" s="105"/>
      <c r="FK15" s="103"/>
      <c r="FL15" s="104"/>
      <c r="FM15" s="105"/>
      <c r="FN15" s="103"/>
      <c r="FO15" s="106"/>
      <c r="FP15" s="102"/>
      <c r="FQ15" s="103"/>
      <c r="FR15" s="104"/>
      <c r="FS15" s="105"/>
      <c r="FT15" s="103"/>
      <c r="FU15" s="104"/>
      <c r="FV15" s="105"/>
      <c r="FW15" s="103"/>
      <c r="FX15" s="104"/>
      <c r="FY15" s="105"/>
      <c r="FZ15" s="103"/>
      <c r="GA15" s="106"/>
      <c r="GB15" s="102"/>
      <c r="GC15" s="103"/>
      <c r="GD15" s="104"/>
      <c r="GE15" s="105"/>
      <c r="GF15" s="103"/>
      <c r="GG15" s="104"/>
      <c r="GH15" s="105"/>
      <c r="GI15" s="103"/>
      <c r="GJ15" s="104"/>
      <c r="GK15" s="105"/>
      <c r="GL15" s="103"/>
      <c r="GM15" s="106"/>
      <c r="GN15" s="102"/>
      <c r="GO15" s="103"/>
      <c r="GP15" s="104"/>
      <c r="GQ15" s="105"/>
      <c r="GR15" s="103"/>
      <c r="GS15" s="104"/>
      <c r="GT15" s="105"/>
      <c r="GU15" s="103"/>
      <c r="GV15" s="104"/>
      <c r="GW15" s="105"/>
      <c r="GX15" s="103"/>
      <c r="GY15" s="106"/>
      <c r="GZ15" s="102"/>
      <c r="HA15" s="103"/>
      <c r="HB15" s="104"/>
      <c r="HC15" s="105"/>
      <c r="HD15" s="103"/>
      <c r="HE15" s="104"/>
      <c r="HF15" s="105"/>
      <c r="HG15" s="103"/>
      <c r="HH15" s="104"/>
      <c r="HI15" s="105"/>
      <c r="HJ15" s="103"/>
      <c r="HK15" s="106"/>
      <c r="HL15" s="102"/>
      <c r="HM15" s="103"/>
      <c r="HN15" s="104"/>
      <c r="HO15" s="105"/>
      <c r="HP15" s="103"/>
      <c r="HQ15" s="104"/>
      <c r="HR15" s="105"/>
      <c r="HS15" s="103"/>
      <c r="HT15" s="104"/>
      <c r="HU15" s="105"/>
      <c r="HV15" s="103"/>
      <c r="HW15" s="106"/>
    </row>
    <row r="16" spans="1:231" ht="19.5" customHeight="1" thickBot="1" x14ac:dyDescent="0.3">
      <c r="A16" s="93"/>
      <c r="B16" s="122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  <c r="BL16" s="107"/>
      <c r="BM16" s="108"/>
      <c r="BN16" s="109"/>
      <c r="BO16" s="110"/>
      <c r="BP16" s="108"/>
      <c r="BQ16" s="109"/>
      <c r="BR16" s="110"/>
      <c r="BS16" s="108"/>
      <c r="BT16" s="109"/>
      <c r="BU16" s="110"/>
      <c r="BV16" s="108"/>
      <c r="BW16" s="111"/>
      <c r="BX16" s="107"/>
      <c r="BY16" s="108"/>
      <c r="BZ16" s="109"/>
      <c r="CA16" s="110"/>
      <c r="CB16" s="108"/>
      <c r="CC16" s="109"/>
      <c r="CD16" s="110"/>
      <c r="CE16" s="108"/>
      <c r="CF16" s="109"/>
      <c r="CG16" s="110"/>
      <c r="CH16" s="108"/>
      <c r="CI16" s="111"/>
      <c r="CJ16" s="107"/>
      <c r="CK16" s="108"/>
      <c r="CL16" s="109"/>
      <c r="CM16" s="110"/>
      <c r="CN16" s="108"/>
      <c r="CO16" s="109"/>
      <c r="CP16" s="110"/>
      <c r="CQ16" s="108"/>
      <c r="CR16" s="109"/>
      <c r="CS16" s="110"/>
      <c r="CT16" s="108"/>
      <c r="CU16" s="111"/>
      <c r="CV16" s="107"/>
      <c r="CW16" s="108"/>
      <c r="CX16" s="109"/>
      <c r="CY16" s="110"/>
      <c r="CZ16" s="108"/>
      <c r="DA16" s="109"/>
      <c r="DB16" s="110"/>
      <c r="DC16" s="108"/>
      <c r="DD16" s="109"/>
      <c r="DE16" s="110"/>
      <c r="DF16" s="108"/>
      <c r="DG16" s="111"/>
      <c r="DH16" s="107"/>
      <c r="DI16" s="108"/>
      <c r="DJ16" s="109"/>
      <c r="DK16" s="110"/>
      <c r="DL16" s="108"/>
      <c r="DM16" s="109"/>
      <c r="DN16" s="110"/>
      <c r="DO16" s="108"/>
      <c r="DP16" s="109"/>
      <c r="DQ16" s="110"/>
      <c r="DR16" s="108"/>
      <c r="DS16" s="111"/>
      <c r="DT16" s="107"/>
      <c r="DU16" s="108"/>
      <c r="DV16" s="109"/>
      <c r="DW16" s="110"/>
      <c r="DX16" s="108"/>
      <c r="DY16" s="109"/>
      <c r="DZ16" s="110"/>
      <c r="EA16" s="108"/>
      <c r="EB16" s="109"/>
      <c r="EC16" s="110"/>
      <c r="ED16" s="108"/>
      <c r="EE16" s="111"/>
      <c r="EF16" s="107"/>
      <c r="EG16" s="108"/>
      <c r="EH16" s="109"/>
      <c r="EI16" s="110"/>
      <c r="EJ16" s="108"/>
      <c r="EK16" s="109"/>
      <c r="EL16" s="110"/>
      <c r="EM16" s="108"/>
      <c r="EN16" s="109"/>
      <c r="EO16" s="110"/>
      <c r="EP16" s="108"/>
      <c r="EQ16" s="111"/>
      <c r="ER16" s="107"/>
      <c r="ES16" s="108"/>
      <c r="ET16" s="109"/>
      <c r="EU16" s="110"/>
      <c r="EV16" s="108"/>
      <c r="EW16" s="109"/>
      <c r="EX16" s="110"/>
      <c r="EY16" s="108"/>
      <c r="EZ16" s="109"/>
      <c r="FA16" s="110"/>
      <c r="FB16" s="108"/>
      <c r="FC16" s="111"/>
      <c r="FD16" s="107"/>
      <c r="FE16" s="108"/>
      <c r="FF16" s="109"/>
      <c r="FG16" s="110"/>
      <c r="FH16" s="108"/>
      <c r="FI16" s="109"/>
      <c r="FJ16" s="110"/>
      <c r="FK16" s="108"/>
      <c r="FL16" s="109"/>
      <c r="FM16" s="110"/>
      <c r="FN16" s="108"/>
      <c r="FO16" s="111"/>
      <c r="FP16" s="107"/>
      <c r="FQ16" s="108"/>
      <c r="FR16" s="109"/>
      <c r="FS16" s="110"/>
      <c r="FT16" s="108"/>
      <c r="FU16" s="109"/>
      <c r="FV16" s="110"/>
      <c r="FW16" s="108"/>
      <c r="FX16" s="109"/>
      <c r="FY16" s="110"/>
      <c r="FZ16" s="108"/>
      <c r="GA16" s="111"/>
      <c r="GB16" s="107"/>
      <c r="GC16" s="108"/>
      <c r="GD16" s="109"/>
      <c r="GE16" s="110"/>
      <c r="GF16" s="108"/>
      <c r="GG16" s="109"/>
      <c r="GH16" s="110"/>
      <c r="GI16" s="108"/>
      <c r="GJ16" s="109"/>
      <c r="GK16" s="110"/>
      <c r="GL16" s="108"/>
      <c r="GM16" s="111"/>
      <c r="GN16" s="107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11"/>
      <c r="GZ16" s="107"/>
      <c r="HA16" s="108"/>
      <c r="HB16" s="109"/>
      <c r="HC16" s="110"/>
      <c r="HD16" s="108"/>
      <c r="HE16" s="109"/>
      <c r="HF16" s="110"/>
      <c r="HG16" s="108"/>
      <c r="HH16" s="109"/>
      <c r="HI16" s="110"/>
      <c r="HJ16" s="108"/>
      <c r="HK16" s="111"/>
      <c r="HL16" s="107"/>
      <c r="HM16" s="108"/>
      <c r="HN16" s="109"/>
      <c r="HO16" s="110"/>
      <c r="HP16" s="108"/>
      <c r="HQ16" s="109"/>
      <c r="HR16" s="110"/>
      <c r="HS16" s="108"/>
      <c r="HT16" s="109"/>
      <c r="HU16" s="110"/>
      <c r="HV16" s="108"/>
      <c r="HW16" s="111"/>
    </row>
    <row r="17" spans="2:231" ht="19.5" customHeight="1" x14ac:dyDescent="0.25">
      <c r="B17" s="121" t="str">
        <f>Donnees!$C$27</f>
        <v>Réalisation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  <c r="CV17" s="102"/>
      <c r="CW17" s="103"/>
      <c r="CX17" s="104"/>
      <c r="CY17" s="105"/>
      <c r="CZ17" s="103"/>
      <c r="DA17" s="104"/>
      <c r="DB17" s="105"/>
      <c r="DC17" s="103"/>
      <c r="DD17" s="104"/>
      <c r="DE17" s="105"/>
      <c r="DF17" s="103"/>
      <c r="DG17" s="106"/>
      <c r="DH17" s="102"/>
      <c r="DI17" s="103"/>
      <c r="DJ17" s="104"/>
      <c r="DK17" s="105"/>
      <c r="DL17" s="103"/>
      <c r="DM17" s="104"/>
      <c r="DN17" s="105"/>
      <c r="DO17" s="103"/>
      <c r="DP17" s="104"/>
      <c r="DQ17" s="105"/>
      <c r="DR17" s="103"/>
      <c r="DS17" s="106"/>
      <c r="DT17" s="102"/>
      <c r="DU17" s="103"/>
      <c r="DV17" s="104"/>
      <c r="DW17" s="105"/>
      <c r="DX17" s="103"/>
      <c r="DY17" s="104"/>
      <c r="DZ17" s="105"/>
      <c r="EA17" s="103"/>
      <c r="EB17" s="104"/>
      <c r="EC17" s="105"/>
      <c r="ED17" s="103"/>
      <c r="EE17" s="106"/>
      <c r="EF17" s="102"/>
      <c r="EG17" s="103"/>
      <c r="EH17" s="104"/>
      <c r="EI17" s="105"/>
      <c r="EJ17" s="103"/>
      <c r="EK17" s="104"/>
      <c r="EL17" s="105"/>
      <c r="EM17" s="103"/>
      <c r="EN17" s="104"/>
      <c r="EO17" s="105"/>
      <c r="EP17" s="103"/>
      <c r="EQ17" s="106"/>
      <c r="ER17" s="102"/>
      <c r="ES17" s="103"/>
      <c r="ET17" s="104"/>
      <c r="EU17" s="105"/>
      <c r="EV17" s="103"/>
      <c r="EW17" s="104"/>
      <c r="EX17" s="105"/>
      <c r="EY17" s="103"/>
      <c r="EZ17" s="104"/>
      <c r="FA17" s="105"/>
      <c r="FB17" s="103"/>
      <c r="FC17" s="106"/>
      <c r="FD17" s="102"/>
      <c r="FE17" s="103"/>
      <c r="FF17" s="104"/>
      <c r="FG17" s="105"/>
      <c r="FH17" s="103"/>
      <c r="FI17" s="104"/>
      <c r="FJ17" s="105"/>
      <c r="FK17" s="103"/>
      <c r="FL17" s="104"/>
      <c r="FM17" s="105"/>
      <c r="FN17" s="103"/>
      <c r="FO17" s="106"/>
      <c r="FP17" s="102"/>
      <c r="FQ17" s="103"/>
      <c r="FR17" s="104"/>
      <c r="FS17" s="105"/>
      <c r="FT17" s="103"/>
      <c r="FU17" s="104"/>
      <c r="FV17" s="105"/>
      <c r="FW17" s="103"/>
      <c r="FX17" s="104"/>
      <c r="FY17" s="105"/>
      <c r="FZ17" s="103"/>
      <c r="GA17" s="106"/>
      <c r="GB17" s="102"/>
      <c r="GC17" s="103"/>
      <c r="GD17" s="104"/>
      <c r="GE17" s="105"/>
      <c r="GF17" s="103"/>
      <c r="GG17" s="104"/>
      <c r="GH17" s="105"/>
      <c r="GI17" s="103"/>
      <c r="GJ17" s="104"/>
      <c r="GK17" s="105"/>
      <c r="GL17" s="103"/>
      <c r="GM17" s="106"/>
      <c r="GN17" s="102"/>
      <c r="GO17" s="103"/>
      <c r="GP17" s="104"/>
      <c r="GQ17" s="105"/>
      <c r="GR17" s="103"/>
      <c r="GS17" s="104"/>
      <c r="GT17" s="105"/>
      <c r="GU17" s="103"/>
      <c r="GV17" s="104"/>
      <c r="GW17" s="105"/>
      <c r="GX17" s="103"/>
      <c r="GY17" s="106"/>
      <c r="GZ17" s="102"/>
      <c r="HA17" s="103"/>
      <c r="HB17" s="104"/>
      <c r="HC17" s="105"/>
      <c r="HD17" s="103"/>
      <c r="HE17" s="104"/>
      <c r="HF17" s="105"/>
      <c r="HG17" s="103"/>
      <c r="HH17" s="104"/>
      <c r="HI17" s="105"/>
      <c r="HJ17" s="103"/>
      <c r="HK17" s="106"/>
      <c r="HL17" s="102"/>
      <c r="HM17" s="103"/>
      <c r="HN17" s="104"/>
      <c r="HO17" s="105"/>
      <c r="HP17" s="103"/>
      <c r="HQ17" s="104"/>
      <c r="HR17" s="105"/>
      <c r="HS17" s="103"/>
      <c r="HT17" s="104"/>
      <c r="HU17" s="105"/>
      <c r="HV17" s="103"/>
      <c r="HW17" s="106"/>
    </row>
    <row r="18" spans="2:231" ht="19.5" customHeight="1" thickBot="1" x14ac:dyDescent="0.3">
      <c r="B18" s="122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  <c r="BL18" s="107"/>
      <c r="BM18" s="108"/>
      <c r="BN18" s="109"/>
      <c r="BO18" s="110"/>
      <c r="BP18" s="108"/>
      <c r="BQ18" s="109"/>
      <c r="BR18" s="110"/>
      <c r="BS18" s="108"/>
      <c r="BT18" s="109"/>
      <c r="BU18" s="110"/>
      <c r="BV18" s="108"/>
      <c r="BW18" s="111"/>
      <c r="BX18" s="107"/>
      <c r="BY18" s="108"/>
      <c r="BZ18" s="109"/>
      <c r="CA18" s="110"/>
      <c r="CB18" s="108"/>
      <c r="CC18" s="109"/>
      <c r="CD18" s="110"/>
      <c r="CE18" s="108"/>
      <c r="CF18" s="109"/>
      <c r="CG18" s="110"/>
      <c r="CH18" s="108"/>
      <c r="CI18" s="111"/>
      <c r="CJ18" s="107"/>
      <c r="CK18" s="108"/>
      <c r="CL18" s="109"/>
      <c r="CM18" s="110"/>
      <c r="CN18" s="108"/>
      <c r="CO18" s="109"/>
      <c r="CP18" s="110"/>
      <c r="CQ18" s="108"/>
      <c r="CR18" s="109"/>
      <c r="CS18" s="110"/>
      <c r="CT18" s="108"/>
      <c r="CU18" s="111"/>
      <c r="CV18" s="107"/>
      <c r="CW18" s="108"/>
      <c r="CX18" s="109"/>
      <c r="CY18" s="110"/>
      <c r="CZ18" s="108"/>
      <c r="DA18" s="109"/>
      <c r="DB18" s="110"/>
      <c r="DC18" s="108"/>
      <c r="DD18" s="109"/>
      <c r="DE18" s="110"/>
      <c r="DF18" s="108"/>
      <c r="DG18" s="111"/>
      <c r="DH18" s="107"/>
      <c r="DI18" s="108"/>
      <c r="DJ18" s="109"/>
      <c r="DK18" s="110"/>
      <c r="DL18" s="108"/>
      <c r="DM18" s="109"/>
      <c r="DN18" s="110"/>
      <c r="DO18" s="108"/>
      <c r="DP18" s="109"/>
      <c r="DQ18" s="110"/>
      <c r="DR18" s="108"/>
      <c r="DS18" s="111"/>
      <c r="DT18" s="107"/>
      <c r="DU18" s="108"/>
      <c r="DV18" s="109"/>
      <c r="DW18" s="110"/>
      <c r="DX18" s="108"/>
      <c r="DY18" s="109"/>
      <c r="DZ18" s="110"/>
      <c r="EA18" s="108"/>
      <c r="EB18" s="109"/>
      <c r="EC18" s="110"/>
      <c r="ED18" s="108"/>
      <c r="EE18" s="111"/>
      <c r="EF18" s="107"/>
      <c r="EG18" s="108"/>
      <c r="EH18" s="109"/>
      <c r="EI18" s="110"/>
      <c r="EJ18" s="108"/>
      <c r="EK18" s="109"/>
      <c r="EL18" s="110"/>
      <c r="EM18" s="108"/>
      <c r="EN18" s="109"/>
      <c r="EO18" s="110"/>
      <c r="EP18" s="108"/>
      <c r="EQ18" s="111"/>
      <c r="ER18" s="107"/>
      <c r="ES18" s="108"/>
      <c r="ET18" s="109"/>
      <c r="EU18" s="110"/>
      <c r="EV18" s="108"/>
      <c r="EW18" s="109"/>
      <c r="EX18" s="110"/>
      <c r="EY18" s="108"/>
      <c r="EZ18" s="109"/>
      <c r="FA18" s="110"/>
      <c r="FB18" s="108"/>
      <c r="FC18" s="111"/>
      <c r="FD18" s="107"/>
      <c r="FE18" s="108"/>
      <c r="FF18" s="109"/>
      <c r="FG18" s="110"/>
      <c r="FH18" s="108"/>
      <c r="FI18" s="109"/>
      <c r="FJ18" s="110"/>
      <c r="FK18" s="108"/>
      <c r="FL18" s="109"/>
      <c r="FM18" s="110"/>
      <c r="FN18" s="108"/>
      <c r="FO18" s="111"/>
      <c r="FP18" s="107"/>
      <c r="FQ18" s="108"/>
      <c r="FR18" s="109"/>
      <c r="FS18" s="110"/>
      <c r="FT18" s="108"/>
      <c r="FU18" s="109"/>
      <c r="FV18" s="110"/>
      <c r="FW18" s="108"/>
      <c r="FX18" s="109"/>
      <c r="FY18" s="110"/>
      <c r="FZ18" s="108"/>
      <c r="GA18" s="111"/>
      <c r="GB18" s="107"/>
      <c r="GC18" s="108"/>
      <c r="GD18" s="109"/>
      <c r="GE18" s="110"/>
      <c r="GF18" s="108"/>
      <c r="GG18" s="109"/>
      <c r="GH18" s="110"/>
      <c r="GI18" s="108"/>
      <c r="GJ18" s="109"/>
      <c r="GK18" s="110"/>
      <c r="GL18" s="108"/>
      <c r="GM18" s="111"/>
      <c r="GN18" s="107"/>
      <c r="GO18" s="108"/>
      <c r="GP18" s="109"/>
      <c r="GQ18" s="110"/>
      <c r="GR18" s="108"/>
      <c r="GS18" s="109"/>
      <c r="GT18" s="110"/>
      <c r="GU18" s="108"/>
      <c r="GV18" s="109"/>
      <c r="GW18" s="110"/>
      <c r="GX18" s="108"/>
      <c r="GY18" s="111"/>
      <c r="GZ18" s="107"/>
      <c r="HA18" s="108"/>
      <c r="HB18" s="109"/>
      <c r="HC18" s="110"/>
      <c r="HD18" s="108"/>
      <c r="HE18" s="109"/>
      <c r="HF18" s="110"/>
      <c r="HG18" s="108"/>
      <c r="HH18" s="109"/>
      <c r="HI18" s="110"/>
      <c r="HJ18" s="108"/>
      <c r="HK18" s="111"/>
      <c r="HL18" s="107"/>
      <c r="HM18" s="108"/>
      <c r="HN18" s="109"/>
      <c r="HO18" s="110"/>
      <c r="HP18" s="108"/>
      <c r="HQ18" s="109"/>
      <c r="HR18" s="110"/>
      <c r="HS18" s="108"/>
      <c r="HT18" s="109"/>
      <c r="HU18" s="110"/>
      <c r="HV18" s="108"/>
      <c r="HW18" s="111"/>
    </row>
    <row r="19" spans="2:231" ht="19.5" customHeight="1" x14ac:dyDescent="0.25">
      <c r="B19" s="121" t="str">
        <f>Donnees!$C$28</f>
        <v>Tests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  <c r="CV19" s="102"/>
      <c r="CW19" s="103"/>
      <c r="CX19" s="104"/>
      <c r="CY19" s="105"/>
      <c r="CZ19" s="103"/>
      <c r="DA19" s="104"/>
      <c r="DB19" s="105"/>
      <c r="DC19" s="103"/>
      <c r="DD19" s="104"/>
      <c r="DE19" s="105"/>
      <c r="DF19" s="103"/>
      <c r="DG19" s="106"/>
      <c r="DH19" s="102"/>
      <c r="DI19" s="103"/>
      <c r="DJ19" s="104"/>
      <c r="DK19" s="105"/>
      <c r="DL19" s="103"/>
      <c r="DM19" s="104"/>
      <c r="DN19" s="105"/>
      <c r="DO19" s="103"/>
      <c r="DP19" s="104"/>
      <c r="DQ19" s="105"/>
      <c r="DR19" s="103"/>
      <c r="DS19" s="106"/>
      <c r="DT19" s="102"/>
      <c r="DU19" s="103"/>
      <c r="DV19" s="104"/>
      <c r="DW19" s="105"/>
      <c r="DX19" s="103"/>
      <c r="DY19" s="104"/>
      <c r="DZ19" s="105"/>
      <c r="EA19" s="103"/>
      <c r="EB19" s="104"/>
      <c r="EC19" s="105"/>
      <c r="ED19" s="103"/>
      <c r="EE19" s="106"/>
      <c r="EF19" s="102"/>
      <c r="EG19" s="103"/>
      <c r="EH19" s="104"/>
      <c r="EI19" s="105"/>
      <c r="EJ19" s="103"/>
      <c r="EK19" s="104"/>
      <c r="EL19" s="105"/>
      <c r="EM19" s="103"/>
      <c r="EN19" s="104"/>
      <c r="EO19" s="105"/>
      <c r="EP19" s="103"/>
      <c r="EQ19" s="106"/>
      <c r="ER19" s="102"/>
      <c r="ES19" s="103"/>
      <c r="ET19" s="104"/>
      <c r="EU19" s="105"/>
      <c r="EV19" s="103"/>
      <c r="EW19" s="104"/>
      <c r="EX19" s="105"/>
      <c r="EY19" s="103"/>
      <c r="EZ19" s="104"/>
      <c r="FA19" s="105"/>
      <c r="FB19" s="103"/>
      <c r="FC19" s="106"/>
      <c r="FD19" s="102"/>
      <c r="FE19" s="103"/>
      <c r="FF19" s="104"/>
      <c r="FG19" s="105"/>
      <c r="FH19" s="103"/>
      <c r="FI19" s="104"/>
      <c r="FJ19" s="105"/>
      <c r="FK19" s="103"/>
      <c r="FL19" s="104"/>
      <c r="FM19" s="105"/>
      <c r="FN19" s="103"/>
      <c r="FO19" s="106"/>
      <c r="FP19" s="102"/>
      <c r="FQ19" s="103"/>
      <c r="FR19" s="104"/>
      <c r="FS19" s="105"/>
      <c r="FT19" s="103"/>
      <c r="FU19" s="104"/>
      <c r="FV19" s="105"/>
      <c r="FW19" s="103"/>
      <c r="FX19" s="104"/>
      <c r="FY19" s="105"/>
      <c r="FZ19" s="103"/>
      <c r="GA19" s="106"/>
      <c r="GB19" s="102"/>
      <c r="GC19" s="103"/>
      <c r="GD19" s="104"/>
      <c r="GE19" s="105"/>
      <c r="GF19" s="103"/>
      <c r="GG19" s="104"/>
      <c r="GH19" s="105"/>
      <c r="GI19" s="103"/>
      <c r="GJ19" s="104"/>
      <c r="GK19" s="105"/>
      <c r="GL19" s="103"/>
      <c r="GM19" s="106"/>
      <c r="GN19" s="102"/>
      <c r="GO19" s="103"/>
      <c r="GP19" s="104"/>
      <c r="GQ19" s="105"/>
      <c r="GR19" s="103"/>
      <c r="GS19" s="104"/>
      <c r="GT19" s="105"/>
      <c r="GU19" s="103"/>
      <c r="GV19" s="104"/>
      <c r="GW19" s="105"/>
      <c r="GX19" s="103"/>
      <c r="GY19" s="106"/>
      <c r="GZ19" s="102"/>
      <c r="HA19" s="103"/>
      <c r="HB19" s="104"/>
      <c r="HC19" s="105"/>
      <c r="HD19" s="103"/>
      <c r="HE19" s="104"/>
      <c r="HF19" s="105"/>
      <c r="HG19" s="103"/>
      <c r="HH19" s="104"/>
      <c r="HI19" s="105"/>
      <c r="HJ19" s="103"/>
      <c r="HK19" s="106"/>
      <c r="HL19" s="102"/>
      <c r="HM19" s="103"/>
      <c r="HN19" s="104"/>
      <c r="HO19" s="105"/>
      <c r="HP19" s="103"/>
      <c r="HQ19" s="104"/>
      <c r="HR19" s="105"/>
      <c r="HS19" s="103"/>
      <c r="HT19" s="104"/>
      <c r="HU19" s="105"/>
      <c r="HV19" s="103"/>
      <c r="HW19" s="106"/>
    </row>
    <row r="20" spans="2:231" ht="19.5" customHeight="1" thickBot="1" x14ac:dyDescent="0.3">
      <c r="B20" s="122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  <c r="BL20" s="107"/>
      <c r="BM20" s="108"/>
      <c r="BN20" s="109"/>
      <c r="BO20" s="110"/>
      <c r="BP20" s="108"/>
      <c r="BQ20" s="109"/>
      <c r="BR20" s="110"/>
      <c r="BS20" s="108"/>
      <c r="BT20" s="109"/>
      <c r="BU20" s="110"/>
      <c r="BV20" s="108"/>
      <c r="BW20" s="111"/>
      <c r="BX20" s="107"/>
      <c r="BY20" s="108"/>
      <c r="BZ20" s="109"/>
      <c r="CA20" s="110"/>
      <c r="CB20" s="108"/>
      <c r="CC20" s="109"/>
      <c r="CD20" s="110"/>
      <c r="CE20" s="108"/>
      <c r="CF20" s="109"/>
      <c r="CG20" s="110"/>
      <c r="CH20" s="108"/>
      <c r="CI20" s="111"/>
      <c r="CJ20" s="107"/>
      <c r="CK20" s="108"/>
      <c r="CL20" s="109"/>
      <c r="CM20" s="110"/>
      <c r="CN20" s="108"/>
      <c r="CO20" s="109"/>
      <c r="CP20" s="110"/>
      <c r="CQ20" s="108"/>
      <c r="CR20" s="109"/>
      <c r="CS20" s="110"/>
      <c r="CT20" s="108"/>
      <c r="CU20" s="111"/>
      <c r="CV20" s="107"/>
      <c r="CW20" s="108"/>
      <c r="CX20" s="109"/>
      <c r="CY20" s="110"/>
      <c r="CZ20" s="108"/>
      <c r="DA20" s="109"/>
      <c r="DB20" s="110"/>
      <c r="DC20" s="108"/>
      <c r="DD20" s="109"/>
      <c r="DE20" s="110"/>
      <c r="DF20" s="108"/>
      <c r="DG20" s="111"/>
      <c r="DH20" s="107"/>
      <c r="DI20" s="108"/>
      <c r="DJ20" s="109"/>
      <c r="DK20" s="110"/>
      <c r="DL20" s="108"/>
      <c r="DM20" s="109"/>
      <c r="DN20" s="110"/>
      <c r="DO20" s="108"/>
      <c r="DP20" s="109"/>
      <c r="DQ20" s="110"/>
      <c r="DR20" s="108"/>
      <c r="DS20" s="111"/>
      <c r="DT20" s="107"/>
      <c r="DU20" s="108"/>
      <c r="DV20" s="109"/>
      <c r="DW20" s="110"/>
      <c r="DX20" s="108"/>
      <c r="DY20" s="109"/>
      <c r="DZ20" s="110"/>
      <c r="EA20" s="108"/>
      <c r="EB20" s="109"/>
      <c r="EC20" s="110"/>
      <c r="ED20" s="108"/>
      <c r="EE20" s="111"/>
      <c r="EF20" s="107"/>
      <c r="EG20" s="108"/>
      <c r="EH20" s="109"/>
      <c r="EI20" s="110"/>
      <c r="EJ20" s="108"/>
      <c r="EK20" s="109"/>
      <c r="EL20" s="110"/>
      <c r="EM20" s="108"/>
      <c r="EN20" s="109"/>
      <c r="EO20" s="110"/>
      <c r="EP20" s="108"/>
      <c r="EQ20" s="111"/>
      <c r="ER20" s="107"/>
      <c r="ES20" s="108"/>
      <c r="ET20" s="109"/>
      <c r="EU20" s="110"/>
      <c r="EV20" s="108"/>
      <c r="EW20" s="109"/>
      <c r="EX20" s="110"/>
      <c r="EY20" s="108"/>
      <c r="EZ20" s="109"/>
      <c r="FA20" s="110"/>
      <c r="FB20" s="108"/>
      <c r="FC20" s="111"/>
      <c r="FD20" s="107"/>
      <c r="FE20" s="108"/>
      <c r="FF20" s="109"/>
      <c r="FG20" s="110"/>
      <c r="FH20" s="108"/>
      <c r="FI20" s="109"/>
      <c r="FJ20" s="110"/>
      <c r="FK20" s="108"/>
      <c r="FL20" s="109"/>
      <c r="FM20" s="110"/>
      <c r="FN20" s="108"/>
      <c r="FO20" s="111"/>
      <c r="FP20" s="107"/>
      <c r="FQ20" s="108"/>
      <c r="FR20" s="109"/>
      <c r="FS20" s="110"/>
      <c r="FT20" s="108"/>
      <c r="FU20" s="109"/>
      <c r="FV20" s="110"/>
      <c r="FW20" s="108"/>
      <c r="FX20" s="109"/>
      <c r="FY20" s="110"/>
      <c r="FZ20" s="108"/>
      <c r="GA20" s="111"/>
      <c r="GB20" s="107"/>
      <c r="GC20" s="108"/>
      <c r="GD20" s="109"/>
      <c r="GE20" s="110"/>
      <c r="GF20" s="108"/>
      <c r="GG20" s="109"/>
      <c r="GH20" s="110"/>
      <c r="GI20" s="108"/>
      <c r="GJ20" s="109"/>
      <c r="GK20" s="110"/>
      <c r="GL20" s="108"/>
      <c r="GM20" s="111"/>
      <c r="GN20" s="107"/>
      <c r="GO20" s="108"/>
      <c r="GP20" s="109"/>
      <c r="GQ20" s="110"/>
      <c r="GR20" s="108"/>
      <c r="GS20" s="109"/>
      <c r="GT20" s="110"/>
      <c r="GU20" s="108"/>
      <c r="GV20" s="109"/>
      <c r="GW20" s="110"/>
      <c r="GX20" s="108"/>
      <c r="GY20" s="111"/>
      <c r="GZ20" s="107"/>
      <c r="HA20" s="108"/>
      <c r="HB20" s="109"/>
      <c r="HC20" s="110"/>
      <c r="HD20" s="108"/>
      <c r="HE20" s="109"/>
      <c r="HF20" s="110"/>
      <c r="HG20" s="108"/>
      <c r="HH20" s="109"/>
      <c r="HI20" s="110"/>
      <c r="HJ20" s="108"/>
      <c r="HK20" s="111"/>
      <c r="HL20" s="107"/>
      <c r="HM20" s="108"/>
      <c r="HN20" s="109"/>
      <c r="HO20" s="110"/>
      <c r="HP20" s="108"/>
      <c r="HQ20" s="109"/>
      <c r="HR20" s="110"/>
      <c r="HS20" s="108"/>
      <c r="HT20" s="109"/>
      <c r="HU20" s="110"/>
      <c r="HV20" s="108"/>
      <c r="HW20" s="111"/>
    </row>
    <row r="21" spans="2:231" ht="19.5" customHeight="1" x14ac:dyDescent="0.25">
      <c r="B21" s="121" t="str">
        <f>Donnees!$C$29</f>
        <v>Présentation</v>
      </c>
      <c r="C21" s="91">
        <v>0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05"/>
      <c r="AI21" s="103"/>
      <c r="AJ21" s="104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05"/>
      <c r="BD21" s="103"/>
      <c r="BE21" s="104"/>
      <c r="BF21" s="105"/>
      <c r="BG21" s="103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  <c r="CV21" s="102"/>
      <c r="CW21" s="103"/>
      <c r="CX21" s="104"/>
      <c r="CY21" s="105"/>
      <c r="CZ21" s="103"/>
      <c r="DA21" s="104"/>
      <c r="DB21" s="105"/>
      <c r="DC21" s="103"/>
      <c r="DD21" s="104"/>
      <c r="DE21" s="105"/>
      <c r="DF21" s="103"/>
      <c r="DG21" s="106"/>
      <c r="DH21" s="102"/>
      <c r="DI21" s="103"/>
      <c r="DJ21" s="104"/>
      <c r="DK21" s="105"/>
      <c r="DL21" s="103"/>
      <c r="DM21" s="104"/>
      <c r="DN21" s="105"/>
      <c r="DO21" s="103"/>
      <c r="DP21" s="104"/>
      <c r="DQ21" s="105"/>
      <c r="DR21" s="103"/>
      <c r="DS21" s="106"/>
      <c r="DT21" s="102"/>
      <c r="DU21" s="103"/>
      <c r="DV21" s="104"/>
      <c r="DW21" s="105"/>
      <c r="DX21" s="103"/>
      <c r="DY21" s="104"/>
      <c r="DZ21" s="105"/>
      <c r="EA21" s="103"/>
      <c r="EB21" s="104"/>
      <c r="EC21" s="105"/>
      <c r="ED21" s="103"/>
      <c r="EE21" s="106"/>
      <c r="EF21" s="102"/>
      <c r="EG21" s="103"/>
      <c r="EH21" s="104"/>
      <c r="EI21" s="105"/>
      <c r="EJ21" s="103"/>
      <c r="EK21" s="104"/>
      <c r="EL21" s="105"/>
      <c r="EM21" s="103"/>
      <c r="EN21" s="104"/>
      <c r="EO21" s="105"/>
      <c r="EP21" s="103"/>
      <c r="EQ21" s="106"/>
      <c r="ER21" s="102"/>
      <c r="ES21" s="103"/>
      <c r="ET21" s="104"/>
      <c r="EU21" s="105"/>
      <c r="EV21" s="103"/>
      <c r="EW21" s="104"/>
      <c r="EX21" s="105"/>
      <c r="EY21" s="103"/>
      <c r="EZ21" s="104"/>
      <c r="FA21" s="105"/>
      <c r="FB21" s="103"/>
      <c r="FC21" s="106"/>
      <c r="FD21" s="102"/>
      <c r="FE21" s="103"/>
      <c r="FF21" s="104"/>
      <c r="FG21" s="105"/>
      <c r="FH21" s="103"/>
      <c r="FI21" s="104"/>
      <c r="FJ21" s="105"/>
      <c r="FK21" s="103"/>
      <c r="FL21" s="104"/>
      <c r="FM21" s="105"/>
      <c r="FN21" s="103"/>
      <c r="FO21" s="106"/>
      <c r="FP21" s="102"/>
      <c r="FQ21" s="103"/>
      <c r="FR21" s="104"/>
      <c r="FS21" s="105"/>
      <c r="FT21" s="103"/>
      <c r="FU21" s="104"/>
      <c r="FV21" s="105"/>
      <c r="FW21" s="103"/>
      <c r="FX21" s="104"/>
      <c r="FY21" s="105"/>
      <c r="FZ21" s="103"/>
      <c r="GA21" s="106"/>
      <c r="GB21" s="102"/>
      <c r="GC21" s="103"/>
      <c r="GD21" s="104"/>
      <c r="GE21" s="105"/>
      <c r="GF21" s="103"/>
      <c r="GG21" s="104"/>
      <c r="GH21" s="105"/>
      <c r="GI21" s="103"/>
      <c r="GJ21" s="104"/>
      <c r="GK21" s="105"/>
      <c r="GL21" s="103"/>
      <c r="GM21" s="106"/>
      <c r="GN21" s="102"/>
      <c r="GO21" s="103"/>
      <c r="GP21" s="104"/>
      <c r="GQ21" s="105"/>
      <c r="GR21" s="103"/>
      <c r="GS21" s="104"/>
      <c r="GT21" s="105"/>
      <c r="GU21" s="103"/>
      <c r="GV21" s="104"/>
      <c r="GW21" s="105"/>
      <c r="GX21" s="103"/>
      <c r="GY21" s="106"/>
      <c r="GZ21" s="102"/>
      <c r="HA21" s="103"/>
      <c r="HB21" s="104"/>
      <c r="HC21" s="105"/>
      <c r="HD21" s="103"/>
      <c r="HE21" s="104"/>
      <c r="HF21" s="105"/>
      <c r="HG21" s="103"/>
      <c r="HH21" s="104"/>
      <c r="HI21" s="105"/>
      <c r="HJ21" s="103"/>
      <c r="HK21" s="106"/>
      <c r="HL21" s="102"/>
      <c r="HM21" s="103"/>
      <c r="HN21" s="104"/>
      <c r="HO21" s="105"/>
      <c r="HP21" s="103"/>
      <c r="HQ21" s="104"/>
      <c r="HR21" s="105"/>
      <c r="HS21" s="103"/>
      <c r="HT21" s="104"/>
      <c r="HU21" s="105"/>
      <c r="HV21" s="103"/>
      <c r="HW21" s="106"/>
    </row>
    <row r="22" spans="2:231" ht="19.5" customHeight="1" x14ac:dyDescent="0.25">
      <c r="B22" s="122"/>
      <c r="C22" s="92">
        <v>0</v>
      </c>
      <c r="D22" s="107"/>
      <c r="E22" s="108"/>
      <c r="F22" s="109"/>
      <c r="G22" s="110"/>
      <c r="H22" s="108"/>
      <c r="I22" s="109"/>
      <c r="J22" s="110"/>
      <c r="K22" s="108"/>
      <c r="L22" s="109"/>
      <c r="M22" s="110"/>
      <c r="N22" s="108"/>
      <c r="O22" s="111"/>
      <c r="P22" s="107"/>
      <c r="Q22" s="108"/>
      <c r="R22" s="109"/>
      <c r="S22" s="110"/>
      <c r="T22" s="108"/>
      <c r="U22" s="109"/>
      <c r="V22" s="110"/>
      <c r="W22" s="108"/>
      <c r="X22" s="109"/>
      <c r="Y22" s="110"/>
      <c r="Z22" s="108"/>
      <c r="AA22" s="111"/>
      <c r="AB22" s="107"/>
      <c r="AC22" s="108"/>
      <c r="AD22" s="109"/>
      <c r="AE22" s="110"/>
      <c r="AF22" s="108"/>
      <c r="AG22" s="109"/>
      <c r="AH22" s="110"/>
      <c r="AI22" s="108"/>
      <c r="AJ22" s="109"/>
      <c r="AK22" s="110"/>
      <c r="AL22" s="108"/>
      <c r="AM22" s="111"/>
      <c r="AN22" s="107"/>
      <c r="AO22" s="108"/>
      <c r="AP22" s="109"/>
      <c r="AQ22" s="110"/>
      <c r="AR22" s="108"/>
      <c r="AS22" s="109"/>
      <c r="AT22" s="110"/>
      <c r="AU22" s="108"/>
      <c r="AV22" s="109"/>
      <c r="AW22" s="110"/>
      <c r="AX22" s="108"/>
      <c r="AY22" s="111"/>
      <c r="AZ22" s="107"/>
      <c r="BA22" s="108"/>
      <c r="BB22" s="109"/>
      <c r="BC22" s="110"/>
      <c r="BD22" s="108"/>
      <c r="BE22" s="109"/>
      <c r="BF22" s="110"/>
      <c r="BG22" s="108"/>
      <c r="BH22" s="109"/>
      <c r="BI22" s="110"/>
      <c r="BJ22" s="108"/>
      <c r="BK22" s="111"/>
      <c r="BL22" s="107"/>
      <c r="BM22" s="108"/>
      <c r="BN22" s="109"/>
      <c r="BO22" s="110"/>
      <c r="BP22" s="108"/>
      <c r="BQ22" s="109"/>
      <c r="BR22" s="110"/>
      <c r="BS22" s="108"/>
      <c r="BT22" s="109"/>
      <c r="BU22" s="110"/>
      <c r="BV22" s="108"/>
      <c r="BW22" s="111"/>
      <c r="BX22" s="107"/>
      <c r="BY22" s="108"/>
      <c r="BZ22" s="109"/>
      <c r="CA22" s="110"/>
      <c r="CB22" s="108"/>
      <c r="CC22" s="109"/>
      <c r="CD22" s="110"/>
      <c r="CE22" s="108"/>
      <c r="CF22" s="109"/>
      <c r="CG22" s="110"/>
      <c r="CH22" s="108"/>
      <c r="CI22" s="111"/>
      <c r="CJ22" s="107"/>
      <c r="CK22" s="108"/>
      <c r="CL22" s="109"/>
      <c r="CM22" s="110"/>
      <c r="CN22" s="108"/>
      <c r="CO22" s="109"/>
      <c r="CP22" s="110"/>
      <c r="CQ22" s="108"/>
      <c r="CR22" s="109"/>
      <c r="CS22" s="110"/>
      <c r="CT22" s="108"/>
      <c r="CU22" s="111"/>
      <c r="CV22" s="107"/>
      <c r="CW22" s="108"/>
      <c r="CX22" s="109"/>
      <c r="CY22" s="110"/>
      <c r="CZ22" s="108"/>
      <c r="DA22" s="109"/>
      <c r="DB22" s="110"/>
      <c r="DC22" s="108"/>
      <c r="DD22" s="109"/>
      <c r="DE22" s="110"/>
      <c r="DF22" s="108"/>
      <c r="DG22" s="111"/>
      <c r="DH22" s="107"/>
      <c r="DI22" s="108"/>
      <c r="DJ22" s="109"/>
      <c r="DK22" s="110"/>
      <c r="DL22" s="108"/>
      <c r="DM22" s="109"/>
      <c r="DN22" s="110"/>
      <c r="DO22" s="108"/>
      <c r="DP22" s="109"/>
      <c r="DQ22" s="110"/>
      <c r="DR22" s="108"/>
      <c r="DS22" s="111"/>
      <c r="DT22" s="107"/>
      <c r="DU22" s="108"/>
      <c r="DV22" s="109"/>
      <c r="DW22" s="110"/>
      <c r="DX22" s="108"/>
      <c r="DY22" s="109"/>
      <c r="DZ22" s="110"/>
      <c r="EA22" s="108"/>
      <c r="EB22" s="109"/>
      <c r="EC22" s="110"/>
      <c r="ED22" s="108"/>
      <c r="EE22" s="111"/>
      <c r="EF22" s="107"/>
      <c r="EG22" s="108"/>
      <c r="EH22" s="109"/>
      <c r="EI22" s="110"/>
      <c r="EJ22" s="108"/>
      <c r="EK22" s="109"/>
      <c r="EL22" s="110"/>
      <c r="EM22" s="108"/>
      <c r="EN22" s="109"/>
      <c r="EO22" s="110"/>
      <c r="EP22" s="108"/>
      <c r="EQ22" s="111"/>
      <c r="ER22" s="107"/>
      <c r="ES22" s="108"/>
      <c r="ET22" s="109"/>
      <c r="EU22" s="110"/>
      <c r="EV22" s="108"/>
      <c r="EW22" s="109"/>
      <c r="EX22" s="110"/>
      <c r="EY22" s="108"/>
      <c r="EZ22" s="109"/>
      <c r="FA22" s="110"/>
      <c r="FB22" s="108"/>
      <c r="FC22" s="111"/>
      <c r="FD22" s="107"/>
      <c r="FE22" s="108"/>
      <c r="FF22" s="109"/>
      <c r="FG22" s="110"/>
      <c r="FH22" s="108"/>
      <c r="FI22" s="109"/>
      <c r="FJ22" s="110"/>
      <c r="FK22" s="108"/>
      <c r="FL22" s="109"/>
      <c r="FM22" s="110"/>
      <c r="FN22" s="108"/>
      <c r="FO22" s="111"/>
      <c r="FP22" s="107"/>
      <c r="FQ22" s="108"/>
      <c r="FR22" s="109"/>
      <c r="FS22" s="110"/>
      <c r="FT22" s="108"/>
      <c r="FU22" s="109"/>
      <c r="FV22" s="110"/>
      <c r="FW22" s="108"/>
      <c r="FX22" s="109"/>
      <c r="FY22" s="110"/>
      <c r="FZ22" s="108"/>
      <c r="GA22" s="111"/>
      <c r="GB22" s="107"/>
      <c r="GC22" s="108"/>
      <c r="GD22" s="109"/>
      <c r="GE22" s="110"/>
      <c r="GF22" s="108"/>
      <c r="GG22" s="109"/>
      <c r="GH22" s="110"/>
      <c r="GI22" s="108"/>
      <c r="GJ22" s="109"/>
      <c r="GK22" s="110"/>
      <c r="GL22" s="108"/>
      <c r="GM22" s="111"/>
      <c r="GN22" s="107"/>
      <c r="GO22" s="108"/>
      <c r="GP22" s="109"/>
      <c r="GQ22" s="110"/>
      <c r="GR22" s="108"/>
      <c r="GS22" s="109"/>
      <c r="GT22" s="110"/>
      <c r="GU22" s="108"/>
      <c r="GV22" s="109"/>
      <c r="GW22" s="110"/>
      <c r="GX22" s="108"/>
      <c r="GY22" s="111"/>
      <c r="GZ22" s="107"/>
      <c r="HA22" s="108"/>
      <c r="HB22" s="109"/>
      <c r="HC22" s="110"/>
      <c r="HD22" s="108"/>
      <c r="HE22" s="109"/>
      <c r="HF22" s="110"/>
      <c r="HG22" s="108"/>
      <c r="HH22" s="109"/>
      <c r="HI22" s="110"/>
      <c r="HJ22" s="108"/>
      <c r="HK22" s="111"/>
      <c r="HL22" s="107"/>
      <c r="HM22" s="108"/>
      <c r="HN22" s="109"/>
      <c r="HO22" s="110"/>
      <c r="HP22" s="108"/>
      <c r="HQ22" s="109"/>
      <c r="HR22" s="110"/>
      <c r="HS22" s="108"/>
      <c r="HT22" s="109"/>
      <c r="HU22" s="110"/>
      <c r="HV22" s="108"/>
      <c r="HW22" s="111"/>
    </row>
    <row r="23" spans="2:231" ht="19.5" customHeight="1" x14ac:dyDescent="0.25">
      <c r="B23" s="26" t="s">
        <v>16</v>
      </c>
      <c r="C23" s="28">
        <f>SUM($C$3,$C$5,$C$7,$C$9,$C$11,$C$13,$C$15,$C$17,$C$19,$C$21)</f>
        <v>0</v>
      </c>
      <c r="D23" s="94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6"/>
      <c r="P23" s="9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6"/>
      <c r="AB23" s="94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6"/>
      <c r="AN23" s="94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6"/>
      <c r="AZ23" s="94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6"/>
      <c r="BL23" s="94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6"/>
      <c r="BX23" s="94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6"/>
      <c r="CJ23" s="94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6"/>
      <c r="CV23" s="94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6"/>
      <c r="DH23" s="94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6"/>
      <c r="DT23" s="94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6"/>
      <c r="EF23" s="94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6"/>
      <c r="ER23" s="94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6"/>
      <c r="FD23" s="94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6"/>
      <c r="FP23" s="94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6"/>
      <c r="GB23" s="94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6"/>
      <c r="GN23" s="94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6"/>
      <c r="GZ23" s="94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6"/>
      <c r="HL23" s="94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6"/>
    </row>
    <row r="24" spans="2:231" ht="19.5" customHeight="1" thickBot="1" x14ac:dyDescent="0.3">
      <c r="B24" s="27" t="s">
        <v>17</v>
      </c>
      <c r="C24" s="29">
        <f>SUM($C$4,$C$6,$C$8,$C$10,$C$12,$C$14,$C$16,$C$18,$C$20,$C$22)</f>
        <v>0</v>
      </c>
      <c r="D24" s="9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9"/>
      <c r="P24" s="97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9"/>
      <c r="AB24" s="97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9"/>
      <c r="AN24" s="97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9"/>
      <c r="AZ24" s="97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9"/>
      <c r="BL24" s="97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9"/>
      <c r="BX24" s="97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9"/>
      <c r="CJ24" s="97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9"/>
      <c r="CV24" s="97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9"/>
      <c r="DH24" s="97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9"/>
      <c r="DT24" s="97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9"/>
      <c r="EF24" s="97"/>
      <c r="EG24" s="98"/>
      <c r="EH24" s="98"/>
      <c r="EI24" s="98"/>
      <c r="EJ24" s="98"/>
      <c r="EK24" s="98"/>
      <c r="EL24" s="98"/>
      <c r="EM24" s="98"/>
      <c r="EN24" s="98"/>
      <c r="EO24" s="98"/>
      <c r="EP24" s="98"/>
      <c r="EQ24" s="99"/>
      <c r="ER24" s="97"/>
      <c r="ES24" s="98"/>
      <c r="ET24" s="98"/>
      <c r="EU24" s="98"/>
      <c r="EV24" s="98"/>
      <c r="EW24" s="98"/>
      <c r="EX24" s="98"/>
      <c r="EY24" s="98"/>
      <c r="EZ24" s="98"/>
      <c r="FA24" s="98"/>
      <c r="FB24" s="98"/>
      <c r="FC24" s="99"/>
      <c r="FD24" s="97"/>
      <c r="FE24" s="98"/>
      <c r="FF24" s="98"/>
      <c r="FG24" s="98"/>
      <c r="FH24" s="98"/>
      <c r="FI24" s="98"/>
      <c r="FJ24" s="98"/>
      <c r="FK24" s="98"/>
      <c r="FL24" s="98"/>
      <c r="FM24" s="98"/>
      <c r="FN24" s="98"/>
      <c r="FO24" s="99"/>
      <c r="FP24" s="97"/>
      <c r="FQ24" s="98"/>
      <c r="FR24" s="98"/>
      <c r="FS24" s="98"/>
      <c r="FT24" s="98"/>
      <c r="FU24" s="98"/>
      <c r="FV24" s="98"/>
      <c r="FW24" s="98"/>
      <c r="FX24" s="98"/>
      <c r="FY24" s="98"/>
      <c r="FZ24" s="98"/>
      <c r="GA24" s="99"/>
      <c r="GB24" s="97"/>
      <c r="GC24" s="98"/>
      <c r="GD24" s="98"/>
      <c r="GE24" s="98"/>
      <c r="GF24" s="98"/>
      <c r="GG24" s="98"/>
      <c r="GH24" s="98"/>
      <c r="GI24" s="98"/>
      <c r="GJ24" s="98"/>
      <c r="GK24" s="98"/>
      <c r="GL24" s="98"/>
      <c r="GM24" s="99"/>
      <c r="GN24" s="97"/>
      <c r="GO24" s="98"/>
      <c r="GP24" s="98"/>
      <c r="GQ24" s="98"/>
      <c r="GR24" s="98"/>
      <c r="GS24" s="98"/>
      <c r="GT24" s="98"/>
      <c r="GU24" s="98"/>
      <c r="GV24" s="98"/>
      <c r="GW24" s="98"/>
      <c r="GX24" s="98"/>
      <c r="GY24" s="99"/>
      <c r="GZ24" s="97"/>
      <c r="HA24" s="98"/>
      <c r="HB24" s="98"/>
      <c r="HC24" s="98"/>
      <c r="HD24" s="98"/>
      <c r="HE24" s="98"/>
      <c r="HF24" s="98"/>
      <c r="HG24" s="98"/>
      <c r="HH24" s="98"/>
      <c r="HI24" s="98"/>
      <c r="HJ24" s="98"/>
      <c r="HK24" s="99"/>
      <c r="HL24" s="97"/>
      <c r="HM24" s="98"/>
      <c r="HN24" s="98"/>
      <c r="HO24" s="98"/>
      <c r="HP24" s="98"/>
      <c r="HQ24" s="98"/>
      <c r="HR24" s="98"/>
      <c r="HS24" s="98"/>
      <c r="HT24" s="98"/>
      <c r="HU24" s="98"/>
      <c r="HV24" s="98"/>
      <c r="HW24" s="99"/>
    </row>
  </sheetData>
  <sheetProtection sheet="1" objects="1" scenarios="1" insertRows="0" selectLockedCells="1"/>
  <mergeCells count="29">
    <mergeCell ref="FP2:GA2"/>
    <mergeCell ref="GB2:GM2"/>
    <mergeCell ref="GN2:GY2"/>
    <mergeCell ref="GZ2:HK2"/>
    <mergeCell ref="HL2:HW2"/>
    <mergeCell ref="FD2:FO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B15:B16"/>
    <mergeCell ref="B17:B18"/>
    <mergeCell ref="B19:B20"/>
    <mergeCell ref="B21:B22"/>
    <mergeCell ref="D2:O2"/>
    <mergeCell ref="B11:B12"/>
    <mergeCell ref="B13:B14"/>
    <mergeCell ref="P2:AA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19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topLeftCell="A100" workbookViewId="0">
      <selection activeCell="C118" sqref="C118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6</v>
      </c>
      <c r="C3" s="112" t="s">
        <v>43</v>
      </c>
      <c r="D3" s="9"/>
    </row>
    <row r="4" spans="1:4" s="54" customFormat="1" ht="27" x14ac:dyDescent="0.25">
      <c r="A4" s="1" t="s">
        <v>38</v>
      </c>
      <c r="B4" s="2">
        <v>2</v>
      </c>
      <c r="C4" s="113" t="s">
        <v>44</v>
      </c>
      <c r="D4" s="10"/>
    </row>
    <row r="5" spans="1:4" s="54" customFormat="1" ht="27" x14ac:dyDescent="0.25">
      <c r="A5" s="1" t="s">
        <v>39</v>
      </c>
      <c r="B5" s="2">
        <v>2</v>
      </c>
      <c r="C5" s="113" t="s">
        <v>45</v>
      </c>
      <c r="D5" s="10"/>
    </row>
    <row r="6" spans="1:4" s="54" customFormat="1" ht="40.5" x14ac:dyDescent="0.25">
      <c r="A6" s="1" t="s">
        <v>35</v>
      </c>
      <c r="B6" s="2">
        <v>2</v>
      </c>
      <c r="C6" s="113" t="s">
        <v>46</v>
      </c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35</v>
      </c>
      <c r="B22" s="4">
        <v>3</v>
      </c>
      <c r="C22" s="112" t="s">
        <v>47</v>
      </c>
      <c r="D22" s="9"/>
    </row>
    <row r="23" spans="1:9" ht="27" x14ac:dyDescent="0.25">
      <c r="A23" s="1" t="s">
        <v>39</v>
      </c>
      <c r="B23" s="2">
        <v>7</v>
      </c>
      <c r="C23" s="113" t="s">
        <v>48</v>
      </c>
      <c r="D23" s="10"/>
    </row>
    <row r="24" spans="1:9" x14ac:dyDescent="0.25">
      <c r="A24" s="1" t="s">
        <v>35</v>
      </c>
      <c r="B24" s="2">
        <v>1</v>
      </c>
      <c r="C24" s="113" t="s">
        <v>49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 t="s">
        <v>21</v>
      </c>
      <c r="B25" s="2">
        <v>1</v>
      </c>
      <c r="C25" s="113" t="s">
        <v>50</v>
      </c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67.5" x14ac:dyDescent="0.25">
      <c r="A41" s="5" t="s">
        <v>39</v>
      </c>
      <c r="B41" s="4">
        <v>7</v>
      </c>
      <c r="C41" s="112" t="s">
        <v>51</v>
      </c>
      <c r="D41" s="9"/>
    </row>
    <row r="42" spans="1:9" ht="67.5" x14ac:dyDescent="0.25">
      <c r="A42" s="1" t="s">
        <v>40</v>
      </c>
      <c r="B42" s="2">
        <v>3</v>
      </c>
      <c r="C42" s="113" t="s">
        <v>52</v>
      </c>
      <c r="D42" s="10"/>
    </row>
    <row r="43" spans="1:9" ht="67.5" x14ac:dyDescent="0.25">
      <c r="A43" s="1" t="s">
        <v>41</v>
      </c>
      <c r="B43" s="2">
        <v>1</v>
      </c>
      <c r="C43" s="113" t="s">
        <v>53</v>
      </c>
      <c r="D43" s="10"/>
    </row>
    <row r="44" spans="1:9" x14ac:dyDescent="0.25">
      <c r="A44" s="1" t="s">
        <v>35</v>
      </c>
      <c r="B44" s="2">
        <v>1</v>
      </c>
      <c r="C44" s="113" t="s">
        <v>54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21</v>
      </c>
      <c r="B60" s="4">
        <v>12</v>
      </c>
      <c r="C60" s="112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 t="s">
        <v>56</v>
      </c>
      <c r="B79" s="4">
        <v>12</v>
      </c>
      <c r="C79" s="112" t="s">
        <v>57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x14ac:dyDescent="0.25">
      <c r="A98" s="5" t="s">
        <v>21</v>
      </c>
      <c r="B98" s="4">
        <v>12</v>
      </c>
      <c r="C98" s="112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ht="54" x14ac:dyDescent="0.25">
      <c r="A117" s="5" t="s">
        <v>35</v>
      </c>
      <c r="B117" s="4">
        <v>12</v>
      </c>
      <c r="C117" s="112" t="s">
        <v>73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0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939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Carvalheiro Ruben</cp:lastModifiedBy>
  <cp:lastPrinted>2013-08-29T11:33:15Z</cp:lastPrinted>
  <dcterms:created xsi:type="dcterms:W3CDTF">1996-10-21T11:03:58Z</dcterms:created>
  <dcterms:modified xsi:type="dcterms:W3CDTF">2019-03-22T15:18:52Z</dcterms:modified>
</cp:coreProperties>
</file>