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e61cfb2040cb48/Documents/"/>
    </mc:Choice>
  </mc:AlternateContent>
  <xr:revisionPtr revIDLastSave="86" documentId="8_{4DE8992A-B289-4F0F-988A-E4CE3693EF16}" xr6:coauthVersionLast="47" xr6:coauthVersionMax="47" xr10:uidLastSave="{97F7AC78-7850-4183-AF50-21E1B07813CC}"/>
  <bookViews>
    <workbookView xWindow="-120" yWindow="-120" windowWidth="20730" windowHeight="11040" xr2:uid="{D640A320-8162-40C8-9F84-153397B34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/>
  <c r="K11" i="1"/>
  <c r="L11" i="1"/>
  <c r="N11" i="1"/>
  <c r="M13" i="1" s="1"/>
  <c r="R18" i="1" s="1"/>
  <c r="M11" i="1"/>
  <c r="O11" i="1"/>
  <c r="S18" i="1" s="1"/>
  <c r="K1" i="1"/>
  <c r="G1" i="1"/>
  <c r="M1" i="1"/>
  <c r="L1" i="1"/>
  <c r="I1" i="1"/>
  <c r="J1" i="1"/>
  <c r="H1" i="1"/>
  <c r="L13" i="1" l="1"/>
  <c r="K15" i="1" s="1"/>
  <c r="J17" i="1" s="1"/>
  <c r="Q18" i="1" s="1"/>
  <c r="I17" i="1" l="1"/>
  <c r="H19" i="1" s="1"/>
  <c r="F21" i="1" s="1"/>
  <c r="E23" i="1" s="1"/>
  <c r="O18" i="1" s="1"/>
  <c r="G21" i="1" l="1"/>
  <c r="P18" i="1" s="1"/>
</calcChain>
</file>

<file path=xl/sharedStrings.xml><?xml version="1.0" encoding="utf-8"?>
<sst xmlns="http://schemas.openxmlformats.org/spreadsheetml/2006/main" count="33" uniqueCount="15">
  <si>
    <t>Or Gate</t>
  </si>
  <si>
    <t>^^^^^^^^</t>
  </si>
  <si>
    <t>Not Gate</t>
  </si>
  <si>
    <t>And Gate</t>
  </si>
  <si>
    <t>Xor Gate</t>
  </si>
  <si>
    <t>Xnor gate</t>
  </si>
  <si>
    <t>NOR GATE</t>
  </si>
  <si>
    <t>nand gate</t>
  </si>
  <si>
    <t xml:space="preserve"> </t>
  </si>
  <si>
    <t>Digit 1</t>
  </si>
  <si>
    <t>Digit 2</t>
  </si>
  <si>
    <t>Digit 3</t>
  </si>
  <si>
    <t>Digit 4</t>
  </si>
  <si>
    <t>VVVVVV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</si>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</sst>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B227-1C0F-42DC-BC9B-20784EB640EF}">
  <dimension ref="A1:S23"/>
  <sheetViews>
    <sheetView tabSelected="1" workbookViewId="0">
      <selection activeCell="Q1" sqref="Q1"/>
    </sheetView>
  </sheetViews>
  <sheetFormatPr defaultRowHeight="15" x14ac:dyDescent="0.25"/>
  <sheetData>
    <row r="1" spans="1:17" x14ac:dyDescent="0.25">
      <c r="A1" t="b">
        <v>0</v>
      </c>
      <c r="B1" t="b">
        <v>1</v>
      </c>
      <c r="G1" t="b">
        <f>NOT(AND(A1,B1))</f>
        <v>1</v>
      </c>
      <c r="H1" t="b">
        <f>IF(A1=B1=TRUE,TRUE,FALSE)</f>
        <v>0</v>
      </c>
      <c r="I1" t="b">
        <f>OR(A1=TRUE, B1=TRUE)</f>
        <v>1</v>
      </c>
      <c r="J1" t="b">
        <f>NOT(A1)</f>
        <v>1</v>
      </c>
      <c r="K1" t="b">
        <f>_xlfn.XOR(A1,B1)</f>
        <v>1</v>
      </c>
      <c r="L1" t="b">
        <f>NOT(_xlfn.XOR(A1,B1))</f>
        <v>0</v>
      </c>
      <c r="M1" t="b">
        <f>NOT(OR(A1,B1))</f>
        <v>0</v>
      </c>
    </row>
    <row r="2" spans="1:17" x14ac:dyDescent="0.25"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7" x14ac:dyDescent="0.25">
      <c r="G3" t="s">
        <v>7</v>
      </c>
      <c r="H3" t="s">
        <v>3</v>
      </c>
      <c r="I3" t="s">
        <v>0</v>
      </c>
      <c r="J3" t="s">
        <v>2</v>
      </c>
      <c r="K3" t="s">
        <v>4</v>
      </c>
      <c r="L3" t="s">
        <v>5</v>
      </c>
      <c r="M3" t="s">
        <v>6</v>
      </c>
    </row>
    <row r="6" spans="1:17" x14ac:dyDescent="0.25">
      <c r="H6" t="s">
        <v>14</v>
      </c>
      <c r="I6">
        <v>1</v>
      </c>
      <c r="M6" t="s">
        <v>14</v>
      </c>
      <c r="N6">
        <v>2</v>
      </c>
    </row>
    <row r="7" spans="1:17" x14ac:dyDescent="0.25">
      <c r="G7" t="s">
        <v>12</v>
      </c>
      <c r="H7" t="s">
        <v>11</v>
      </c>
      <c r="I7" t="s">
        <v>10</v>
      </c>
      <c r="J7" t="s">
        <v>9</v>
      </c>
      <c r="L7" t="s">
        <v>12</v>
      </c>
      <c r="M7" t="s">
        <v>11</v>
      </c>
      <c r="N7" t="s">
        <v>10</v>
      </c>
      <c r="O7" t="s">
        <v>9</v>
      </c>
    </row>
    <row r="8" spans="1:17" x14ac:dyDescent="0.25">
      <c r="G8" t="s">
        <v>13</v>
      </c>
      <c r="H8" t="s">
        <v>13</v>
      </c>
      <c r="I8" t="s">
        <v>13</v>
      </c>
      <c r="J8" t="s">
        <v>13</v>
      </c>
      <c r="L8" t="s">
        <v>13</v>
      </c>
      <c r="M8" t="s">
        <v>13</v>
      </c>
      <c r="N8" t="s">
        <v>13</v>
      </c>
      <c r="O8" t="s">
        <v>13</v>
      </c>
    </row>
    <row r="9" spans="1:17" x14ac:dyDescent="0.25">
      <c r="G9" t="b">
        <v>1</v>
      </c>
      <c r="H9" t="b">
        <v>1</v>
      </c>
      <c r="I9" t="b">
        <v>1</v>
      </c>
      <c r="J9" t="b">
        <v>0</v>
      </c>
      <c r="L9" t="b">
        <v>0</v>
      </c>
      <c r="M9" t="b">
        <v>1</v>
      </c>
      <c r="N9" t="b">
        <v>1</v>
      </c>
      <c r="O9" t="b">
        <v>1</v>
      </c>
    </row>
    <row r="10" spans="1:17" x14ac:dyDescent="0.25">
      <c r="Q10" t="s">
        <v>8</v>
      </c>
    </row>
    <row r="11" spans="1:17" x14ac:dyDescent="0.25">
      <c r="H11" t="b">
        <f>AND(G9,L9)</f>
        <v>0</v>
      </c>
      <c r="I11" t="b">
        <f>_xlfn.XOR(G9,L9)</f>
        <v>1</v>
      </c>
      <c r="J11" t="b">
        <f>AND(H9,M9)</f>
        <v>1</v>
      </c>
      <c r="K11" t="b">
        <f>_xlfn.XOR(H9,M9)</f>
        <v>0</v>
      </c>
      <c r="L11" t="b">
        <f>AND(I9,N9)</f>
        <v>1</v>
      </c>
      <c r="M11" t="b">
        <f>_xlfn.XOR(I9,N9)</f>
        <v>0</v>
      </c>
      <c r="N11" t="b">
        <f>AND(J9,O9)</f>
        <v>0</v>
      </c>
      <c r="O11" t="b">
        <f>_xlfn.XOR(J9,O9)</f>
        <v>1</v>
      </c>
    </row>
    <row r="13" spans="1:17" x14ac:dyDescent="0.25">
      <c r="L13" t="b">
        <f>AND(M11,N11)</f>
        <v>0</v>
      </c>
      <c r="M13" t="b">
        <f>_xlfn.XOR(N11,M11)</f>
        <v>0</v>
      </c>
    </row>
    <row r="15" spans="1:17" x14ac:dyDescent="0.25">
      <c r="K15" t="b">
        <f>_xlfn.XOR(L13,L11)</f>
        <v>1</v>
      </c>
    </row>
    <row r="17" spans="5:19" x14ac:dyDescent="0.25">
      <c r="I17" t="b">
        <f>AND(K15,K11)</f>
        <v>0</v>
      </c>
      <c r="J17" t="b">
        <f>_xlfn.XOR(K15,K11)</f>
        <v>1</v>
      </c>
    </row>
    <row r="18" spans="5:19" x14ac:dyDescent="0.25">
      <c r="O18" t="b">
        <f>E23</f>
        <v>1</v>
      </c>
      <c r="P18" t="b">
        <f>G21</f>
        <v>0</v>
      </c>
      <c r="Q18" t="b">
        <f>J17</f>
        <v>1</v>
      </c>
      <c r="R18" t="b">
        <f>M13</f>
        <v>0</v>
      </c>
      <c r="S18" t="b">
        <f>O11</f>
        <v>1</v>
      </c>
    </row>
    <row r="19" spans="5:19" x14ac:dyDescent="0.25">
      <c r="H19" t="b">
        <f>_xlfn.XOR(J11,I17)</f>
        <v>1</v>
      </c>
    </row>
    <row r="21" spans="5:19" x14ac:dyDescent="0.25">
      <c r="F21" t="b">
        <f>AND(I11,H19)</f>
        <v>1</v>
      </c>
      <c r="G21" t="b">
        <f>_xlfn.XOR(H19,I11)</f>
        <v>0</v>
      </c>
    </row>
    <row r="23" spans="5:19" x14ac:dyDescent="0.25">
      <c r="E23" t="b">
        <f>_xlfn.XOR(F21,H11)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Quinn</dc:creator>
  <cp:lastModifiedBy>Ayden Quinn</cp:lastModifiedBy>
  <dcterms:created xsi:type="dcterms:W3CDTF">2022-01-26T02:32:51Z</dcterms:created>
  <dcterms:modified xsi:type="dcterms:W3CDTF">2022-01-27T20:06:37Z</dcterms:modified>
</cp:coreProperties>
</file>