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38" r:id="rId5"/>
    <pivotCache cacheId="5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<sst xmlns="http://schemas.openxmlformats.org/spreadsheetml/2006/main" count="9192" uniqueCount="199">
  <si>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</si>
  <si>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</si>
  <si>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</si>
  <si>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</si>
  <si>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</si>
  <si>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</si>
  <si>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</si>
  <si>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</si>
  <si>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</si>
  <si>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</si>
  <si>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</si>
  <si>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</si>
  <si>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</si>
  <si>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</si>
  <si>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</si>
  <si>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</si>
  <si>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</si>
  <si>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</si>
  <si>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</si>
  <si>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</si>
  <si>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</si>
  <si>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</si>
  <si>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</si>
  <si>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</si>
  <si>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</si>
  <si>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</si>
  <si>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</si>
  <si>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</si>
  <si>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</si>
  <si>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</si>
  <si>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</si>
  <si>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</si>
  <si>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</si>
  <si>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</si>
  <si>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</si>
  <si>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</si>
  <si>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</si>
  <si>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</si>
  <si>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</si>
  <si>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</si>
  <si>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</si>
  <si>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</si>
  <si>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</si>
  <si>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</si>
  <si>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</si>
  <si>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</si>
  <si>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</si>
  <si>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</si>
  <si>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</si>
  <si>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</si>
  <si>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</si>
  <si>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</si>
  <si>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</si>
  <si>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</si>
  <si>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</si>
  <si>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</si>
  <si>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</si>
  <si>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</si>
  <si>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</si>
  <si>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</si>
  <si>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</si>
  <si>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</si>
  <si>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</si>
  <si>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</si>
  <si>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</si>
  <si>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</si>
  <si>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</si>
  <si>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</si>
  <si>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</si>
  <si>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</si>
  <si>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</si>
  <si>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</si>
  <si>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</si>
  <si>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</si>
  <si>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</si>
  <si>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</si>
  <si>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</si>
  <si>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</si>
  <si>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</si>
  <si>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</si>
  <si>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</si>
  <si>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</si>
  <si>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</si>
  <si>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</si>
  <si>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</si>
  <si>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</si>
  <si>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</si>
  <si>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</si>
  <si>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</si>
  <si>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</si>
  <si>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</si>
  <si>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</si>
  <si>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</si>
  <si>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</si>
  <si>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</si>
  <si>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</si>
  <si>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</si>
  <si>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</si>
  <si>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</si>
  <si>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</si>
  <si>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</si>
  <si>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</si>
  <si>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</si>
  <si>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</si>
  <si>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</si>
  <si>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</si>
  <si>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</si>
  <si>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</si>
  <si>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</si>
  <si>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</si>
  <si>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</si>
  <si>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</si>
  <si>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</si>
  <si>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</si>
  <si>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</si>
  <si>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</si>
  <si>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</si>
  <si>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</si>
  <si>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</si>
  <si>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</si>
  <si>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</si>
  <si>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</si>
  <si>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</si>
  <si>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</si>
  <si>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</si>
  <si>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</si>
  <si>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</si>
  <si>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</si>
  <si>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</si>
  <si>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</si>
  <si>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</si>
  <si>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</si>
  <si>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</si>
  <si>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</si>
  <si>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</si>
  <si>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</si>
  <si>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</si>
  <si>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</si>
  <si>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</si>
  <si>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</si>
  <si>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</si>
  <si>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dt:dt="string"&gt;2015-01-10T02:20:27Z&lt;/DateUtc&gt;&lt;/StartTime&gt;&lt;FrequencyChanges&gt;&lt;FrequencyChange&gt;&lt;Frequency dt:dt="r8"&gt;2857451&lt;/Frequency&gt;&lt;Timestamp dt:dt="r8"&gt;1764869831014&lt;/Timestamp&gt;&lt;Current dt:dt="r8"&gt;0&lt;/Current&gt;&lt;DateUtc dt:dt="string"&gt;2015-01-10T02:20:27Z&lt;/DateUtc&gt;&lt;/FrequencyChange&gt;&lt;/FrequencyChanges&gt;&lt;/Clock&gt;\n</t>
  </si>
  <si>
    <t>?</t>
  </si>
  <si>
    <t>NULL</t>
  </si>
  <si>
    <t>Practiceb</t>
  </si>
  <si>
    <t>z 1</t>
  </si>
  <si>
    <t>BA</t>
  </si>
  <si>
    <t>1 z</t>
  </si>
  <si>
    <t>BlocProc2</t>
  </si>
  <si>
    <t>BlocProc</t>
  </si>
  <si>
    <t>BlocProc1</t>
  </si>
  <si>
    <t>k 0</t>
  </si>
  <si>
    <t>c 7</t>
  </si>
  <si>
    <t>s r</t>
  </si>
  <si>
    <t>r s</t>
  </si>
  <si>
    <t>0 k</t>
  </si>
  <si>
    <t>FE</t>
  </si>
  <si>
    <t>7 c</t>
  </si>
  <si>
    <t>DC</t>
  </si>
  <si>
    <t>Rest4</t>
  </si>
  <si>
    <t>NofeedbackInstructions</t>
  </si>
  <si>
    <t>r k</t>
  </si>
  <si>
    <t>s c</t>
  </si>
  <si>
    <t>r 7</t>
  </si>
  <si>
    <t>s 0</t>
  </si>
  <si>
    <t>r 0</t>
  </si>
  <si>
    <t>c 0</t>
  </si>
  <si>
    <t>r c</t>
  </si>
  <si>
    <t>7 0</t>
  </si>
  <si>
    <t>z</t>
  </si>
  <si>
    <t>c k</t>
  </si>
  <si>
    <t>s k</t>
  </si>
  <si>
    <t>7 k</t>
  </si>
  <si>
    <t>s 7</t>
  </si>
  <si>
    <t>c s</t>
  </si>
  <si>
    <t>CB</t>
  </si>
  <si>
    <t>c r</t>
  </si>
  <si>
    <t>CA</t>
  </si>
  <si>
    <t>7 s</t>
  </si>
  <si>
    <t>DB</t>
  </si>
  <si>
    <t>k r</t>
  </si>
  <si>
    <t>EA</t>
  </si>
  <si>
    <t>0 c</t>
  </si>
  <si>
    <t>FC</t>
  </si>
  <si>
    <t>k s</t>
  </si>
  <si>
    <t>EB</t>
  </si>
  <si>
    <t>m</t>
  </si>
  <si>
    <t>k c</t>
  </si>
  <si>
    <t>EC</t>
  </si>
  <si>
    <t>0 s</t>
  </si>
  <si>
    <t>FB</t>
  </si>
  <si>
    <t>k 7</t>
  </si>
  <si>
    <t>ED</t>
  </si>
  <si>
    <t>7 r</t>
  </si>
  <si>
    <t>DA</t>
  </si>
  <si>
    <t>0 7</t>
  </si>
  <si>
    <t>FD</t>
  </si>
  <si>
    <t>0 r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</si>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</sst>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499129398151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3"/>
    </cacheField>
    <cacheField name="SessionDate" numFmtId="0">
      <sharedItems containsNonDate="0" containsDate="1" containsString="0" containsBlank="1" minDate="1899-12-30T00:00:00" maxDate="2015-01-10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1684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0"/>
        <n v="1"/>
        <m/>
      </sharedItems>
    </cacheField>
    <cacheField name="Test.RT" numFmtId="0">
      <sharedItems containsBlank="1" containsMixedTypes="1" containsNumber="1" containsInteger="1" minValue="0" maxValue="2781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EF"/>
        <s v="CD"/>
        <s v="AE"/>
        <s v="BC"/>
        <s v="AD"/>
        <s v="BF"/>
        <s v="AF"/>
        <s v="CF"/>
        <s v="AC"/>
        <s v="DF"/>
        <s v="CE"/>
        <s v="BE"/>
        <s v="DE"/>
        <s v="BD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3"/>
    <d v="2015-01-09T00:00:00"/>
    <s v="Practiceb"/>
    <s v="NULL"/>
    <s v="NULL"/>
    <s v="NULL"/>
    <s v="NULL"/>
    <x v="0"/>
    <s v="NULL"/>
    <s v="BA"/>
    <x v="0"/>
  </r>
  <r>
    <n v="28023"/>
    <d v="2015-01-09T00:00:00"/>
    <s v="Practiceb"/>
    <s v="NULL"/>
    <s v="NULL"/>
    <s v="NULL"/>
    <s v="NULL"/>
    <x v="0"/>
    <s v="NULL"/>
    <s v="AB"/>
    <x v="0"/>
  </r>
  <r>
    <n v="28023"/>
    <d v="2015-01-09T00:00:00"/>
    <s v="Practiceb"/>
    <s v="NULL"/>
    <s v="NULL"/>
    <s v="NULL"/>
    <s v="NULL"/>
    <x v="0"/>
    <s v="NULL"/>
    <s v="BA"/>
    <x v="0"/>
  </r>
  <r>
    <n v="28023"/>
    <d v="2015-01-09T00:00:00"/>
    <s v="Practiceb"/>
    <s v="NULL"/>
    <s v="NULL"/>
    <s v="NULL"/>
    <s v="NULL"/>
    <x v="0"/>
    <s v="NULL"/>
    <s v="AB"/>
    <x v="0"/>
  </r>
  <r>
    <n v="28023"/>
    <d v="2015-01-09T00:00:00"/>
    <s v="Practiceb"/>
    <s v="NULL"/>
    <s v="NULL"/>
    <s v="NULL"/>
    <s v="NULL"/>
    <x v="0"/>
    <s v="NULL"/>
    <s v="AB"/>
    <x v="0"/>
  </r>
  <r>
    <n v="28023"/>
    <d v="2015-01-09T00:00:00"/>
    <s v="Practiceb"/>
    <s v="NULL"/>
    <s v="NULL"/>
    <s v="NULL"/>
    <s v="NULL"/>
    <x v="0"/>
    <s v="NULL"/>
    <s v="BA"/>
    <x v="0"/>
  </r>
  <r>
    <n v="28023"/>
    <d v="2015-01-09T00:00:00"/>
    <s v="BlocProc2"/>
    <s v="NULL"/>
    <s v="NULL"/>
    <s v="NULL"/>
    <s v="NULL"/>
    <x v="0"/>
    <s v="NULL"/>
    <s v="NULL"/>
    <x v="1"/>
  </r>
  <r>
    <n v="28023"/>
    <d v="2015-01-09T00:00:00"/>
    <s v="BlocProc"/>
    <s v="NULL"/>
    <s v="NULL"/>
    <s v="NULL"/>
    <s v="NULL"/>
    <x v="0"/>
    <s v="NULL"/>
    <s v="NULL"/>
    <x v="1"/>
  </r>
  <r>
    <n v="28023"/>
    <d v="2015-01-09T00:00:00"/>
    <s v="BlocProc1"/>
    <s v="NULL"/>
    <s v="NULL"/>
    <s v="NULL"/>
    <s v="NULL"/>
    <x v="0"/>
    <s v="NULL"/>
    <s v="NULL"/>
    <x v="1"/>
  </r>
  <r>
    <n v="28023"/>
    <d v="2015-01-09T00:00:00"/>
    <s v="Trainb"/>
    <n v="1"/>
    <n v="1"/>
    <n v="604"/>
    <s v="NULL"/>
    <x v="0"/>
    <s v="NULL"/>
    <s v="EF"/>
    <x v="2"/>
  </r>
  <r>
    <n v="28023"/>
    <d v="2015-01-09T00:00:00"/>
    <s v="Trainb"/>
    <n v="2"/>
    <n v="0"/>
    <n v="508"/>
    <s v="NULL"/>
    <x v="0"/>
    <s v="NULL"/>
    <s v="CD"/>
    <x v="3"/>
  </r>
  <r>
    <n v="28023"/>
    <d v="2015-01-09T00:00:00"/>
    <s v="Trainb"/>
    <n v="3"/>
    <n v="0"/>
    <n v="432"/>
    <s v="NULL"/>
    <x v="0"/>
    <s v="NULL"/>
    <s v="BA"/>
    <x v="0"/>
  </r>
  <r>
    <n v="28023"/>
    <d v="2015-01-09T00:00:00"/>
    <s v="Trainb"/>
    <n v="4"/>
    <n v="0"/>
    <n v="422"/>
    <s v="NULL"/>
    <x v="0"/>
    <s v="NULL"/>
    <s v="AB"/>
    <x v="0"/>
  </r>
  <r>
    <n v="28023"/>
    <d v="2015-01-09T00:00:00"/>
    <s v="Trainb"/>
    <n v="5"/>
    <n v="1"/>
    <n v="430"/>
    <s v="NULL"/>
    <x v="0"/>
    <s v="NULL"/>
    <s v="FE"/>
    <x v="2"/>
  </r>
  <r>
    <n v="28023"/>
    <d v="2015-01-09T00:00:00"/>
    <s v="Trainb"/>
    <n v="6"/>
    <n v="0"/>
    <n v="614"/>
    <s v="NULL"/>
    <x v="0"/>
    <s v="NULL"/>
    <s v="DC"/>
    <x v="3"/>
  </r>
  <r>
    <n v="28023"/>
    <d v="2015-01-09T00:00:00"/>
    <s v="Trainb"/>
    <n v="7"/>
    <n v="1"/>
    <n v="758"/>
    <s v="NULL"/>
    <x v="0"/>
    <s v="NULL"/>
    <s v="CD"/>
    <x v="3"/>
  </r>
  <r>
    <n v="28023"/>
    <d v="2015-01-09T00:00:00"/>
    <s v="Trainb"/>
    <n v="8"/>
    <n v="0"/>
    <n v="528"/>
    <s v="NULL"/>
    <x v="0"/>
    <s v="NULL"/>
    <s v="EF"/>
    <x v="2"/>
  </r>
  <r>
    <n v="28023"/>
    <d v="2015-01-09T00:00:00"/>
    <s v="Trainb"/>
    <n v="9"/>
    <n v="0"/>
    <n v="659"/>
    <s v="NULL"/>
    <x v="0"/>
    <s v="NULL"/>
    <s v="BA"/>
    <x v="0"/>
  </r>
  <r>
    <n v="28023"/>
    <d v="2015-01-09T00:00:00"/>
    <s v="Trainb"/>
    <n v="10"/>
    <n v="1"/>
    <n v="401"/>
    <s v="NULL"/>
    <x v="0"/>
    <s v="NULL"/>
    <s v="FE"/>
    <x v="2"/>
  </r>
  <r>
    <n v="28023"/>
    <d v="2015-01-09T00:00:00"/>
    <s v="Trainb"/>
    <n v="11"/>
    <n v="1"/>
    <n v="633"/>
    <s v="NULL"/>
    <x v="0"/>
    <s v="NULL"/>
    <s v="DC"/>
    <x v="3"/>
  </r>
  <r>
    <n v="28023"/>
    <d v="2015-01-09T00:00:00"/>
    <s v="Trainb"/>
    <n v="12"/>
    <n v="1"/>
    <n v="599"/>
    <s v="NULL"/>
    <x v="0"/>
    <s v="NULL"/>
    <s v="AB"/>
    <x v="0"/>
  </r>
  <r>
    <n v="28023"/>
    <d v="2015-01-09T00:00:00"/>
    <s v="Trainb"/>
    <n v="13"/>
    <n v="0"/>
    <n v="407"/>
    <s v="NULL"/>
    <x v="0"/>
    <s v="NULL"/>
    <s v="EF"/>
    <x v="2"/>
  </r>
  <r>
    <n v="28023"/>
    <d v="2015-01-09T00:00:00"/>
    <s v="Trainb"/>
    <n v="14"/>
    <n v="0"/>
    <n v="559"/>
    <s v="NULL"/>
    <x v="0"/>
    <s v="NULL"/>
    <s v="CD"/>
    <x v="3"/>
  </r>
  <r>
    <n v="28023"/>
    <d v="2015-01-09T00:00:00"/>
    <s v="Trainb"/>
    <n v="15"/>
    <n v="0"/>
    <n v="385"/>
    <s v="NULL"/>
    <x v="0"/>
    <s v="NULL"/>
    <s v="BA"/>
    <x v="0"/>
  </r>
  <r>
    <n v="28023"/>
    <d v="2015-01-09T00:00:00"/>
    <s v="Trainb"/>
    <n v="16"/>
    <n v="1"/>
    <n v="602"/>
    <s v="NULL"/>
    <x v="0"/>
    <s v="NULL"/>
    <s v="FE"/>
    <x v="2"/>
  </r>
  <r>
    <n v="28023"/>
    <d v="2015-01-09T00:00:00"/>
    <s v="Trainb"/>
    <n v="17"/>
    <n v="1"/>
    <n v="490"/>
    <s v="NULL"/>
    <x v="0"/>
    <s v="NULL"/>
    <s v="DC"/>
    <x v="3"/>
  </r>
  <r>
    <n v="28023"/>
    <d v="2015-01-09T00:00:00"/>
    <s v="Trainb"/>
    <n v="18"/>
    <n v="0"/>
    <n v="318"/>
    <s v="NULL"/>
    <x v="0"/>
    <s v="NULL"/>
    <s v="AB"/>
    <x v="0"/>
  </r>
  <r>
    <n v="28023"/>
    <d v="2015-01-09T00:00:00"/>
    <s v="Trainb"/>
    <n v="19"/>
    <n v="1"/>
    <n v="441"/>
    <s v="NULL"/>
    <x v="0"/>
    <s v="NULL"/>
    <s v="BA"/>
    <x v="0"/>
  </r>
  <r>
    <n v="28023"/>
    <d v="2015-01-09T00:00:00"/>
    <s v="Trainb"/>
    <n v="20"/>
    <n v="1"/>
    <n v="400"/>
    <s v="NULL"/>
    <x v="0"/>
    <s v="NULL"/>
    <s v="CD"/>
    <x v="3"/>
  </r>
  <r>
    <n v="28023"/>
    <d v="2015-01-09T00:00:00"/>
    <s v="Trainb"/>
    <n v="21"/>
    <n v="0"/>
    <n v="616"/>
    <s v="NULL"/>
    <x v="0"/>
    <s v="NULL"/>
    <s v="EF"/>
    <x v="2"/>
  </r>
  <r>
    <n v="28023"/>
    <d v="2015-01-09T00:00:00"/>
    <s v="Trainb"/>
    <n v="22"/>
    <n v="1"/>
    <n v="471"/>
    <s v="NULL"/>
    <x v="0"/>
    <s v="NULL"/>
    <s v="AB"/>
    <x v="0"/>
  </r>
  <r>
    <n v="28023"/>
    <d v="2015-01-09T00:00:00"/>
    <s v="Trainb"/>
    <n v="23"/>
    <n v="1"/>
    <n v="1021"/>
    <s v="NULL"/>
    <x v="0"/>
    <s v="NULL"/>
    <s v="DC"/>
    <x v="3"/>
  </r>
  <r>
    <n v="28023"/>
    <d v="2015-01-09T00:00:00"/>
    <s v="Trainb"/>
    <n v="24"/>
    <n v="0"/>
    <n v="747"/>
    <s v="NULL"/>
    <x v="0"/>
    <s v="NULL"/>
    <s v="FE"/>
    <x v="2"/>
  </r>
  <r>
    <n v="28023"/>
    <d v="2015-01-09T00:00:00"/>
    <s v="Trainb"/>
    <n v="25"/>
    <n v="1"/>
    <n v="837"/>
    <s v="NULL"/>
    <x v="0"/>
    <s v="NULL"/>
    <s v="BA"/>
    <x v="0"/>
  </r>
  <r>
    <n v="28023"/>
    <d v="2015-01-09T00:00:00"/>
    <s v="Trainb"/>
    <n v="26"/>
    <n v="0"/>
    <n v="1004"/>
    <s v="NULL"/>
    <x v="0"/>
    <s v="NULL"/>
    <s v="CD"/>
    <x v="3"/>
  </r>
  <r>
    <n v="28023"/>
    <d v="2015-01-09T00:00:00"/>
    <s v="Trainb"/>
    <n v="27"/>
    <n v="0"/>
    <n v="812"/>
    <s v="NULL"/>
    <x v="0"/>
    <s v="NULL"/>
    <s v="EF"/>
    <x v="2"/>
  </r>
  <r>
    <n v="28023"/>
    <d v="2015-01-09T00:00:00"/>
    <s v="Trainb"/>
    <n v="28"/>
    <n v="1"/>
    <n v="596"/>
    <s v="NULL"/>
    <x v="0"/>
    <s v="NULL"/>
    <s v="FE"/>
    <x v="2"/>
  </r>
  <r>
    <n v="28023"/>
    <d v="2015-01-09T00:00:00"/>
    <s v="Trainb"/>
    <n v="29"/>
    <n v="0"/>
    <n v="948"/>
    <s v="NULL"/>
    <x v="0"/>
    <s v="NULL"/>
    <s v="AB"/>
    <x v="0"/>
  </r>
  <r>
    <n v="28023"/>
    <d v="2015-01-09T00:00:00"/>
    <s v="Trainb"/>
    <n v="30"/>
    <n v="1"/>
    <n v="854"/>
    <s v="NULL"/>
    <x v="0"/>
    <s v="NULL"/>
    <s v="DC"/>
    <x v="3"/>
  </r>
  <r>
    <n v="28023"/>
    <d v="2015-01-09T00:00:00"/>
    <s v="Trainb"/>
    <n v="31"/>
    <n v="0"/>
    <n v="955"/>
    <s v="NULL"/>
    <x v="0"/>
    <s v="NULL"/>
    <s v="EF"/>
    <x v="2"/>
  </r>
  <r>
    <n v="28023"/>
    <d v="2015-01-09T00:00:00"/>
    <s v="Trainb"/>
    <n v="32"/>
    <n v="1"/>
    <n v="541"/>
    <s v="NULL"/>
    <x v="0"/>
    <s v="NULL"/>
    <s v="BA"/>
    <x v="0"/>
  </r>
  <r>
    <n v="28023"/>
    <d v="2015-01-09T00:00:00"/>
    <s v="Trainb"/>
    <n v="33"/>
    <n v="1"/>
    <n v="592"/>
    <s v="NULL"/>
    <x v="0"/>
    <s v="NULL"/>
    <s v="CD"/>
    <x v="3"/>
  </r>
  <r>
    <n v="28023"/>
    <d v="2015-01-09T00:00:00"/>
    <s v="Trainb"/>
    <n v="34"/>
    <n v="1"/>
    <n v="1184"/>
    <s v="NULL"/>
    <x v="0"/>
    <s v="NULL"/>
    <s v="FE"/>
    <x v="2"/>
  </r>
  <r>
    <n v="28023"/>
    <d v="2015-01-09T00:00:00"/>
    <s v="Trainb"/>
    <n v="35"/>
    <n v="1"/>
    <n v="920"/>
    <s v="NULL"/>
    <x v="0"/>
    <s v="NULL"/>
    <s v="DC"/>
    <x v="3"/>
  </r>
  <r>
    <n v="28023"/>
    <d v="2015-01-09T00:00:00"/>
    <s v="Trainb"/>
    <n v="36"/>
    <n v="1"/>
    <n v="827"/>
    <s v="NULL"/>
    <x v="0"/>
    <s v="NULL"/>
    <s v="AB"/>
    <x v="0"/>
  </r>
  <r>
    <n v="28023"/>
    <d v="2015-01-09T00:00:00"/>
    <s v="Trainb"/>
    <n v="37"/>
    <n v="1"/>
    <n v="882"/>
    <s v="NULL"/>
    <x v="0"/>
    <s v="NULL"/>
    <s v="BA"/>
    <x v="0"/>
  </r>
  <r>
    <n v="28023"/>
    <d v="2015-01-09T00:00:00"/>
    <s v="Trainb"/>
    <n v="38"/>
    <n v="1"/>
    <n v="631"/>
    <s v="NULL"/>
    <x v="0"/>
    <s v="NULL"/>
    <s v="CD"/>
    <x v="3"/>
  </r>
  <r>
    <n v="28023"/>
    <d v="2015-01-09T00:00:00"/>
    <s v="Trainb"/>
    <n v="39"/>
    <n v="1"/>
    <n v="998"/>
    <s v="NULL"/>
    <x v="0"/>
    <s v="NULL"/>
    <s v="EF"/>
    <x v="2"/>
  </r>
  <r>
    <n v="28023"/>
    <d v="2015-01-09T00:00:00"/>
    <s v="Trainb"/>
    <n v="40"/>
    <n v="0"/>
    <n v="838"/>
    <s v="NULL"/>
    <x v="0"/>
    <s v="NULL"/>
    <s v="DC"/>
    <x v="3"/>
  </r>
  <r>
    <n v="28023"/>
    <d v="2015-01-09T00:00:00"/>
    <s v="Trainb"/>
    <n v="41"/>
    <n v="1"/>
    <n v="829"/>
    <s v="NULL"/>
    <x v="0"/>
    <s v="NULL"/>
    <s v="AB"/>
    <x v="0"/>
  </r>
  <r>
    <n v="28023"/>
    <d v="2015-01-09T00:00:00"/>
    <s v="Trainb"/>
    <n v="42"/>
    <n v="1"/>
    <n v="1684"/>
    <s v="NULL"/>
    <x v="0"/>
    <s v="NULL"/>
    <s v="FE"/>
    <x v="2"/>
  </r>
  <r>
    <n v="28023"/>
    <d v="2015-01-09T00:00:00"/>
    <s v="Trainb"/>
    <n v="43"/>
    <n v="1"/>
    <n v="1415"/>
    <s v="NULL"/>
    <x v="0"/>
    <s v="NULL"/>
    <s v="EF"/>
    <x v="2"/>
  </r>
  <r>
    <n v="28023"/>
    <d v="2015-01-09T00:00:00"/>
    <s v="Trainb"/>
    <n v="44"/>
    <n v="1"/>
    <n v="615"/>
    <s v="NULL"/>
    <x v="0"/>
    <s v="NULL"/>
    <s v="BA"/>
    <x v="0"/>
  </r>
  <r>
    <n v="28023"/>
    <d v="2015-01-09T00:00:00"/>
    <s v="Trainb"/>
    <n v="45"/>
    <n v="1"/>
    <n v="614"/>
    <s v="NULL"/>
    <x v="0"/>
    <s v="NULL"/>
    <s v="CD"/>
    <x v="3"/>
  </r>
  <r>
    <n v="28023"/>
    <d v="2015-01-09T00:00:00"/>
    <s v="Trainb"/>
    <n v="46"/>
    <n v="1"/>
    <n v="869"/>
    <s v="NULL"/>
    <x v="0"/>
    <s v="NULL"/>
    <s v="AB"/>
    <x v="0"/>
  </r>
  <r>
    <n v="28023"/>
    <d v="2015-01-09T00:00:00"/>
    <s v="Trainb"/>
    <n v="47"/>
    <n v="1"/>
    <n v="970"/>
    <s v="NULL"/>
    <x v="0"/>
    <s v="NULL"/>
    <s v="DC"/>
    <x v="3"/>
  </r>
  <r>
    <n v="28023"/>
    <d v="2015-01-09T00:00:00"/>
    <s v="Trainb"/>
    <n v="48"/>
    <n v="1"/>
    <n v="1099"/>
    <s v="NULL"/>
    <x v="0"/>
    <s v="NULL"/>
    <s v="FE"/>
    <x v="2"/>
  </r>
  <r>
    <n v="28023"/>
    <d v="2015-01-09T00:00:00"/>
    <s v="Trainb"/>
    <n v="49"/>
    <n v="1"/>
    <n v="694"/>
    <s v="NULL"/>
    <x v="0"/>
    <s v="NULL"/>
    <s v="BA"/>
    <x v="0"/>
  </r>
  <r>
    <n v="28023"/>
    <d v="2015-01-09T00:00:00"/>
    <s v="Trainb"/>
    <n v="50"/>
    <n v="0"/>
    <n v="947"/>
    <s v="NULL"/>
    <x v="0"/>
    <s v="NULL"/>
    <s v="EF"/>
    <x v="2"/>
  </r>
  <r>
    <n v="28023"/>
    <d v="2015-01-09T00:00:00"/>
    <s v="Trainb"/>
    <n v="51"/>
    <n v="1"/>
    <n v="726"/>
    <s v="NULL"/>
    <x v="0"/>
    <s v="NULL"/>
    <s v="CD"/>
    <x v="3"/>
  </r>
  <r>
    <n v="28023"/>
    <d v="2015-01-09T00:00:00"/>
    <s v="Trainb"/>
    <n v="52"/>
    <n v="0"/>
    <n v="641"/>
    <s v="NULL"/>
    <x v="0"/>
    <s v="NULL"/>
    <s v="DC"/>
    <x v="3"/>
  </r>
  <r>
    <n v="28023"/>
    <d v="2015-01-09T00:00:00"/>
    <s v="Trainb"/>
    <n v="53"/>
    <n v="1"/>
    <n v="991"/>
    <s v="NULL"/>
    <x v="0"/>
    <s v="NULL"/>
    <s v="AB"/>
    <x v="0"/>
  </r>
  <r>
    <n v="28023"/>
    <d v="2015-01-09T00:00:00"/>
    <s v="Trainb"/>
    <n v="54"/>
    <n v="1"/>
    <n v="895"/>
    <s v="NULL"/>
    <x v="0"/>
    <s v="NULL"/>
    <s v="FE"/>
    <x v="2"/>
  </r>
  <r>
    <n v="28023"/>
    <d v="2015-01-09T00:00:00"/>
    <s v="Trainb"/>
    <n v="55"/>
    <n v="1"/>
    <n v="660"/>
    <s v="NULL"/>
    <x v="0"/>
    <s v="NULL"/>
    <s v="CD"/>
    <x v="3"/>
  </r>
  <r>
    <n v="28023"/>
    <d v="2015-01-09T00:00:00"/>
    <s v="Trainb"/>
    <n v="56"/>
    <n v="1"/>
    <n v="978"/>
    <s v="NULL"/>
    <x v="0"/>
    <s v="NULL"/>
    <s v="EF"/>
    <x v="2"/>
  </r>
  <r>
    <n v="28023"/>
    <d v="2015-01-09T00:00:00"/>
    <s v="Trainb"/>
    <n v="57"/>
    <n v="1"/>
    <n v="787"/>
    <s v="NULL"/>
    <x v="0"/>
    <s v="NULL"/>
    <s v="BA"/>
    <x v="0"/>
  </r>
  <r>
    <n v="28023"/>
    <d v="2015-01-09T00:00:00"/>
    <s v="Trainb"/>
    <n v="58"/>
    <n v="0"/>
    <n v="923"/>
    <s v="NULL"/>
    <x v="0"/>
    <s v="NULL"/>
    <s v="FE"/>
    <x v="2"/>
  </r>
  <r>
    <n v="28023"/>
    <d v="2015-01-09T00:00:00"/>
    <s v="Trainb"/>
    <n v="59"/>
    <n v="1"/>
    <n v="910"/>
    <s v="NULL"/>
    <x v="0"/>
    <s v="NULL"/>
    <s v="AB"/>
    <x v="0"/>
  </r>
  <r>
    <n v="28023"/>
    <d v="2015-01-09T00:00:00"/>
    <s v="Trainb"/>
    <n v="60"/>
    <n v="1"/>
    <n v="866"/>
    <s v="NULL"/>
    <x v="0"/>
    <s v="NULL"/>
    <s v="DC"/>
    <x v="3"/>
  </r>
  <r>
    <n v="28023"/>
    <d v="2015-01-09T00:00:00"/>
    <s v="Rest4"/>
    <s v="NULL"/>
    <s v="NULL"/>
    <s v="NULL"/>
    <s v="NULL"/>
    <x v="0"/>
    <s v="NULL"/>
    <s v="NULL"/>
    <x v="1"/>
  </r>
  <r>
    <n v="28023"/>
    <d v="2015-01-09T00:00:00"/>
    <s v="NofeedbackInstructions"/>
    <s v="NULL"/>
    <s v="NULL"/>
    <s v="NULL"/>
    <s v="NULL"/>
    <x v="0"/>
    <s v="NULL"/>
    <s v="NULL"/>
    <x v="1"/>
  </r>
  <r>
    <n v="28023"/>
    <d v="2015-01-09T00:00:00"/>
    <s v="Test"/>
    <s v="NULL"/>
    <s v="NULL"/>
    <s v="NULL"/>
    <n v="1"/>
    <x v="1"/>
    <n v="714"/>
    <s v="AE"/>
    <x v="4"/>
  </r>
  <r>
    <n v="28023"/>
    <d v="2015-01-09T00:00:00"/>
    <s v="Test"/>
    <s v="NULL"/>
    <s v="NULL"/>
    <s v="NULL"/>
    <n v="2"/>
    <x v="2"/>
    <n v="756"/>
    <s v="BC"/>
    <x v="5"/>
  </r>
  <r>
    <n v="28023"/>
    <d v="2015-01-09T00:00:00"/>
    <s v="Test"/>
    <s v="NULL"/>
    <s v="NULL"/>
    <s v="NULL"/>
    <n v="3"/>
    <x v="1"/>
    <n v="1803"/>
    <s v="AD"/>
    <x v="6"/>
  </r>
  <r>
    <n v="28023"/>
    <d v="2015-01-09T00:00:00"/>
    <s v="Test"/>
    <s v="NULL"/>
    <s v="NULL"/>
    <s v="NULL"/>
    <n v="4"/>
    <x v="2"/>
    <n v="983"/>
    <s v="BF"/>
    <x v="7"/>
  </r>
  <r>
    <n v="28023"/>
    <d v="2015-01-09T00:00:00"/>
    <s v="Test"/>
    <s v="NULL"/>
    <s v="NULL"/>
    <s v="NULL"/>
    <n v="5"/>
    <x v="1"/>
    <n v="1573"/>
    <s v="AF"/>
    <x v="8"/>
  </r>
  <r>
    <n v="28023"/>
    <d v="2015-01-09T00:00:00"/>
    <s v="Test"/>
    <s v="NULL"/>
    <s v="NULL"/>
    <s v="NULL"/>
    <n v="6"/>
    <x v="2"/>
    <n v="747"/>
    <s v="EF"/>
    <x v="2"/>
  </r>
  <r>
    <n v="28023"/>
    <d v="2015-01-09T00:00:00"/>
    <s v="Test"/>
    <s v="NULL"/>
    <s v="NULL"/>
    <s v="NULL"/>
    <n v="7"/>
    <x v="2"/>
    <n v="691"/>
    <s v="CF"/>
    <x v="9"/>
  </r>
  <r>
    <n v="28023"/>
    <d v="2015-01-09T00:00:00"/>
    <s v="Test"/>
    <s v="NULL"/>
    <s v="NULL"/>
    <s v="NULL"/>
    <n v="8"/>
    <x v="1"/>
    <n v="764"/>
    <s v="AC"/>
    <x v="10"/>
  </r>
  <r>
    <n v="28023"/>
    <d v="2015-01-09T00:00:00"/>
    <s v="Test"/>
    <s v="NULL"/>
    <s v="NULL"/>
    <s v="NULL"/>
    <n v="9"/>
    <x v="2"/>
    <n v="2148"/>
    <s v="DF"/>
    <x v="11"/>
  </r>
  <r>
    <n v="28023"/>
    <d v="2015-01-09T00:00:00"/>
    <s v="Test"/>
    <s v="NULL"/>
    <s v="NULL"/>
    <s v="NULL"/>
    <n v="10"/>
    <x v="2"/>
    <n v="1795"/>
    <s v="CE"/>
    <x v="12"/>
  </r>
  <r>
    <n v="28023"/>
    <d v="2015-01-09T00:00:00"/>
    <s v="Test"/>
    <s v="NULL"/>
    <s v="NULL"/>
    <s v="NULL"/>
    <n v="11"/>
    <x v="2"/>
    <n v="784"/>
    <s v="BE"/>
    <x v="13"/>
  </r>
  <r>
    <n v="28023"/>
    <d v="2015-01-09T00:00:00"/>
    <s v="Test"/>
    <s v="NULL"/>
    <s v="NULL"/>
    <s v="NULL"/>
    <n v="12"/>
    <x v="2"/>
    <n v="1221"/>
    <s v="DE"/>
    <x v="14"/>
  </r>
  <r>
    <n v="28023"/>
    <d v="2015-01-09T00:00:00"/>
    <s v="Test"/>
    <s v="NULL"/>
    <s v="NULL"/>
    <s v="NULL"/>
    <n v="13"/>
    <x v="2"/>
    <n v="841"/>
    <s v="BA"/>
    <x v="0"/>
  </r>
  <r>
    <n v="28023"/>
    <d v="2015-01-09T00:00:00"/>
    <s v="Test"/>
    <s v="NULL"/>
    <s v="NULL"/>
    <s v="NULL"/>
    <n v="14"/>
    <x v="2"/>
    <n v="734"/>
    <s v="CD"/>
    <x v="3"/>
  </r>
  <r>
    <n v="28023"/>
    <d v="2015-01-09T00:00:00"/>
    <s v="Test"/>
    <s v="NULL"/>
    <s v="NULL"/>
    <s v="NULL"/>
    <n v="15"/>
    <x v="2"/>
    <n v="1094"/>
    <s v="BD"/>
    <x v="15"/>
  </r>
  <r>
    <n v="28023"/>
    <d v="2015-01-09T00:00:00"/>
    <s v="Test"/>
    <s v="NULL"/>
    <s v="NULL"/>
    <s v="NULL"/>
    <n v="16"/>
    <x v="2"/>
    <n v="639"/>
    <s v="CB"/>
    <x v="5"/>
  </r>
  <r>
    <n v="28023"/>
    <d v="2015-01-09T00:00:00"/>
    <s v="Test"/>
    <s v="NULL"/>
    <s v="NULL"/>
    <s v="NULL"/>
    <n v="17"/>
    <x v="2"/>
    <n v="828"/>
    <s v="FE"/>
    <x v="2"/>
  </r>
  <r>
    <n v="28023"/>
    <d v="2015-01-09T00:00:00"/>
    <s v="Test"/>
    <s v="NULL"/>
    <s v="NULL"/>
    <s v="NULL"/>
    <n v="18"/>
    <x v="2"/>
    <n v="1072"/>
    <s v="DC"/>
    <x v="3"/>
  </r>
  <r>
    <n v="28023"/>
    <d v="2015-01-09T00:00:00"/>
    <s v="Test"/>
    <s v="NULL"/>
    <s v="NULL"/>
    <s v="NULL"/>
    <n v="19"/>
    <x v="1"/>
    <n v="1002"/>
    <s v="CA"/>
    <x v="10"/>
  </r>
  <r>
    <n v="28023"/>
    <d v="2015-01-09T00:00:00"/>
    <s v="Test"/>
    <s v="NULL"/>
    <s v="NULL"/>
    <s v="NULL"/>
    <n v="20"/>
    <x v="2"/>
    <n v="1720"/>
    <s v="DB"/>
    <x v="15"/>
  </r>
  <r>
    <n v="28023"/>
    <d v="2015-01-09T00:00:00"/>
    <s v="Test"/>
    <s v="NULL"/>
    <s v="NULL"/>
    <s v="NULL"/>
    <n v="21"/>
    <x v="2"/>
    <n v="790"/>
    <s v="AB"/>
    <x v="0"/>
  </r>
  <r>
    <n v="28023"/>
    <d v="2015-01-09T00:00:00"/>
    <s v="Test"/>
    <s v="NULL"/>
    <s v="NULL"/>
    <s v="NULL"/>
    <n v="22"/>
    <x v="1"/>
    <n v="541"/>
    <s v="EA"/>
    <x v="4"/>
  </r>
  <r>
    <n v="28023"/>
    <d v="2015-01-09T00:00:00"/>
    <s v="Test"/>
    <s v="NULL"/>
    <s v="NULL"/>
    <s v="NULL"/>
    <n v="23"/>
    <x v="2"/>
    <n v="2781"/>
    <s v="FC"/>
    <x v="9"/>
  </r>
  <r>
    <n v="28023"/>
    <d v="2015-01-09T00:00:00"/>
    <s v="Test"/>
    <s v="NULL"/>
    <s v="NULL"/>
    <s v="NULL"/>
    <n v="24"/>
    <x v="2"/>
    <n v="673"/>
    <s v="EB"/>
    <x v="13"/>
  </r>
  <r>
    <n v="28023"/>
    <d v="2015-01-09T00:00:00"/>
    <s v="Test"/>
    <s v="NULL"/>
    <s v="NULL"/>
    <s v="NULL"/>
    <n v="25"/>
    <x v="2"/>
    <n v="460"/>
    <s v="EC"/>
    <x v="12"/>
  </r>
  <r>
    <n v="28023"/>
    <d v="2015-01-09T00:00:00"/>
    <s v="Test"/>
    <s v="NULL"/>
    <s v="NULL"/>
    <s v="NULL"/>
    <n v="26"/>
    <x v="2"/>
    <n v="1055"/>
    <s v="FB"/>
    <x v="7"/>
  </r>
  <r>
    <n v="28023"/>
    <d v="2015-01-09T00:00:00"/>
    <s v="Test"/>
    <s v="NULL"/>
    <s v="NULL"/>
    <s v="NULL"/>
    <n v="27"/>
    <x v="2"/>
    <n v="1179"/>
    <s v="ED"/>
    <x v="14"/>
  </r>
  <r>
    <n v="28023"/>
    <d v="2015-01-09T00:00:00"/>
    <s v="Test"/>
    <s v="NULL"/>
    <s v="NULL"/>
    <s v="NULL"/>
    <n v="28"/>
    <x v="1"/>
    <n v="1777"/>
    <s v="DA"/>
    <x v="6"/>
  </r>
  <r>
    <n v="28023"/>
    <d v="2015-01-09T00:00:00"/>
    <s v="Test"/>
    <s v="NULL"/>
    <s v="NULL"/>
    <s v="NULL"/>
    <n v="29"/>
    <x v="2"/>
    <n v="2766"/>
    <s v="FD"/>
    <x v="11"/>
  </r>
  <r>
    <n v="28023"/>
    <d v="2015-01-09T00:00:00"/>
    <s v="Test"/>
    <s v="NULL"/>
    <s v="NULL"/>
    <s v="NULL"/>
    <n v="30"/>
    <x v="1"/>
    <n v="1732"/>
    <s v="FA"/>
    <x v="8"/>
  </r>
  <r>
    <n v="28023"/>
    <d v="2015-01-09T00:00:00"/>
    <s v="Test"/>
    <s v="NULL"/>
    <s v="NULL"/>
    <s v="NULL"/>
    <n v="31"/>
    <x v="2"/>
    <n v="691"/>
    <s v="BF"/>
    <x v="7"/>
  </r>
  <r>
    <n v="28023"/>
    <d v="2015-01-09T00:00:00"/>
    <s v="Test"/>
    <s v="NULL"/>
    <s v="NULL"/>
    <s v="NULL"/>
    <n v="32"/>
    <x v="1"/>
    <n v="1166"/>
    <s v="AE"/>
    <x v="4"/>
  </r>
  <r>
    <n v="28023"/>
    <d v="2015-01-09T00:00:00"/>
    <s v="Test"/>
    <s v="NULL"/>
    <s v="NULL"/>
    <s v="NULL"/>
    <n v="33"/>
    <x v="2"/>
    <n v="836"/>
    <s v="EF"/>
    <x v="2"/>
  </r>
  <r>
    <n v="28023"/>
    <d v="2015-01-09T00:00:00"/>
    <s v="Test"/>
    <s v="NULL"/>
    <s v="NULL"/>
    <s v="NULL"/>
    <n v="34"/>
    <x v="1"/>
    <n v="1080"/>
    <s v="DF"/>
    <x v="11"/>
  </r>
  <r>
    <n v="28023"/>
    <d v="2015-01-09T00:00:00"/>
    <s v="Test"/>
    <s v="NULL"/>
    <s v="NULL"/>
    <s v="NULL"/>
    <n v="35"/>
    <x v="2"/>
    <n v="690"/>
    <s v="CF"/>
    <x v="9"/>
  </r>
  <r>
    <n v="28023"/>
    <d v="2015-01-09T00:00:00"/>
    <s v="Test"/>
    <s v="NULL"/>
    <s v="NULL"/>
    <s v="NULL"/>
    <n v="36"/>
    <x v="2"/>
    <n v="1069"/>
    <s v="CE"/>
    <x v="12"/>
  </r>
  <r>
    <n v="28023"/>
    <d v="2015-01-09T00:00:00"/>
    <s v="Test"/>
    <s v="NULL"/>
    <s v="NULL"/>
    <s v="NULL"/>
    <n v="37"/>
    <x v="2"/>
    <n v="471"/>
    <s v="CD"/>
    <x v="3"/>
  </r>
  <r>
    <n v="28023"/>
    <d v="2015-01-09T00:00:00"/>
    <s v="Test"/>
    <s v="NULL"/>
    <s v="NULL"/>
    <s v="NULL"/>
    <n v="38"/>
    <x v="2"/>
    <n v="730"/>
    <s v="BD"/>
    <x v="15"/>
  </r>
  <r>
    <n v="28023"/>
    <d v="2015-01-09T00:00:00"/>
    <s v="Test"/>
    <s v="NULL"/>
    <s v="NULL"/>
    <s v="NULL"/>
    <n v="39"/>
    <x v="1"/>
    <n v="1107"/>
    <s v="DE"/>
    <x v="14"/>
  </r>
  <r>
    <n v="28023"/>
    <d v="2015-01-09T00:00:00"/>
    <s v="Test"/>
    <s v="NULL"/>
    <s v="NULL"/>
    <s v="NULL"/>
    <n v="40"/>
    <x v="2"/>
    <n v="556"/>
    <s v="BC"/>
    <x v="5"/>
  </r>
  <r>
    <n v="28023"/>
    <d v="2015-01-09T00:00:00"/>
    <s v="Test"/>
    <s v="NULL"/>
    <s v="NULL"/>
    <s v="NULL"/>
    <n v="41"/>
    <x v="1"/>
    <n v="1196"/>
    <s v="AD"/>
    <x v="6"/>
  </r>
  <r>
    <n v="28023"/>
    <d v="2015-01-09T00:00:00"/>
    <s v="Test"/>
    <s v="NULL"/>
    <s v="NULL"/>
    <s v="NULL"/>
    <n v="42"/>
    <x v="1"/>
    <n v="546"/>
    <s v="AC"/>
    <x v="10"/>
  </r>
  <r>
    <n v="28023"/>
    <d v="2015-01-09T00:00:00"/>
    <s v="Test"/>
    <s v="NULL"/>
    <s v="NULL"/>
    <s v="NULL"/>
    <n v="43"/>
    <x v="1"/>
    <n v="1171"/>
    <s v="BA"/>
    <x v="0"/>
  </r>
  <r>
    <n v="28023"/>
    <d v="2015-01-09T00:00:00"/>
    <s v="Test"/>
    <s v="NULL"/>
    <s v="NULL"/>
    <s v="NULL"/>
    <n v="44"/>
    <x v="2"/>
    <n v="938"/>
    <s v="BE"/>
    <x v="13"/>
  </r>
  <r>
    <n v="28023"/>
    <d v="2015-01-09T00:00:00"/>
    <s v="Test"/>
    <s v="NULL"/>
    <s v="NULL"/>
    <s v="NULL"/>
    <n v="45"/>
    <x v="1"/>
    <n v="985"/>
    <s v="AF"/>
    <x v="8"/>
  </r>
  <r>
    <n v="28023"/>
    <d v="2015-01-09T00:00:00"/>
    <s v="Test"/>
    <s v="NULL"/>
    <s v="NULL"/>
    <s v="NULL"/>
    <n v="46"/>
    <x v="2"/>
    <n v="599"/>
    <s v="CB"/>
    <x v="5"/>
  </r>
  <r>
    <n v="28023"/>
    <d v="2015-01-09T00:00:00"/>
    <s v="Test"/>
    <s v="NULL"/>
    <s v="NULL"/>
    <s v="NULL"/>
    <n v="47"/>
    <x v="2"/>
    <n v="629"/>
    <s v="ED"/>
    <x v="14"/>
  </r>
  <r>
    <n v="28023"/>
    <d v="2015-01-09T00:00:00"/>
    <s v="Test"/>
    <s v="NULL"/>
    <s v="NULL"/>
    <s v="NULL"/>
    <n v="48"/>
    <x v="2"/>
    <n v="674"/>
    <s v="FE"/>
    <x v="2"/>
  </r>
  <r>
    <n v="28023"/>
    <d v="2015-01-09T00:00:00"/>
    <s v="Test"/>
    <s v="NULL"/>
    <s v="NULL"/>
    <s v="NULL"/>
    <n v="49"/>
    <x v="2"/>
    <n v="493"/>
    <s v="FC"/>
    <x v="9"/>
  </r>
  <r>
    <n v="28023"/>
    <d v="2015-01-09T00:00:00"/>
    <s v="Test"/>
    <s v="NULL"/>
    <s v="NULL"/>
    <s v="NULL"/>
    <n v="50"/>
    <x v="2"/>
    <n v="559"/>
    <s v="FB"/>
    <x v="7"/>
  </r>
  <r>
    <n v="28023"/>
    <d v="2015-01-09T00:00:00"/>
    <s v="Test"/>
    <s v="NULL"/>
    <s v="NULL"/>
    <s v="NULL"/>
    <n v="51"/>
    <x v="1"/>
    <n v="702"/>
    <s v="EA"/>
    <x v="4"/>
  </r>
  <r>
    <n v="28023"/>
    <d v="2015-01-09T00:00:00"/>
    <s v="Test"/>
    <s v="NULL"/>
    <s v="NULL"/>
    <s v="NULL"/>
    <n v="52"/>
    <x v="1"/>
    <n v="983"/>
    <s v="DA"/>
    <x v="6"/>
  </r>
  <r>
    <n v="28023"/>
    <d v="2015-01-09T00:00:00"/>
    <s v="Test"/>
    <s v="NULL"/>
    <s v="NULL"/>
    <s v="NULL"/>
    <n v="53"/>
    <x v="2"/>
    <n v="837"/>
    <s v="AB"/>
    <x v="0"/>
  </r>
  <r>
    <n v="28023"/>
    <d v="2015-01-09T00:00:00"/>
    <s v="Test"/>
    <s v="NULL"/>
    <s v="NULL"/>
    <s v="NULL"/>
    <n v="54"/>
    <x v="2"/>
    <n v="570"/>
    <s v="EC"/>
    <x v="12"/>
  </r>
  <r>
    <n v="28023"/>
    <d v="2015-01-09T00:00:00"/>
    <s v="Test"/>
    <s v="NULL"/>
    <s v="NULL"/>
    <s v="NULL"/>
    <n v="55"/>
    <x v="2"/>
    <n v="408"/>
    <s v="EB"/>
    <x v="13"/>
  </r>
  <r>
    <n v="28023"/>
    <d v="2015-01-09T00:00:00"/>
    <s v="Test"/>
    <s v="NULL"/>
    <s v="NULL"/>
    <s v="NULL"/>
    <n v="56"/>
    <x v="1"/>
    <n v="526"/>
    <s v="CA"/>
    <x v="10"/>
  </r>
  <r>
    <n v="28023"/>
    <d v="2015-01-09T00:00:00"/>
    <s v="Test"/>
    <s v="NULL"/>
    <s v="NULL"/>
    <s v="NULL"/>
    <n v="57"/>
    <x v="2"/>
    <n v="432"/>
    <s v="DC"/>
    <x v="3"/>
  </r>
  <r>
    <n v="28023"/>
    <d v="2015-01-09T00:00:00"/>
    <s v="Test"/>
    <s v="NULL"/>
    <s v="NULL"/>
    <s v="NULL"/>
    <n v="58"/>
    <x v="2"/>
    <n v="756"/>
    <s v="DB"/>
    <x v="15"/>
  </r>
  <r>
    <n v="28023"/>
    <d v="2015-01-09T00:00:00"/>
    <s v="Test"/>
    <s v="NULL"/>
    <s v="NULL"/>
    <s v="NULL"/>
    <n v="59"/>
    <x v="1"/>
    <n v="1115"/>
    <s v="FD"/>
    <x v="11"/>
  </r>
  <r>
    <n v="28023"/>
    <d v="2015-01-09T00:00:00"/>
    <s v="Test"/>
    <s v="NULL"/>
    <s v="NULL"/>
    <s v="NULL"/>
    <n v="60"/>
    <x v="1"/>
    <n v="598"/>
    <s v="FA"/>
    <x v="8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n v="0"/>
    <d v="1899-12-30T00:00:00"/>
    <n v="0"/>
    <n v="0"/>
    <n v="0"/>
    <n v="0"/>
    <n v="0"/>
    <x v="1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0"/>
        <item x="6"/>
        <item x="4"/>
        <item x="8"/>
        <item x="5"/>
        <item x="15"/>
        <item x="13"/>
        <item x="7"/>
        <item h="1" x="3"/>
        <item h="1" x="12"/>
        <item h="1" x="9"/>
        <item h="1" x="14"/>
        <item h="1" x="11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1"/>
        <item x="2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0"/>
        <item x="6"/>
        <item x="4"/>
        <item x="8"/>
        <item x="5"/>
        <item x="15"/>
        <item x="13"/>
        <item x="7"/>
        <item x="3"/>
        <item x="12"/>
        <item x="9"/>
        <item x="14"/>
        <item x="11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0"/>
        <item x="6"/>
        <item x="4"/>
        <item x="8"/>
        <item x="5"/>
        <item x="15"/>
        <item x="13"/>
        <item x="7"/>
        <item x="3"/>
        <item x="12"/>
        <item x="9"/>
        <item x="14"/>
        <item x="11"/>
        <item x="2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0"/>
        <item x="6"/>
        <item x="4"/>
        <item x="8"/>
        <item x="5"/>
        <item x="15"/>
        <item x="13"/>
        <item x="7"/>
        <item h="1" x="3"/>
        <item h="1" x="12"/>
        <item h="1" x="9"/>
        <item h="1" x="14"/>
        <item h="1" x="11"/>
        <item h="1" x="2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13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28023</v>
      </c>
      <c r="C2">
        <v>1</v>
      </c>
      <c r="D2" t="s">
        <v>141</v>
      </c>
      <c r="E2">
        <v>59.947000000000003</v>
      </c>
      <c r="F2">
        <v>1</v>
      </c>
      <c r="G2">
        <v>-361182065</v>
      </c>
      <c r="H2" s="1">
        <v>42013</v>
      </c>
      <c r="I2" s="2">
        <v>0.76420138888888889</v>
      </c>
      <c r="J2" s="3">
        <v>9.7534722222222217E-2</v>
      </c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G2">
        <v>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28023</v>
      </c>
      <c r="C3">
        <v>1</v>
      </c>
      <c r="D3" t="s">
        <v>141</v>
      </c>
      <c r="E3">
        <v>59.947000000000003</v>
      </c>
      <c r="F3">
        <v>1</v>
      </c>
      <c r="G3">
        <v>-361182065</v>
      </c>
      <c r="H3" s="1">
        <v>42013</v>
      </c>
      <c r="I3" s="2">
        <v>0.76420138888888889</v>
      </c>
      <c r="J3" s="3">
        <v>9.7534722222222217E-2</v>
      </c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1</v>
      </c>
      <c r="BE3">
        <v>0</v>
      </c>
      <c r="BF3">
        <v>0</v>
      </c>
      <c r="BG3">
        <v>4661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28023</v>
      </c>
      <c r="C4">
        <v>1</v>
      </c>
      <c r="D4" t="s">
        <v>141</v>
      </c>
      <c r="E4">
        <v>59.947000000000003</v>
      </c>
      <c r="F4">
        <v>1</v>
      </c>
      <c r="G4">
        <v>-361182065</v>
      </c>
      <c r="H4" s="1">
        <v>42013</v>
      </c>
      <c r="I4" s="2">
        <v>0.76420138888888889</v>
      </c>
      <c r="J4" s="3">
        <v>9.7534722222222217E-2</v>
      </c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1</v>
      </c>
      <c r="BE4">
        <v>1</v>
      </c>
      <c r="BF4">
        <v>1</v>
      </c>
      <c r="BG4">
        <v>847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28023</v>
      </c>
      <c r="C5">
        <v>1</v>
      </c>
      <c r="D5" t="s">
        <v>141</v>
      </c>
      <c r="E5">
        <v>59.947000000000003</v>
      </c>
      <c r="F5">
        <v>1</v>
      </c>
      <c r="G5">
        <v>-361182065</v>
      </c>
      <c r="H5" s="1">
        <v>42013</v>
      </c>
      <c r="I5" s="2">
        <v>0.76420138888888889</v>
      </c>
      <c r="J5" s="3">
        <v>9.7534722222222217E-2</v>
      </c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980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28023</v>
      </c>
      <c r="C6">
        <v>1</v>
      </c>
      <c r="D6" t="s">
        <v>141</v>
      </c>
      <c r="E6">
        <v>59.947000000000003</v>
      </c>
      <c r="F6">
        <v>1</v>
      </c>
      <c r="G6">
        <v>-361182065</v>
      </c>
      <c r="H6" s="1">
        <v>42013</v>
      </c>
      <c r="I6" s="2">
        <v>0.76420138888888889</v>
      </c>
      <c r="J6" s="3">
        <v>9.7534722222222217E-2</v>
      </c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629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28023</v>
      </c>
      <c r="C7">
        <v>1</v>
      </c>
      <c r="D7" t="s">
        <v>141</v>
      </c>
      <c r="E7">
        <v>59.947000000000003</v>
      </c>
      <c r="F7">
        <v>1</v>
      </c>
      <c r="G7">
        <v>-361182065</v>
      </c>
      <c r="H7" s="1">
        <v>42013</v>
      </c>
      <c r="I7" s="2">
        <v>0.76420138888888889</v>
      </c>
      <c r="J7" s="3">
        <v>9.7534722222222217E-2</v>
      </c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390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28023</v>
      </c>
      <c r="C8">
        <v>1</v>
      </c>
      <c r="D8" t="s">
        <v>141</v>
      </c>
      <c r="E8">
        <v>59.947000000000003</v>
      </c>
      <c r="F8">
        <v>1</v>
      </c>
      <c r="G8">
        <v>-361182065</v>
      </c>
      <c r="H8" s="1">
        <v>42013</v>
      </c>
      <c r="I8" s="2">
        <v>0.76420138888888889</v>
      </c>
      <c r="J8" s="3">
        <v>9.7534722222222217E-2</v>
      </c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28023</v>
      </c>
      <c r="C9">
        <v>1</v>
      </c>
      <c r="D9" t="s">
        <v>141</v>
      </c>
      <c r="E9">
        <v>59.947000000000003</v>
      </c>
      <c r="F9">
        <v>1</v>
      </c>
      <c r="G9">
        <v>-361182065</v>
      </c>
      <c r="H9" s="1">
        <v>42013</v>
      </c>
      <c r="I9" s="2">
        <v>0.76420138888888889</v>
      </c>
      <c r="J9" s="3">
        <v>9.7534722222222217E-2</v>
      </c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28023</v>
      </c>
      <c r="C10">
        <v>1</v>
      </c>
      <c r="D10" t="s">
        <v>141</v>
      </c>
      <c r="E10">
        <v>59.947000000000003</v>
      </c>
      <c r="F10">
        <v>1</v>
      </c>
      <c r="G10">
        <v>-361182065</v>
      </c>
      <c r="H10" s="1">
        <v>42013</v>
      </c>
      <c r="I10" s="2">
        <v>0.76420138888888889</v>
      </c>
      <c r="J10" s="3">
        <v>9.7534722222222217E-2</v>
      </c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28023</v>
      </c>
      <c r="C11">
        <v>1</v>
      </c>
      <c r="D11" t="s">
        <v>141</v>
      </c>
      <c r="E11">
        <v>59.947000000000003</v>
      </c>
      <c r="F11">
        <v>1</v>
      </c>
      <c r="G11">
        <v>-361182065</v>
      </c>
      <c r="H11" s="1">
        <v>42013</v>
      </c>
      <c r="I11" s="2">
        <v>0.76420138888888889</v>
      </c>
      <c r="J11" s="3">
        <v>9.7534722222222217E-2</v>
      </c>
      <c r="K11">
        <v>10</v>
      </c>
      <c r="L11">
        <v>1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2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1</v>
      </c>
      <c r="AW11">
        <v>1</v>
      </c>
      <c r="AX11">
        <v>1</v>
      </c>
      <c r="AY11">
        <v>604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3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143</v>
      </c>
      <c r="CF11" t="s">
        <v>143</v>
      </c>
      <c r="CG11" t="s">
        <v>143</v>
      </c>
      <c r="CH11">
        <v>1</v>
      </c>
      <c r="CI11" t="s">
        <v>143</v>
      </c>
      <c r="CJ11">
        <v>1</v>
      </c>
      <c r="CK11" t="s">
        <v>2</v>
      </c>
    </row>
    <row r="12" spans="1:89" x14ac:dyDescent="0.25">
      <c r="A12" t="s">
        <v>140</v>
      </c>
      <c r="B12">
        <v>28023</v>
      </c>
      <c r="C12">
        <v>1</v>
      </c>
      <c r="D12" t="s">
        <v>141</v>
      </c>
      <c r="E12">
        <v>59.947000000000003</v>
      </c>
      <c r="F12">
        <v>1</v>
      </c>
      <c r="G12">
        <v>-361182065</v>
      </c>
      <c r="H12" s="1">
        <v>42013</v>
      </c>
      <c r="I12" s="2">
        <v>0.76420138888888889</v>
      </c>
      <c r="J12" s="3">
        <v>9.7534722222222217E-2</v>
      </c>
      <c r="K12">
        <v>11</v>
      </c>
      <c r="L12">
        <v>0</v>
      </c>
      <c r="M12">
        <v>1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3</v>
      </c>
      <c r="AH12">
        <v>0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1</v>
      </c>
      <c r="AX12">
        <v>0</v>
      </c>
      <c r="AY12">
        <v>508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2</v>
      </c>
      <c r="BR12">
        <v>1</v>
      </c>
      <c r="BS12">
        <v>2</v>
      </c>
      <c r="BT12" t="s">
        <v>143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>
        <v>1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3</v>
      </c>
    </row>
    <row r="13" spans="1:89" x14ac:dyDescent="0.25">
      <c r="A13" t="s">
        <v>140</v>
      </c>
      <c r="B13">
        <v>28023</v>
      </c>
      <c r="C13">
        <v>1</v>
      </c>
      <c r="D13" t="s">
        <v>141</v>
      </c>
      <c r="E13">
        <v>59.947000000000003</v>
      </c>
      <c r="F13">
        <v>1</v>
      </c>
      <c r="G13">
        <v>-361182065</v>
      </c>
      <c r="H13" s="1">
        <v>42013</v>
      </c>
      <c r="I13" s="2">
        <v>0.76420138888888889</v>
      </c>
      <c r="J13" s="3">
        <v>9.7534722222222217E-2</v>
      </c>
      <c r="K13">
        <v>12</v>
      </c>
      <c r="L13">
        <v>0</v>
      </c>
      <c r="M13">
        <v>0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0</v>
      </c>
      <c r="AH13">
        <v>1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0</v>
      </c>
      <c r="AX13">
        <v>1</v>
      </c>
      <c r="AY13">
        <v>432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1</v>
      </c>
      <c r="BR13">
        <v>1</v>
      </c>
      <c r="BS13">
        <v>3</v>
      </c>
      <c r="BT13">
        <v>1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 t="s">
        <v>143</v>
      </c>
      <c r="CI13" t="s">
        <v>143</v>
      </c>
      <c r="CJ13">
        <v>1</v>
      </c>
      <c r="CK13" t="s">
        <v>146</v>
      </c>
    </row>
    <row r="14" spans="1:89" x14ac:dyDescent="0.25">
      <c r="A14" t="s">
        <v>140</v>
      </c>
      <c r="B14">
        <v>28023</v>
      </c>
      <c r="C14">
        <v>1</v>
      </c>
      <c r="D14" t="s">
        <v>141</v>
      </c>
      <c r="E14">
        <v>59.947000000000003</v>
      </c>
      <c r="F14">
        <v>1</v>
      </c>
      <c r="G14">
        <v>-361182065</v>
      </c>
      <c r="H14" s="1">
        <v>42013</v>
      </c>
      <c r="I14" s="2">
        <v>0.76420138888888889</v>
      </c>
      <c r="J14" s="3">
        <v>9.7534722222222217E-2</v>
      </c>
      <c r="K14">
        <v>13</v>
      </c>
      <c r="L14">
        <v>0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0</v>
      </c>
      <c r="AW14">
        <v>1</v>
      </c>
      <c r="AX14">
        <v>0</v>
      </c>
      <c r="AY14">
        <v>422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28023</v>
      </c>
      <c r="C15">
        <v>1</v>
      </c>
      <c r="D15" t="s">
        <v>141</v>
      </c>
      <c r="E15">
        <v>59.947000000000003</v>
      </c>
      <c r="F15">
        <v>1</v>
      </c>
      <c r="G15">
        <v>-361182065</v>
      </c>
      <c r="H15" s="1">
        <v>42013</v>
      </c>
      <c r="I15" s="2">
        <v>0.76420138888888889</v>
      </c>
      <c r="J15" s="3">
        <v>9.7534722222222217E-2</v>
      </c>
      <c r="K15">
        <v>14</v>
      </c>
      <c r="L15">
        <v>0</v>
      </c>
      <c r="M15">
        <v>1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0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1</v>
      </c>
      <c r="AX15">
        <v>1</v>
      </c>
      <c r="AY15">
        <v>430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28023</v>
      </c>
      <c r="C16">
        <v>1</v>
      </c>
      <c r="D16" t="s">
        <v>141</v>
      </c>
      <c r="E16">
        <v>59.947000000000003</v>
      </c>
      <c r="F16">
        <v>1</v>
      </c>
      <c r="G16">
        <v>-361182065</v>
      </c>
      <c r="H16" s="1">
        <v>42013</v>
      </c>
      <c r="I16" s="2">
        <v>0.76420138888888889</v>
      </c>
      <c r="J16" s="3">
        <v>9.7534722222222217E-2</v>
      </c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614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28023</v>
      </c>
      <c r="C17">
        <v>1</v>
      </c>
      <c r="D17" t="s">
        <v>141</v>
      </c>
      <c r="E17">
        <v>59.947000000000003</v>
      </c>
      <c r="F17">
        <v>1</v>
      </c>
      <c r="G17">
        <v>-361182065</v>
      </c>
      <c r="H17" s="1">
        <v>42013</v>
      </c>
      <c r="I17" s="2">
        <v>0.76420138888888889</v>
      </c>
      <c r="J17" s="3">
        <v>9.7534722222222217E-2</v>
      </c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3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152</v>
      </c>
      <c r="AU17" t="s">
        <v>152</v>
      </c>
      <c r="AV17">
        <v>1</v>
      </c>
      <c r="AW17">
        <v>1</v>
      </c>
      <c r="AX17">
        <v>1</v>
      </c>
      <c r="AY17">
        <v>758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2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>
        <v>1</v>
      </c>
      <c r="CD17" t="s">
        <v>143</v>
      </c>
      <c r="CE17" t="s">
        <v>143</v>
      </c>
      <c r="CF17" t="s">
        <v>143</v>
      </c>
      <c r="CG17" t="s">
        <v>143</v>
      </c>
      <c r="CH17" t="s">
        <v>143</v>
      </c>
      <c r="CI17" t="s">
        <v>143</v>
      </c>
      <c r="CJ17">
        <v>1</v>
      </c>
      <c r="CK17" t="s">
        <v>3</v>
      </c>
    </row>
    <row r="18" spans="1:89" x14ac:dyDescent="0.25">
      <c r="A18" t="s">
        <v>140</v>
      </c>
      <c r="B18">
        <v>28023</v>
      </c>
      <c r="C18">
        <v>1</v>
      </c>
      <c r="D18" t="s">
        <v>141</v>
      </c>
      <c r="E18">
        <v>59.947000000000003</v>
      </c>
      <c r="F18">
        <v>1</v>
      </c>
      <c r="G18">
        <v>-361182065</v>
      </c>
      <c r="H18" s="1">
        <v>42013</v>
      </c>
      <c r="I18" s="2">
        <v>0.76420138888888889</v>
      </c>
      <c r="J18" s="3">
        <v>9.7534722222222217E-2</v>
      </c>
      <c r="K18">
        <v>17</v>
      </c>
      <c r="L18">
        <v>1</v>
      </c>
      <c r="M18">
        <v>0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2</v>
      </c>
      <c r="AH18">
        <v>1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0</v>
      </c>
      <c r="AW18">
        <v>0</v>
      </c>
      <c r="AX18">
        <v>1</v>
      </c>
      <c r="AY18">
        <v>528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3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 t="s">
        <v>143</v>
      </c>
      <c r="CD18" t="s">
        <v>143</v>
      </c>
      <c r="CE18" t="s">
        <v>143</v>
      </c>
      <c r="CF18" t="s">
        <v>143</v>
      </c>
      <c r="CG18" t="s">
        <v>143</v>
      </c>
      <c r="CH18">
        <v>1</v>
      </c>
      <c r="CI18" t="s">
        <v>143</v>
      </c>
      <c r="CJ18">
        <v>1</v>
      </c>
      <c r="CK18" t="s">
        <v>2</v>
      </c>
    </row>
    <row r="19" spans="1:89" x14ac:dyDescent="0.25">
      <c r="A19" t="s">
        <v>140</v>
      </c>
      <c r="B19">
        <v>28023</v>
      </c>
      <c r="C19">
        <v>1</v>
      </c>
      <c r="D19" t="s">
        <v>141</v>
      </c>
      <c r="E19">
        <v>59.947000000000003</v>
      </c>
      <c r="F19">
        <v>1</v>
      </c>
      <c r="G19">
        <v>-361182065</v>
      </c>
      <c r="H19" s="1">
        <v>42013</v>
      </c>
      <c r="I19" s="2">
        <v>0.76420138888888889</v>
      </c>
      <c r="J19" s="3">
        <v>9.7534722222222217E-2</v>
      </c>
      <c r="K19">
        <v>18</v>
      </c>
      <c r="L19">
        <v>0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153</v>
      </c>
      <c r="AU19" t="s">
        <v>153</v>
      </c>
      <c r="AV19">
        <v>0</v>
      </c>
      <c r="AW19">
        <v>0</v>
      </c>
      <c r="AX19">
        <v>1</v>
      </c>
      <c r="AY19">
        <v>659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x14ac:dyDescent="0.25">
      <c r="A20" t="s">
        <v>140</v>
      </c>
      <c r="B20">
        <v>28023</v>
      </c>
      <c r="C20">
        <v>1</v>
      </c>
      <c r="D20" t="s">
        <v>141</v>
      </c>
      <c r="E20">
        <v>59.947000000000003</v>
      </c>
      <c r="F20">
        <v>1</v>
      </c>
      <c r="G20">
        <v>-361182065</v>
      </c>
      <c r="H20" s="1">
        <v>42013</v>
      </c>
      <c r="I20" s="2">
        <v>0.76420138888888889</v>
      </c>
      <c r="J20" s="3">
        <v>9.7534722222222217E-2</v>
      </c>
      <c r="K20">
        <v>19</v>
      </c>
      <c r="L20">
        <v>1</v>
      </c>
      <c r="M20">
        <v>0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2</v>
      </c>
      <c r="AH20">
        <v>1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155</v>
      </c>
      <c r="AU20" t="s">
        <v>155</v>
      </c>
      <c r="AV20">
        <v>1</v>
      </c>
      <c r="AW20">
        <v>0</v>
      </c>
      <c r="AX20">
        <v>0</v>
      </c>
      <c r="AY20">
        <v>401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3</v>
      </c>
      <c r="BR20">
        <v>4</v>
      </c>
      <c r="BS20">
        <v>10</v>
      </c>
      <c r="BT20" t="s">
        <v>143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>
        <v>2</v>
      </c>
      <c r="CI20" t="s">
        <v>143</v>
      </c>
      <c r="CJ20">
        <v>1</v>
      </c>
      <c r="CK20" t="s">
        <v>156</v>
      </c>
    </row>
    <row r="21" spans="1:89" x14ac:dyDescent="0.25">
      <c r="A21" t="s">
        <v>140</v>
      </c>
      <c r="B21">
        <v>28023</v>
      </c>
      <c r="C21">
        <v>1</v>
      </c>
      <c r="D21" t="s">
        <v>141</v>
      </c>
      <c r="E21">
        <v>59.947000000000003</v>
      </c>
      <c r="F21">
        <v>1</v>
      </c>
      <c r="G21">
        <v>-361182065</v>
      </c>
      <c r="H21" s="1">
        <v>42013</v>
      </c>
      <c r="I21" s="2">
        <v>0.76420138888888889</v>
      </c>
      <c r="J21" s="3">
        <v>9.7534722222222217E-2</v>
      </c>
      <c r="K21">
        <v>20</v>
      </c>
      <c r="L21">
        <v>0</v>
      </c>
      <c r="M21">
        <v>1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0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1</v>
      </c>
      <c r="AW21">
        <v>1</v>
      </c>
      <c r="AX21">
        <v>1</v>
      </c>
      <c r="AY21">
        <v>633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28023</v>
      </c>
      <c r="C22">
        <v>1</v>
      </c>
      <c r="D22" t="s">
        <v>141</v>
      </c>
      <c r="E22">
        <v>59.947000000000003</v>
      </c>
      <c r="F22">
        <v>1</v>
      </c>
      <c r="G22">
        <v>-361182065</v>
      </c>
      <c r="H22" s="1">
        <v>42013</v>
      </c>
      <c r="I22" s="2">
        <v>0.76420138888888889</v>
      </c>
      <c r="J22" s="3">
        <v>9.7534722222222217E-2</v>
      </c>
      <c r="K22">
        <v>21</v>
      </c>
      <c r="L22">
        <v>0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0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154</v>
      </c>
      <c r="AU22" t="s">
        <v>154</v>
      </c>
      <c r="AV22">
        <v>1</v>
      </c>
      <c r="AW22">
        <v>0</v>
      </c>
      <c r="AX22">
        <v>0</v>
      </c>
      <c r="AY22">
        <v>599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1</v>
      </c>
      <c r="BR22">
        <v>4</v>
      </c>
      <c r="BS22">
        <v>12</v>
      </c>
      <c r="BT22">
        <v>2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 t="s">
        <v>143</v>
      </c>
      <c r="CI22" t="s">
        <v>143</v>
      </c>
      <c r="CJ22">
        <v>1</v>
      </c>
      <c r="CK22" t="s">
        <v>0</v>
      </c>
    </row>
    <row r="23" spans="1:89" x14ac:dyDescent="0.25">
      <c r="A23" t="s">
        <v>140</v>
      </c>
      <c r="B23">
        <v>28023</v>
      </c>
      <c r="C23">
        <v>1</v>
      </c>
      <c r="D23" t="s">
        <v>141</v>
      </c>
      <c r="E23">
        <v>59.947000000000003</v>
      </c>
      <c r="F23">
        <v>1</v>
      </c>
      <c r="G23">
        <v>-361182065</v>
      </c>
      <c r="H23" s="1">
        <v>42013</v>
      </c>
      <c r="I23" s="2">
        <v>0.76420138888888889</v>
      </c>
      <c r="J23" s="3">
        <v>9.7534722222222217E-2</v>
      </c>
      <c r="K23">
        <v>22</v>
      </c>
      <c r="L23">
        <v>1</v>
      </c>
      <c r="M23">
        <v>0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1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151</v>
      </c>
      <c r="AU23" t="s">
        <v>151</v>
      </c>
      <c r="AV23">
        <v>0</v>
      </c>
      <c r="AW23">
        <v>0</v>
      </c>
      <c r="AX23">
        <v>1</v>
      </c>
      <c r="AY23">
        <v>407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28023</v>
      </c>
      <c r="C24">
        <v>1</v>
      </c>
      <c r="D24" t="s">
        <v>141</v>
      </c>
      <c r="E24">
        <v>59.947000000000003</v>
      </c>
      <c r="F24">
        <v>1</v>
      </c>
      <c r="G24">
        <v>-361182065</v>
      </c>
      <c r="H24" s="1">
        <v>42013</v>
      </c>
      <c r="I24" s="2">
        <v>0.76420138888888889</v>
      </c>
      <c r="J24" s="3">
        <v>9.7534722222222217E-2</v>
      </c>
      <c r="K24">
        <v>23</v>
      </c>
      <c r="L24">
        <v>0</v>
      </c>
      <c r="M24">
        <v>1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0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152</v>
      </c>
      <c r="AU24" t="s">
        <v>152</v>
      </c>
      <c r="AV24">
        <v>0</v>
      </c>
      <c r="AW24">
        <v>1</v>
      </c>
      <c r="AX24">
        <v>0</v>
      </c>
      <c r="AY24">
        <v>559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28023</v>
      </c>
      <c r="C25">
        <v>1</v>
      </c>
      <c r="D25" t="s">
        <v>141</v>
      </c>
      <c r="E25">
        <v>59.947000000000003</v>
      </c>
      <c r="F25">
        <v>1</v>
      </c>
      <c r="G25">
        <v>-361182065</v>
      </c>
      <c r="H25" s="1">
        <v>42013</v>
      </c>
      <c r="I25" s="2">
        <v>0.76420138888888889</v>
      </c>
      <c r="J25" s="3">
        <v>9.7534722222222217E-2</v>
      </c>
      <c r="K25">
        <v>24</v>
      </c>
      <c r="L25">
        <v>0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153</v>
      </c>
      <c r="AU25" t="s">
        <v>153</v>
      </c>
      <c r="AV25">
        <v>0</v>
      </c>
      <c r="AW25">
        <v>0</v>
      </c>
      <c r="AX25">
        <v>1</v>
      </c>
      <c r="AY25">
        <v>385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28023</v>
      </c>
      <c r="C26">
        <v>1</v>
      </c>
      <c r="D26" t="s">
        <v>141</v>
      </c>
      <c r="E26">
        <v>59.947000000000003</v>
      </c>
      <c r="F26">
        <v>1</v>
      </c>
      <c r="G26">
        <v>-361182065</v>
      </c>
      <c r="H26" s="1">
        <v>42013</v>
      </c>
      <c r="I26" s="2">
        <v>0.76420138888888889</v>
      </c>
      <c r="J26" s="3">
        <v>9.7534722222222217E-2</v>
      </c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2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155</v>
      </c>
      <c r="AU26" t="s">
        <v>155</v>
      </c>
      <c r="AV26">
        <v>1</v>
      </c>
      <c r="AW26">
        <v>0</v>
      </c>
      <c r="AX26">
        <v>0</v>
      </c>
      <c r="AY26">
        <v>602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3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 t="s">
        <v>143</v>
      </c>
      <c r="CD26" t="s">
        <v>143</v>
      </c>
      <c r="CE26" t="s">
        <v>143</v>
      </c>
      <c r="CF26" t="s">
        <v>143</v>
      </c>
      <c r="CG26" t="s">
        <v>143</v>
      </c>
      <c r="CH26">
        <v>2</v>
      </c>
      <c r="CI26" t="s">
        <v>143</v>
      </c>
      <c r="CJ26">
        <v>1</v>
      </c>
      <c r="CK26" t="s">
        <v>156</v>
      </c>
    </row>
    <row r="27" spans="1:89" x14ac:dyDescent="0.25">
      <c r="A27" t="s">
        <v>140</v>
      </c>
      <c r="B27">
        <v>28023</v>
      </c>
      <c r="C27">
        <v>1</v>
      </c>
      <c r="D27" t="s">
        <v>141</v>
      </c>
      <c r="E27">
        <v>59.947000000000003</v>
      </c>
      <c r="F27">
        <v>1</v>
      </c>
      <c r="G27">
        <v>-361182065</v>
      </c>
      <c r="H27" s="1">
        <v>42013</v>
      </c>
      <c r="I27" s="2">
        <v>0.76420138888888889</v>
      </c>
      <c r="J27" s="3">
        <v>9.7534722222222217E-2</v>
      </c>
      <c r="K27">
        <v>26</v>
      </c>
      <c r="L27">
        <v>0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3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157</v>
      </c>
      <c r="AU27" t="s">
        <v>157</v>
      </c>
      <c r="AV27">
        <v>1</v>
      </c>
      <c r="AW27">
        <v>1</v>
      </c>
      <c r="AX27">
        <v>1</v>
      </c>
      <c r="AY27">
        <v>490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2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>
        <v>2</v>
      </c>
      <c r="CD27" t="s">
        <v>143</v>
      </c>
      <c r="CE27" t="s">
        <v>143</v>
      </c>
      <c r="CF27" t="s">
        <v>143</v>
      </c>
      <c r="CG27" t="s">
        <v>143</v>
      </c>
      <c r="CH27" t="s">
        <v>143</v>
      </c>
      <c r="CI27" t="s">
        <v>143</v>
      </c>
      <c r="CJ27">
        <v>1</v>
      </c>
      <c r="CK27" t="s">
        <v>158</v>
      </c>
    </row>
    <row r="28" spans="1:89" x14ac:dyDescent="0.25">
      <c r="A28" t="s">
        <v>140</v>
      </c>
      <c r="B28">
        <v>28023</v>
      </c>
      <c r="C28">
        <v>1</v>
      </c>
      <c r="D28" t="s">
        <v>141</v>
      </c>
      <c r="E28">
        <v>59.947000000000003</v>
      </c>
      <c r="F28">
        <v>1</v>
      </c>
      <c r="G28">
        <v>-361182065</v>
      </c>
      <c r="H28" s="1">
        <v>42013</v>
      </c>
      <c r="I28" s="2">
        <v>0.76420138888888889</v>
      </c>
      <c r="J28" s="3">
        <v>9.7534722222222217E-2</v>
      </c>
      <c r="K28">
        <v>27</v>
      </c>
      <c r="L28">
        <v>0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1</v>
      </c>
      <c r="AX28">
        <v>0</v>
      </c>
      <c r="AY28">
        <v>318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28023</v>
      </c>
      <c r="C29">
        <v>1</v>
      </c>
      <c r="D29" t="s">
        <v>141</v>
      </c>
      <c r="E29">
        <v>59.947000000000003</v>
      </c>
      <c r="F29">
        <v>1</v>
      </c>
      <c r="G29">
        <v>-361182065</v>
      </c>
      <c r="H29" s="1">
        <v>42013</v>
      </c>
      <c r="I29" s="2">
        <v>0.76420138888888889</v>
      </c>
      <c r="J29" s="3">
        <v>9.7534722222222217E-2</v>
      </c>
      <c r="K29">
        <v>28</v>
      </c>
      <c r="L29">
        <v>1</v>
      </c>
      <c r="M29">
        <v>0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1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153</v>
      </c>
      <c r="AU29" t="s">
        <v>153</v>
      </c>
      <c r="AV29">
        <v>1</v>
      </c>
      <c r="AW29">
        <v>0</v>
      </c>
      <c r="AX29">
        <v>0</v>
      </c>
      <c r="AY29">
        <v>441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28023</v>
      </c>
      <c r="C30">
        <v>1</v>
      </c>
      <c r="D30" t="s">
        <v>141</v>
      </c>
      <c r="E30">
        <v>59.947000000000003</v>
      </c>
      <c r="F30">
        <v>1</v>
      </c>
      <c r="G30">
        <v>-361182065</v>
      </c>
      <c r="H30" s="1">
        <v>42013</v>
      </c>
      <c r="I30" s="2">
        <v>0.76420138888888889</v>
      </c>
      <c r="J30" s="3">
        <v>9.7534722222222217E-2</v>
      </c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152</v>
      </c>
      <c r="AU30" t="s">
        <v>152</v>
      </c>
      <c r="AV30">
        <v>1</v>
      </c>
      <c r="AW30">
        <v>1</v>
      </c>
      <c r="AX30">
        <v>1</v>
      </c>
      <c r="AY30">
        <v>400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28023</v>
      </c>
      <c r="C31">
        <v>1</v>
      </c>
      <c r="D31" t="s">
        <v>141</v>
      </c>
      <c r="E31">
        <v>59.947000000000003</v>
      </c>
      <c r="F31">
        <v>1</v>
      </c>
      <c r="G31">
        <v>-361182065</v>
      </c>
      <c r="H31" s="1">
        <v>42013</v>
      </c>
      <c r="I31" s="2">
        <v>0.76420138888888889</v>
      </c>
      <c r="J31" s="3">
        <v>9.7534722222222217E-2</v>
      </c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151</v>
      </c>
      <c r="AU31" t="s">
        <v>151</v>
      </c>
      <c r="AV31">
        <v>0</v>
      </c>
      <c r="AW31">
        <v>1</v>
      </c>
      <c r="AX31">
        <v>0</v>
      </c>
      <c r="AY31">
        <v>616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28023</v>
      </c>
      <c r="C32">
        <v>1</v>
      </c>
      <c r="D32" t="s">
        <v>141</v>
      </c>
      <c r="E32">
        <v>59.947000000000003</v>
      </c>
      <c r="F32">
        <v>1</v>
      </c>
      <c r="G32">
        <v>-361182065</v>
      </c>
      <c r="H32" s="1">
        <v>42013</v>
      </c>
      <c r="I32" s="2">
        <v>0.76420138888888889</v>
      </c>
      <c r="J32" s="3">
        <v>9.7534722222222217E-2</v>
      </c>
      <c r="K32">
        <v>31</v>
      </c>
      <c r="L32">
        <v>1</v>
      </c>
      <c r="M32">
        <v>1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0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1</v>
      </c>
      <c r="AW32">
        <v>1</v>
      </c>
      <c r="AX32">
        <v>1</v>
      </c>
      <c r="AY32">
        <v>471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28023</v>
      </c>
      <c r="C33">
        <v>1</v>
      </c>
      <c r="D33" t="s">
        <v>141</v>
      </c>
      <c r="E33">
        <v>59.947000000000003</v>
      </c>
      <c r="F33">
        <v>1</v>
      </c>
      <c r="G33">
        <v>-361182065</v>
      </c>
      <c r="H33" s="1">
        <v>42013</v>
      </c>
      <c r="I33" s="2">
        <v>0.76420138888888889</v>
      </c>
      <c r="J33" s="3">
        <v>9.7534722222222217E-2</v>
      </c>
      <c r="K33">
        <v>32</v>
      </c>
      <c r="L33">
        <v>1</v>
      </c>
      <c r="M33">
        <v>0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3</v>
      </c>
      <c r="AH33">
        <v>1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157</v>
      </c>
      <c r="AU33" t="s">
        <v>157</v>
      </c>
      <c r="AV33">
        <v>1</v>
      </c>
      <c r="AW33">
        <v>0</v>
      </c>
      <c r="AX33">
        <v>0</v>
      </c>
      <c r="AY33">
        <v>1021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2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>
        <v>2</v>
      </c>
      <c r="CD33" t="s">
        <v>143</v>
      </c>
      <c r="CE33" t="s">
        <v>143</v>
      </c>
      <c r="CF33" t="s">
        <v>143</v>
      </c>
      <c r="CG33" t="s">
        <v>143</v>
      </c>
      <c r="CH33" t="s">
        <v>143</v>
      </c>
      <c r="CI33" t="s">
        <v>143</v>
      </c>
      <c r="CJ33">
        <v>1</v>
      </c>
      <c r="CK33" t="s">
        <v>158</v>
      </c>
    </row>
    <row r="34" spans="1:89" x14ac:dyDescent="0.25">
      <c r="A34" t="s">
        <v>140</v>
      </c>
      <c r="B34">
        <v>28023</v>
      </c>
      <c r="C34">
        <v>1</v>
      </c>
      <c r="D34" t="s">
        <v>141</v>
      </c>
      <c r="E34">
        <v>59.947000000000003</v>
      </c>
      <c r="F34">
        <v>1</v>
      </c>
      <c r="G34">
        <v>-361182065</v>
      </c>
      <c r="H34" s="1">
        <v>42013</v>
      </c>
      <c r="I34" s="2">
        <v>0.76420138888888889</v>
      </c>
      <c r="J34" s="3">
        <v>9.7534722222222217E-2</v>
      </c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2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155</v>
      </c>
      <c r="AU34" t="s">
        <v>155</v>
      </c>
      <c r="AV34">
        <v>0</v>
      </c>
      <c r="AW34">
        <v>1</v>
      </c>
      <c r="AX34">
        <v>0</v>
      </c>
      <c r="AY34">
        <v>747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3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 t="s">
        <v>143</v>
      </c>
      <c r="CD34" t="s">
        <v>143</v>
      </c>
      <c r="CE34" t="s">
        <v>143</v>
      </c>
      <c r="CF34" t="s">
        <v>143</v>
      </c>
      <c r="CG34" t="s">
        <v>143</v>
      </c>
      <c r="CH34">
        <v>2</v>
      </c>
      <c r="CI34" t="s">
        <v>143</v>
      </c>
      <c r="CJ34">
        <v>1</v>
      </c>
      <c r="CK34" t="s">
        <v>156</v>
      </c>
    </row>
    <row r="35" spans="1:89" x14ac:dyDescent="0.25">
      <c r="A35" t="s">
        <v>140</v>
      </c>
      <c r="B35">
        <v>28023</v>
      </c>
      <c r="C35">
        <v>1</v>
      </c>
      <c r="D35" t="s">
        <v>141</v>
      </c>
      <c r="E35">
        <v>59.947000000000003</v>
      </c>
      <c r="F35">
        <v>1</v>
      </c>
      <c r="G35">
        <v>-361182065</v>
      </c>
      <c r="H35" s="1">
        <v>42013</v>
      </c>
      <c r="I35" s="2">
        <v>0.76420138888888889</v>
      </c>
      <c r="J35" s="3">
        <v>9.7534722222222217E-2</v>
      </c>
      <c r="K35">
        <v>34</v>
      </c>
      <c r="L35">
        <v>1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153</v>
      </c>
      <c r="AU35" t="s">
        <v>153</v>
      </c>
      <c r="AV35">
        <v>1</v>
      </c>
      <c r="AW35">
        <v>0</v>
      </c>
      <c r="AX35">
        <v>0</v>
      </c>
      <c r="AY35">
        <v>837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25">
      <c r="A36" t="s">
        <v>140</v>
      </c>
      <c r="B36">
        <v>28023</v>
      </c>
      <c r="C36">
        <v>1</v>
      </c>
      <c r="D36" t="s">
        <v>141</v>
      </c>
      <c r="E36">
        <v>59.947000000000003</v>
      </c>
      <c r="F36">
        <v>1</v>
      </c>
      <c r="G36">
        <v>-361182065</v>
      </c>
      <c r="H36" s="1">
        <v>42013</v>
      </c>
      <c r="I36" s="2">
        <v>0.76420138888888889</v>
      </c>
      <c r="J36" s="3">
        <v>9.7534722222222217E-2</v>
      </c>
      <c r="K36">
        <v>35</v>
      </c>
      <c r="L36">
        <v>1</v>
      </c>
      <c r="M36">
        <v>0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3</v>
      </c>
      <c r="AH36">
        <v>1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152</v>
      </c>
      <c r="AU36" t="s">
        <v>152</v>
      </c>
      <c r="AV36">
        <v>0</v>
      </c>
      <c r="AW36">
        <v>0</v>
      </c>
      <c r="AX36">
        <v>1</v>
      </c>
      <c r="AY36">
        <v>1004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2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>
        <v>1</v>
      </c>
      <c r="CD36" t="s">
        <v>143</v>
      </c>
      <c r="CE36" t="s">
        <v>143</v>
      </c>
      <c r="CF36" t="s">
        <v>143</v>
      </c>
      <c r="CG36" t="s">
        <v>143</v>
      </c>
      <c r="CH36" t="s">
        <v>143</v>
      </c>
      <c r="CI36" t="s">
        <v>143</v>
      </c>
      <c r="CJ36">
        <v>1</v>
      </c>
      <c r="CK36" t="s">
        <v>3</v>
      </c>
    </row>
    <row r="37" spans="1:89" x14ac:dyDescent="0.25">
      <c r="A37" t="s">
        <v>140</v>
      </c>
      <c r="B37">
        <v>28023</v>
      </c>
      <c r="C37">
        <v>1</v>
      </c>
      <c r="D37" t="s">
        <v>141</v>
      </c>
      <c r="E37">
        <v>59.947000000000003</v>
      </c>
      <c r="F37">
        <v>1</v>
      </c>
      <c r="G37">
        <v>-361182065</v>
      </c>
      <c r="H37" s="1">
        <v>42013</v>
      </c>
      <c r="I37" s="2">
        <v>0.76420138888888889</v>
      </c>
      <c r="J37" s="3">
        <v>9.7534722222222217E-2</v>
      </c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2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812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3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 t="s">
        <v>143</v>
      </c>
      <c r="CD37" t="s">
        <v>143</v>
      </c>
      <c r="CE37" t="s">
        <v>143</v>
      </c>
      <c r="CF37" t="s">
        <v>143</v>
      </c>
      <c r="CG37" t="s">
        <v>143</v>
      </c>
      <c r="CH37">
        <v>1</v>
      </c>
      <c r="CI37" t="s">
        <v>143</v>
      </c>
      <c r="CJ37">
        <v>1</v>
      </c>
      <c r="CK37" t="s">
        <v>2</v>
      </c>
    </row>
    <row r="38" spans="1:89" x14ac:dyDescent="0.25">
      <c r="A38" t="s">
        <v>140</v>
      </c>
      <c r="B38">
        <v>28023</v>
      </c>
      <c r="C38">
        <v>1</v>
      </c>
      <c r="D38" t="s">
        <v>141</v>
      </c>
      <c r="E38">
        <v>59.947000000000003</v>
      </c>
      <c r="F38">
        <v>1</v>
      </c>
      <c r="G38">
        <v>-361182065</v>
      </c>
      <c r="H38" s="1">
        <v>42013</v>
      </c>
      <c r="I38" s="2">
        <v>0.76420138888888889</v>
      </c>
      <c r="J38" s="3">
        <v>9.7534722222222217E-2</v>
      </c>
      <c r="K38">
        <v>37</v>
      </c>
      <c r="L38">
        <v>0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2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155</v>
      </c>
      <c r="AU38" t="s">
        <v>155</v>
      </c>
      <c r="AV38">
        <v>1</v>
      </c>
      <c r="AW38">
        <v>1</v>
      </c>
      <c r="AX38">
        <v>1</v>
      </c>
      <c r="AY38">
        <v>596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3</v>
      </c>
      <c r="BR38">
        <v>10</v>
      </c>
      <c r="BS38">
        <v>28</v>
      </c>
      <c r="BT38" t="s">
        <v>143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>
        <v>2</v>
      </c>
      <c r="CI38" t="s">
        <v>143</v>
      </c>
      <c r="CJ38">
        <v>1</v>
      </c>
      <c r="CK38" t="s">
        <v>156</v>
      </c>
    </row>
    <row r="39" spans="1:89" x14ac:dyDescent="0.25">
      <c r="A39" t="s">
        <v>140</v>
      </c>
      <c r="B39">
        <v>28023</v>
      </c>
      <c r="C39">
        <v>1</v>
      </c>
      <c r="D39" t="s">
        <v>141</v>
      </c>
      <c r="E39">
        <v>59.947000000000003</v>
      </c>
      <c r="F39">
        <v>1</v>
      </c>
      <c r="G39">
        <v>-361182065</v>
      </c>
      <c r="H39" s="1">
        <v>42013</v>
      </c>
      <c r="I39" s="2">
        <v>0.76420138888888889</v>
      </c>
      <c r="J39" s="3">
        <v>9.7534722222222217E-2</v>
      </c>
      <c r="K39">
        <v>38</v>
      </c>
      <c r="L39">
        <v>1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0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154</v>
      </c>
      <c r="AU39" t="s">
        <v>154</v>
      </c>
      <c r="AV39">
        <v>0</v>
      </c>
      <c r="AW39">
        <v>0</v>
      </c>
      <c r="AX39">
        <v>1</v>
      </c>
      <c r="AY39">
        <v>948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1</v>
      </c>
      <c r="BR39">
        <v>10</v>
      </c>
      <c r="BS39">
        <v>29</v>
      </c>
      <c r="BT39">
        <v>2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0</v>
      </c>
    </row>
    <row r="40" spans="1:89" x14ac:dyDescent="0.25">
      <c r="A40" t="s">
        <v>140</v>
      </c>
      <c r="B40">
        <v>28023</v>
      </c>
      <c r="C40">
        <v>1</v>
      </c>
      <c r="D40" t="s">
        <v>141</v>
      </c>
      <c r="E40">
        <v>59.947000000000003</v>
      </c>
      <c r="F40">
        <v>1</v>
      </c>
      <c r="G40">
        <v>-361182065</v>
      </c>
      <c r="H40" s="1">
        <v>42013</v>
      </c>
      <c r="I40" s="2">
        <v>0.76420138888888889</v>
      </c>
      <c r="J40" s="3">
        <v>9.7534722222222217E-2</v>
      </c>
      <c r="K40">
        <v>39</v>
      </c>
      <c r="L40">
        <v>1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3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157</v>
      </c>
      <c r="AU40" t="s">
        <v>157</v>
      </c>
      <c r="AV40">
        <v>1</v>
      </c>
      <c r="AW40">
        <v>0</v>
      </c>
      <c r="AX40">
        <v>0</v>
      </c>
      <c r="AY40">
        <v>854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2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>
        <v>2</v>
      </c>
      <c r="CD40" t="s">
        <v>143</v>
      </c>
      <c r="CE40" t="s">
        <v>143</v>
      </c>
      <c r="CF40" t="s">
        <v>143</v>
      </c>
      <c r="CG40" t="s">
        <v>143</v>
      </c>
      <c r="CH40" t="s">
        <v>143</v>
      </c>
      <c r="CI40" t="s">
        <v>143</v>
      </c>
      <c r="CJ40">
        <v>1</v>
      </c>
      <c r="CK40" t="s">
        <v>158</v>
      </c>
    </row>
    <row r="41" spans="1:89" x14ac:dyDescent="0.25">
      <c r="A41" t="s">
        <v>140</v>
      </c>
      <c r="B41">
        <v>28023</v>
      </c>
      <c r="C41">
        <v>1</v>
      </c>
      <c r="D41" t="s">
        <v>141</v>
      </c>
      <c r="E41">
        <v>59.947000000000003</v>
      </c>
      <c r="F41">
        <v>1</v>
      </c>
      <c r="G41">
        <v>-361182065</v>
      </c>
      <c r="H41" s="1">
        <v>42013</v>
      </c>
      <c r="I41" s="2">
        <v>0.76420138888888889</v>
      </c>
      <c r="J41" s="3">
        <v>9.7534722222222217E-2</v>
      </c>
      <c r="K41">
        <v>40</v>
      </c>
      <c r="L41">
        <v>0</v>
      </c>
      <c r="M41">
        <v>1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2</v>
      </c>
      <c r="AH41">
        <v>0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151</v>
      </c>
      <c r="AU41" t="s">
        <v>151</v>
      </c>
      <c r="AV41">
        <v>0</v>
      </c>
      <c r="AW41">
        <v>1</v>
      </c>
      <c r="AX41">
        <v>0</v>
      </c>
      <c r="AY41">
        <v>955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3</v>
      </c>
      <c r="BR41">
        <v>11</v>
      </c>
      <c r="BS41">
        <v>31</v>
      </c>
      <c r="BT41" t="s">
        <v>143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>
        <v>1</v>
      </c>
      <c r="CI41" t="s">
        <v>143</v>
      </c>
      <c r="CJ41">
        <v>1</v>
      </c>
      <c r="CK41" t="s">
        <v>2</v>
      </c>
    </row>
    <row r="42" spans="1:89" x14ac:dyDescent="0.25">
      <c r="A42" t="s">
        <v>140</v>
      </c>
      <c r="B42">
        <v>28023</v>
      </c>
      <c r="C42">
        <v>1</v>
      </c>
      <c r="D42" t="s">
        <v>141</v>
      </c>
      <c r="E42">
        <v>59.947000000000003</v>
      </c>
      <c r="F42">
        <v>1</v>
      </c>
      <c r="G42">
        <v>-361182065</v>
      </c>
      <c r="H42" s="1">
        <v>42013</v>
      </c>
      <c r="I42" s="2">
        <v>0.76420138888888889</v>
      </c>
      <c r="J42" s="3">
        <v>9.7534722222222217E-2</v>
      </c>
      <c r="K42">
        <v>41</v>
      </c>
      <c r="L42">
        <v>1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0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0</v>
      </c>
      <c r="AX42">
        <v>0</v>
      </c>
      <c r="AY42">
        <v>541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1</v>
      </c>
      <c r="BR42">
        <v>11</v>
      </c>
      <c r="BS42">
        <v>32</v>
      </c>
      <c r="BT42">
        <v>1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 t="s">
        <v>143</v>
      </c>
      <c r="CI42" t="s">
        <v>143</v>
      </c>
      <c r="CJ42">
        <v>1</v>
      </c>
      <c r="CK42" t="s">
        <v>146</v>
      </c>
    </row>
    <row r="43" spans="1:89" x14ac:dyDescent="0.25">
      <c r="A43" t="s">
        <v>140</v>
      </c>
      <c r="B43">
        <v>28023</v>
      </c>
      <c r="C43">
        <v>1</v>
      </c>
      <c r="D43" t="s">
        <v>141</v>
      </c>
      <c r="E43">
        <v>59.947000000000003</v>
      </c>
      <c r="F43">
        <v>1</v>
      </c>
      <c r="G43">
        <v>-361182065</v>
      </c>
      <c r="H43" s="1">
        <v>42013</v>
      </c>
      <c r="I43" s="2">
        <v>0.76420138888888889</v>
      </c>
      <c r="J43" s="3">
        <v>9.7534722222222217E-2</v>
      </c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152</v>
      </c>
      <c r="AU43" t="s">
        <v>152</v>
      </c>
      <c r="AV43">
        <v>1</v>
      </c>
      <c r="AW43">
        <v>1</v>
      </c>
      <c r="AX43">
        <v>1</v>
      </c>
      <c r="AY43">
        <v>592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28023</v>
      </c>
      <c r="C44">
        <v>1</v>
      </c>
      <c r="D44" t="s">
        <v>141</v>
      </c>
      <c r="E44">
        <v>59.947000000000003</v>
      </c>
      <c r="F44">
        <v>1</v>
      </c>
      <c r="G44">
        <v>-361182065</v>
      </c>
      <c r="H44" s="1">
        <v>42013</v>
      </c>
      <c r="I44" s="2">
        <v>0.76420138888888889</v>
      </c>
      <c r="J44" s="3">
        <v>9.7534722222222217E-2</v>
      </c>
      <c r="K44">
        <v>43</v>
      </c>
      <c r="L44">
        <v>0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2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155</v>
      </c>
      <c r="AU44" t="s">
        <v>155</v>
      </c>
      <c r="AV44">
        <v>1</v>
      </c>
      <c r="AW44">
        <v>1</v>
      </c>
      <c r="AX44">
        <v>1</v>
      </c>
      <c r="AY44">
        <v>1184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3</v>
      </c>
      <c r="BR44">
        <v>12</v>
      </c>
      <c r="BS44">
        <v>34</v>
      </c>
      <c r="BT44" t="s">
        <v>143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>
        <v>2</v>
      </c>
      <c r="CI44" t="s">
        <v>143</v>
      </c>
      <c r="CJ44">
        <v>1</v>
      </c>
      <c r="CK44" t="s">
        <v>156</v>
      </c>
    </row>
    <row r="45" spans="1:89" x14ac:dyDescent="0.25">
      <c r="A45" t="s">
        <v>140</v>
      </c>
      <c r="B45">
        <v>28023</v>
      </c>
      <c r="C45">
        <v>1</v>
      </c>
      <c r="D45" t="s">
        <v>141</v>
      </c>
      <c r="E45">
        <v>59.947000000000003</v>
      </c>
      <c r="F45">
        <v>1</v>
      </c>
      <c r="G45">
        <v>-361182065</v>
      </c>
      <c r="H45" s="1">
        <v>42013</v>
      </c>
      <c r="I45" s="2">
        <v>0.76420138888888889</v>
      </c>
      <c r="J45" s="3">
        <v>9.7534722222222217E-2</v>
      </c>
      <c r="K45">
        <v>44</v>
      </c>
      <c r="L45">
        <v>1</v>
      </c>
      <c r="M45">
        <v>0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1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1</v>
      </c>
      <c r="AW45">
        <v>0</v>
      </c>
      <c r="AX45">
        <v>0</v>
      </c>
      <c r="AY45">
        <v>920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28023</v>
      </c>
      <c r="C46">
        <v>1</v>
      </c>
      <c r="D46" t="s">
        <v>141</v>
      </c>
      <c r="E46">
        <v>59.947000000000003</v>
      </c>
      <c r="F46">
        <v>1</v>
      </c>
      <c r="G46">
        <v>-361182065</v>
      </c>
      <c r="H46" s="1">
        <v>42013</v>
      </c>
      <c r="I46" s="2">
        <v>0.76420138888888889</v>
      </c>
      <c r="J46" s="3">
        <v>9.7534722222222217E-2</v>
      </c>
      <c r="K46">
        <v>45</v>
      </c>
      <c r="L46">
        <v>1</v>
      </c>
      <c r="M46">
        <v>1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0</v>
      </c>
      <c r="AH46">
        <v>0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154</v>
      </c>
      <c r="AU46" t="s">
        <v>154</v>
      </c>
      <c r="AV46">
        <v>1</v>
      </c>
      <c r="AW46">
        <v>1</v>
      </c>
      <c r="AX46">
        <v>1</v>
      </c>
      <c r="AY46">
        <v>827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1</v>
      </c>
      <c r="BR46">
        <v>12</v>
      </c>
      <c r="BS46">
        <v>36</v>
      </c>
      <c r="BT46">
        <v>2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 t="s">
        <v>143</v>
      </c>
      <c r="CI46" t="s">
        <v>143</v>
      </c>
      <c r="CJ46">
        <v>1</v>
      </c>
      <c r="CK46" t="s">
        <v>0</v>
      </c>
    </row>
    <row r="47" spans="1:89" x14ac:dyDescent="0.25">
      <c r="A47" t="s">
        <v>140</v>
      </c>
      <c r="B47">
        <v>28023</v>
      </c>
      <c r="C47">
        <v>1</v>
      </c>
      <c r="D47" t="s">
        <v>141</v>
      </c>
      <c r="E47">
        <v>59.947000000000003</v>
      </c>
      <c r="F47">
        <v>1</v>
      </c>
      <c r="G47">
        <v>-361182065</v>
      </c>
      <c r="H47" s="1">
        <v>42013</v>
      </c>
      <c r="I47" s="2">
        <v>0.76420138888888889</v>
      </c>
      <c r="J47" s="3">
        <v>9.7534722222222217E-2</v>
      </c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153</v>
      </c>
      <c r="AU47" t="s">
        <v>153</v>
      </c>
      <c r="AV47">
        <v>1</v>
      </c>
      <c r="AW47">
        <v>0</v>
      </c>
      <c r="AX47">
        <v>0</v>
      </c>
      <c r="AY47">
        <v>882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28023</v>
      </c>
      <c r="C48">
        <v>1</v>
      </c>
      <c r="D48" t="s">
        <v>141</v>
      </c>
      <c r="E48">
        <v>59.947000000000003</v>
      </c>
      <c r="F48">
        <v>1</v>
      </c>
      <c r="G48">
        <v>-361182065</v>
      </c>
      <c r="H48" s="1">
        <v>42013</v>
      </c>
      <c r="I48" s="2">
        <v>0.76420138888888889</v>
      </c>
      <c r="J48" s="3">
        <v>9.7534722222222217E-2</v>
      </c>
      <c r="K48">
        <v>47</v>
      </c>
      <c r="L48">
        <v>1</v>
      </c>
      <c r="M48">
        <v>1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0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152</v>
      </c>
      <c r="AU48" t="s">
        <v>152</v>
      </c>
      <c r="AV48">
        <v>1</v>
      </c>
      <c r="AW48">
        <v>1</v>
      </c>
      <c r="AX48">
        <v>1</v>
      </c>
      <c r="AY48">
        <v>631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28023</v>
      </c>
      <c r="C49">
        <v>1</v>
      </c>
      <c r="D49" t="s">
        <v>141</v>
      </c>
      <c r="E49">
        <v>59.947000000000003</v>
      </c>
      <c r="F49">
        <v>1</v>
      </c>
      <c r="G49">
        <v>-361182065</v>
      </c>
      <c r="H49" s="1">
        <v>42013</v>
      </c>
      <c r="I49" s="2">
        <v>0.76420138888888889</v>
      </c>
      <c r="J49" s="3">
        <v>9.7534722222222217E-2</v>
      </c>
      <c r="K49">
        <v>48</v>
      </c>
      <c r="L49">
        <v>1</v>
      </c>
      <c r="M49">
        <v>1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0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151</v>
      </c>
      <c r="AU49" t="s">
        <v>151</v>
      </c>
      <c r="AV49">
        <v>1</v>
      </c>
      <c r="AW49">
        <v>1</v>
      </c>
      <c r="AX49">
        <v>1</v>
      </c>
      <c r="AY49">
        <v>998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28023</v>
      </c>
      <c r="C50">
        <v>1</v>
      </c>
      <c r="D50" t="s">
        <v>141</v>
      </c>
      <c r="E50">
        <v>59.947000000000003</v>
      </c>
      <c r="F50">
        <v>1</v>
      </c>
      <c r="G50">
        <v>-361182065</v>
      </c>
      <c r="H50" s="1">
        <v>42013</v>
      </c>
      <c r="I50" s="2">
        <v>0.76420138888888889</v>
      </c>
      <c r="J50" s="3">
        <v>9.7534722222222217E-2</v>
      </c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0</v>
      </c>
      <c r="AW50">
        <v>1</v>
      </c>
      <c r="AX50">
        <v>0</v>
      </c>
      <c r="AY50">
        <v>838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28023</v>
      </c>
      <c r="C51">
        <v>1</v>
      </c>
      <c r="D51" t="s">
        <v>141</v>
      </c>
      <c r="E51">
        <v>59.947000000000003</v>
      </c>
      <c r="F51">
        <v>1</v>
      </c>
      <c r="G51">
        <v>-361182065</v>
      </c>
      <c r="H51" s="1">
        <v>42013</v>
      </c>
      <c r="I51" s="2">
        <v>0.76420138888888889</v>
      </c>
      <c r="J51" s="3">
        <v>9.7534722222222217E-2</v>
      </c>
      <c r="K51">
        <v>50</v>
      </c>
      <c r="L51">
        <v>1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0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154</v>
      </c>
      <c r="AU51" t="s">
        <v>154</v>
      </c>
      <c r="AV51">
        <v>1</v>
      </c>
      <c r="AW51">
        <v>1</v>
      </c>
      <c r="AX51">
        <v>1</v>
      </c>
      <c r="AY51">
        <v>829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1</v>
      </c>
      <c r="BR51">
        <v>14</v>
      </c>
      <c r="BS51">
        <v>41</v>
      </c>
      <c r="BT51">
        <v>2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 t="s">
        <v>143</v>
      </c>
      <c r="CI51" t="s">
        <v>143</v>
      </c>
      <c r="CJ51">
        <v>1</v>
      </c>
      <c r="CK51" t="s">
        <v>0</v>
      </c>
    </row>
    <row r="52" spans="1:89" x14ac:dyDescent="0.25">
      <c r="A52" t="s">
        <v>140</v>
      </c>
      <c r="B52">
        <v>28023</v>
      </c>
      <c r="C52">
        <v>1</v>
      </c>
      <c r="D52" t="s">
        <v>141</v>
      </c>
      <c r="E52">
        <v>59.947000000000003</v>
      </c>
      <c r="F52">
        <v>1</v>
      </c>
      <c r="G52">
        <v>-361182065</v>
      </c>
      <c r="H52" s="1">
        <v>42013</v>
      </c>
      <c r="I52" s="2">
        <v>0.76420138888888889</v>
      </c>
      <c r="J52" s="3">
        <v>9.7534722222222217E-2</v>
      </c>
      <c r="K52">
        <v>51</v>
      </c>
      <c r="L52">
        <v>1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2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155</v>
      </c>
      <c r="AU52" t="s">
        <v>155</v>
      </c>
      <c r="AV52">
        <v>1</v>
      </c>
      <c r="AW52">
        <v>0</v>
      </c>
      <c r="AX52">
        <v>0</v>
      </c>
      <c r="AY52">
        <v>1684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3</v>
      </c>
      <c r="BR52">
        <v>14</v>
      </c>
      <c r="BS52">
        <v>42</v>
      </c>
      <c r="BT52" t="s">
        <v>143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>
        <v>2</v>
      </c>
      <c r="CI52" t="s">
        <v>143</v>
      </c>
      <c r="CJ52">
        <v>1</v>
      </c>
      <c r="CK52" t="s">
        <v>156</v>
      </c>
    </row>
    <row r="53" spans="1:89" x14ac:dyDescent="0.25">
      <c r="A53" t="s">
        <v>140</v>
      </c>
      <c r="B53">
        <v>28023</v>
      </c>
      <c r="C53">
        <v>1</v>
      </c>
      <c r="D53" t="s">
        <v>141</v>
      </c>
      <c r="E53">
        <v>59.947000000000003</v>
      </c>
      <c r="F53">
        <v>1</v>
      </c>
      <c r="G53">
        <v>-361182065</v>
      </c>
      <c r="H53" s="1">
        <v>42013</v>
      </c>
      <c r="I53" s="2">
        <v>0.76420138888888889</v>
      </c>
      <c r="J53" s="3">
        <v>9.7534722222222217E-2</v>
      </c>
      <c r="K53">
        <v>52</v>
      </c>
      <c r="L53">
        <v>1</v>
      </c>
      <c r="M53">
        <v>1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0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151</v>
      </c>
      <c r="AU53" t="s">
        <v>151</v>
      </c>
      <c r="AV53">
        <v>1</v>
      </c>
      <c r="AW53">
        <v>1</v>
      </c>
      <c r="AX53">
        <v>1</v>
      </c>
      <c r="AY53">
        <v>1415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28023</v>
      </c>
      <c r="C54">
        <v>1</v>
      </c>
      <c r="D54" t="s">
        <v>141</v>
      </c>
      <c r="E54">
        <v>59.947000000000003</v>
      </c>
      <c r="F54">
        <v>1</v>
      </c>
      <c r="G54">
        <v>-361182065</v>
      </c>
      <c r="H54" s="1">
        <v>42013</v>
      </c>
      <c r="I54" s="2">
        <v>0.76420138888888889</v>
      </c>
      <c r="J54" s="3">
        <v>9.7534722222222217E-2</v>
      </c>
      <c r="K54">
        <v>53</v>
      </c>
      <c r="L54">
        <v>1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0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153</v>
      </c>
      <c r="AU54" t="s">
        <v>153</v>
      </c>
      <c r="AV54">
        <v>1</v>
      </c>
      <c r="AW54">
        <v>0</v>
      </c>
      <c r="AX54">
        <v>0</v>
      </c>
      <c r="AY54">
        <v>615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1</v>
      </c>
      <c r="BR54">
        <v>15</v>
      </c>
      <c r="BS54">
        <v>44</v>
      </c>
      <c r="BT54">
        <v>1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 t="s">
        <v>143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146</v>
      </c>
    </row>
    <row r="55" spans="1:89" x14ac:dyDescent="0.25">
      <c r="A55" t="s">
        <v>140</v>
      </c>
      <c r="B55">
        <v>28023</v>
      </c>
      <c r="C55">
        <v>1</v>
      </c>
      <c r="D55" t="s">
        <v>141</v>
      </c>
      <c r="E55">
        <v>59.947000000000003</v>
      </c>
      <c r="F55">
        <v>1</v>
      </c>
      <c r="G55">
        <v>-361182065</v>
      </c>
      <c r="H55" s="1">
        <v>42013</v>
      </c>
      <c r="I55" s="2">
        <v>0.76420138888888889</v>
      </c>
      <c r="J55" s="3">
        <v>9.7534722222222217E-2</v>
      </c>
      <c r="K55">
        <v>54</v>
      </c>
      <c r="L55">
        <v>1</v>
      </c>
      <c r="M55">
        <v>1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3</v>
      </c>
      <c r="AH55">
        <v>0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1</v>
      </c>
      <c r="AX55">
        <v>1</v>
      </c>
      <c r="AY55">
        <v>614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2</v>
      </c>
      <c r="BR55">
        <v>15</v>
      </c>
      <c r="BS55">
        <v>45</v>
      </c>
      <c r="BT55" t="s">
        <v>143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>
        <v>1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3</v>
      </c>
    </row>
    <row r="56" spans="1:89" x14ac:dyDescent="0.25">
      <c r="A56" t="s">
        <v>140</v>
      </c>
      <c r="B56">
        <v>28023</v>
      </c>
      <c r="C56">
        <v>1</v>
      </c>
      <c r="D56" t="s">
        <v>141</v>
      </c>
      <c r="E56">
        <v>59.947000000000003</v>
      </c>
      <c r="F56">
        <v>1</v>
      </c>
      <c r="G56">
        <v>-361182065</v>
      </c>
      <c r="H56" s="1">
        <v>42013</v>
      </c>
      <c r="I56" s="2">
        <v>0.76420138888888889</v>
      </c>
      <c r="J56" s="3">
        <v>9.7534722222222217E-2</v>
      </c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0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154</v>
      </c>
      <c r="AU56" t="s">
        <v>154</v>
      </c>
      <c r="AV56">
        <v>1</v>
      </c>
      <c r="AW56">
        <v>1</v>
      </c>
      <c r="AX56">
        <v>1</v>
      </c>
      <c r="AY56">
        <v>869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1</v>
      </c>
      <c r="BR56">
        <v>16</v>
      </c>
      <c r="BS56">
        <v>46</v>
      </c>
      <c r="BT56">
        <v>2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 t="s">
        <v>143</v>
      </c>
      <c r="CI56" t="s">
        <v>143</v>
      </c>
      <c r="CJ56">
        <v>1</v>
      </c>
      <c r="CK56" t="s">
        <v>0</v>
      </c>
    </row>
    <row r="57" spans="1:89" x14ac:dyDescent="0.25">
      <c r="A57" t="s">
        <v>140</v>
      </c>
      <c r="B57">
        <v>28023</v>
      </c>
      <c r="C57">
        <v>1</v>
      </c>
      <c r="D57" t="s">
        <v>141</v>
      </c>
      <c r="E57">
        <v>59.947000000000003</v>
      </c>
      <c r="F57">
        <v>1</v>
      </c>
      <c r="G57">
        <v>-361182065</v>
      </c>
      <c r="H57" s="1">
        <v>42013</v>
      </c>
      <c r="I57" s="2">
        <v>0.76420138888888889</v>
      </c>
      <c r="J57" s="3">
        <v>9.7534722222222217E-2</v>
      </c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970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28023</v>
      </c>
      <c r="C58">
        <v>1</v>
      </c>
      <c r="D58" t="s">
        <v>141</v>
      </c>
      <c r="E58">
        <v>59.947000000000003</v>
      </c>
      <c r="F58">
        <v>1</v>
      </c>
      <c r="G58">
        <v>-361182065</v>
      </c>
      <c r="H58" s="1">
        <v>42013</v>
      </c>
      <c r="I58" s="2">
        <v>0.76420138888888889</v>
      </c>
      <c r="J58" s="3">
        <v>9.7534722222222217E-2</v>
      </c>
      <c r="K58">
        <v>57</v>
      </c>
      <c r="L58">
        <v>1</v>
      </c>
      <c r="M58">
        <v>0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2</v>
      </c>
      <c r="AH58">
        <v>1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155</v>
      </c>
      <c r="AU58" t="s">
        <v>155</v>
      </c>
      <c r="AV58">
        <v>1</v>
      </c>
      <c r="AW58">
        <v>0</v>
      </c>
      <c r="AX58">
        <v>0</v>
      </c>
      <c r="AY58">
        <v>1099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3</v>
      </c>
      <c r="BR58">
        <v>16</v>
      </c>
      <c r="BS58">
        <v>48</v>
      </c>
      <c r="BT58" t="s">
        <v>143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>
        <v>2</v>
      </c>
      <c r="CI58" t="s">
        <v>143</v>
      </c>
      <c r="CJ58">
        <v>1</v>
      </c>
      <c r="CK58" t="s">
        <v>156</v>
      </c>
    </row>
    <row r="59" spans="1:89" x14ac:dyDescent="0.25">
      <c r="A59" t="s">
        <v>140</v>
      </c>
      <c r="B59">
        <v>28023</v>
      </c>
      <c r="C59">
        <v>1</v>
      </c>
      <c r="D59" t="s">
        <v>141</v>
      </c>
      <c r="E59">
        <v>59.947000000000003</v>
      </c>
      <c r="F59">
        <v>1</v>
      </c>
      <c r="G59">
        <v>-361182065</v>
      </c>
      <c r="H59" s="1">
        <v>42013</v>
      </c>
      <c r="I59" s="2">
        <v>0.76420138888888889</v>
      </c>
      <c r="J59" s="3">
        <v>9.7534722222222217E-2</v>
      </c>
      <c r="K59">
        <v>58</v>
      </c>
      <c r="L59">
        <v>1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153</v>
      </c>
      <c r="AU59" t="s">
        <v>153</v>
      </c>
      <c r="AV59">
        <v>1</v>
      </c>
      <c r="AW59">
        <v>0</v>
      </c>
      <c r="AX59">
        <v>0</v>
      </c>
      <c r="AY59">
        <v>694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28023</v>
      </c>
      <c r="C60">
        <v>1</v>
      </c>
      <c r="D60" t="s">
        <v>141</v>
      </c>
      <c r="E60">
        <v>59.947000000000003</v>
      </c>
      <c r="F60">
        <v>1</v>
      </c>
      <c r="G60">
        <v>-361182065</v>
      </c>
      <c r="H60" s="1">
        <v>42013</v>
      </c>
      <c r="I60" s="2">
        <v>0.76420138888888889</v>
      </c>
      <c r="J60" s="3">
        <v>9.7534722222222217E-2</v>
      </c>
      <c r="K60">
        <v>59</v>
      </c>
      <c r="L60">
        <v>1</v>
      </c>
      <c r="M60">
        <v>0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1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151</v>
      </c>
      <c r="AU60" t="s">
        <v>151</v>
      </c>
      <c r="AV60">
        <v>0</v>
      </c>
      <c r="AW60">
        <v>0</v>
      </c>
      <c r="AX60">
        <v>1</v>
      </c>
      <c r="AY60">
        <v>947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28023</v>
      </c>
      <c r="C61">
        <v>1</v>
      </c>
      <c r="D61" t="s">
        <v>141</v>
      </c>
      <c r="E61">
        <v>59.947000000000003</v>
      </c>
      <c r="F61">
        <v>1</v>
      </c>
      <c r="G61">
        <v>-361182065</v>
      </c>
      <c r="H61" s="1">
        <v>42013</v>
      </c>
      <c r="I61" s="2">
        <v>0.76420138888888889</v>
      </c>
      <c r="J61" s="3">
        <v>9.7534722222222217E-2</v>
      </c>
      <c r="K61">
        <v>60</v>
      </c>
      <c r="L61">
        <v>1</v>
      </c>
      <c r="M61">
        <v>1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0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152</v>
      </c>
      <c r="AU61" t="s">
        <v>152</v>
      </c>
      <c r="AV61">
        <v>1</v>
      </c>
      <c r="AW61">
        <v>1</v>
      </c>
      <c r="AX61">
        <v>1</v>
      </c>
      <c r="AY61">
        <v>726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28023</v>
      </c>
      <c r="C62">
        <v>1</v>
      </c>
      <c r="D62" t="s">
        <v>141</v>
      </c>
      <c r="E62">
        <v>59.947000000000003</v>
      </c>
      <c r="F62">
        <v>1</v>
      </c>
      <c r="G62">
        <v>-361182065</v>
      </c>
      <c r="H62" s="1">
        <v>42013</v>
      </c>
      <c r="I62" s="2">
        <v>0.76420138888888889</v>
      </c>
      <c r="J62" s="3">
        <v>9.7534722222222217E-2</v>
      </c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0</v>
      </c>
      <c r="AW62">
        <v>1</v>
      </c>
      <c r="AX62">
        <v>0</v>
      </c>
      <c r="AY62">
        <v>641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158</v>
      </c>
    </row>
    <row r="63" spans="1:89" x14ac:dyDescent="0.25">
      <c r="A63" t="s">
        <v>140</v>
      </c>
      <c r="B63">
        <v>28023</v>
      </c>
      <c r="C63">
        <v>1</v>
      </c>
      <c r="D63" t="s">
        <v>141</v>
      </c>
      <c r="E63">
        <v>59.947000000000003</v>
      </c>
      <c r="F63">
        <v>1</v>
      </c>
      <c r="G63">
        <v>-361182065</v>
      </c>
      <c r="H63" s="1">
        <v>42013</v>
      </c>
      <c r="I63" s="2">
        <v>0.76420138888888889</v>
      </c>
      <c r="J63" s="3">
        <v>9.7534722222222217E-2</v>
      </c>
      <c r="K63">
        <v>62</v>
      </c>
      <c r="L63">
        <v>1</v>
      </c>
      <c r="M63">
        <v>1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0</v>
      </c>
      <c r="AH63">
        <v>0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154</v>
      </c>
      <c r="AU63" t="s">
        <v>154</v>
      </c>
      <c r="AV63">
        <v>1</v>
      </c>
      <c r="AW63">
        <v>1</v>
      </c>
      <c r="AX63">
        <v>1</v>
      </c>
      <c r="AY63">
        <v>991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1</v>
      </c>
      <c r="BR63">
        <v>18</v>
      </c>
      <c r="BS63">
        <v>53</v>
      </c>
      <c r="BT63">
        <v>2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 t="s">
        <v>143</v>
      </c>
      <c r="CI63" t="s">
        <v>143</v>
      </c>
      <c r="CJ63">
        <v>1</v>
      </c>
      <c r="CK63" t="s">
        <v>0</v>
      </c>
    </row>
    <row r="64" spans="1:89" x14ac:dyDescent="0.25">
      <c r="A64" t="s">
        <v>140</v>
      </c>
      <c r="B64">
        <v>28023</v>
      </c>
      <c r="C64">
        <v>1</v>
      </c>
      <c r="D64" t="s">
        <v>141</v>
      </c>
      <c r="E64">
        <v>59.947000000000003</v>
      </c>
      <c r="F64">
        <v>1</v>
      </c>
      <c r="G64">
        <v>-361182065</v>
      </c>
      <c r="H64" s="1">
        <v>42013</v>
      </c>
      <c r="I64" s="2">
        <v>0.76420138888888889</v>
      </c>
      <c r="J64" s="3">
        <v>9.7534722222222217E-2</v>
      </c>
      <c r="K64">
        <v>63</v>
      </c>
      <c r="L64">
        <v>1</v>
      </c>
      <c r="M64">
        <v>0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2</v>
      </c>
      <c r="AH64">
        <v>1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155</v>
      </c>
      <c r="AU64" t="s">
        <v>155</v>
      </c>
      <c r="AV64">
        <v>1</v>
      </c>
      <c r="AW64">
        <v>0</v>
      </c>
      <c r="AX64">
        <v>0</v>
      </c>
      <c r="AY64">
        <v>895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3</v>
      </c>
      <c r="BR64">
        <v>18</v>
      </c>
      <c r="BS64">
        <v>54</v>
      </c>
      <c r="BT64" t="s">
        <v>143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>
        <v>2</v>
      </c>
      <c r="CI64" t="s">
        <v>143</v>
      </c>
      <c r="CJ64">
        <v>1</v>
      </c>
      <c r="CK64" t="s">
        <v>156</v>
      </c>
    </row>
    <row r="65" spans="1:89" x14ac:dyDescent="0.25">
      <c r="A65" t="s">
        <v>140</v>
      </c>
      <c r="B65">
        <v>28023</v>
      </c>
      <c r="C65">
        <v>1</v>
      </c>
      <c r="D65" t="s">
        <v>141</v>
      </c>
      <c r="E65">
        <v>59.947000000000003</v>
      </c>
      <c r="F65">
        <v>1</v>
      </c>
      <c r="G65">
        <v>-361182065</v>
      </c>
      <c r="H65" s="1">
        <v>42013</v>
      </c>
      <c r="I65" s="2">
        <v>0.76420138888888889</v>
      </c>
      <c r="J65" s="3">
        <v>9.7534722222222217E-2</v>
      </c>
      <c r="K65">
        <v>64</v>
      </c>
      <c r="L65">
        <v>1</v>
      </c>
      <c r="M65">
        <v>1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3</v>
      </c>
      <c r="AH65">
        <v>0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1</v>
      </c>
      <c r="AX65">
        <v>1</v>
      </c>
      <c r="AY65">
        <v>660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2</v>
      </c>
      <c r="BR65">
        <v>19</v>
      </c>
      <c r="BS65">
        <v>55</v>
      </c>
      <c r="BT65" t="s">
        <v>143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>
        <v>1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3</v>
      </c>
    </row>
    <row r="66" spans="1:89" x14ac:dyDescent="0.25">
      <c r="A66" t="s">
        <v>140</v>
      </c>
      <c r="B66">
        <v>28023</v>
      </c>
      <c r="C66">
        <v>1</v>
      </c>
      <c r="D66" t="s">
        <v>141</v>
      </c>
      <c r="E66">
        <v>59.947000000000003</v>
      </c>
      <c r="F66">
        <v>1</v>
      </c>
      <c r="G66">
        <v>-361182065</v>
      </c>
      <c r="H66" s="1">
        <v>42013</v>
      </c>
      <c r="I66" s="2">
        <v>0.76420138888888889</v>
      </c>
      <c r="J66" s="3">
        <v>9.7534722222222217E-2</v>
      </c>
      <c r="K66">
        <v>65</v>
      </c>
      <c r="L66">
        <v>1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2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1</v>
      </c>
      <c r="AW66">
        <v>1</v>
      </c>
      <c r="AX66">
        <v>1</v>
      </c>
      <c r="AY66">
        <v>978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3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 t="s">
        <v>143</v>
      </c>
      <c r="CD66" t="s">
        <v>143</v>
      </c>
      <c r="CE66" t="s">
        <v>143</v>
      </c>
      <c r="CF66" t="s">
        <v>143</v>
      </c>
      <c r="CG66" t="s">
        <v>143</v>
      </c>
      <c r="CH66">
        <v>1</v>
      </c>
      <c r="CI66" t="s">
        <v>143</v>
      </c>
      <c r="CJ66">
        <v>1</v>
      </c>
      <c r="CK66" t="s">
        <v>2</v>
      </c>
    </row>
    <row r="67" spans="1:89" x14ac:dyDescent="0.25">
      <c r="A67" t="s">
        <v>140</v>
      </c>
      <c r="B67">
        <v>28023</v>
      </c>
      <c r="C67">
        <v>1</v>
      </c>
      <c r="D67" t="s">
        <v>141</v>
      </c>
      <c r="E67">
        <v>59.947000000000003</v>
      </c>
      <c r="F67">
        <v>1</v>
      </c>
      <c r="G67">
        <v>-361182065</v>
      </c>
      <c r="H67" s="1">
        <v>42013</v>
      </c>
      <c r="I67" s="2">
        <v>0.76420138888888889</v>
      </c>
      <c r="J67" s="3">
        <v>9.7534722222222217E-2</v>
      </c>
      <c r="K67">
        <v>66</v>
      </c>
      <c r="L67">
        <v>1</v>
      </c>
      <c r="M67">
        <v>0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0</v>
      </c>
      <c r="AH67">
        <v>1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1</v>
      </c>
      <c r="AW67">
        <v>0</v>
      </c>
      <c r="AX67">
        <v>0</v>
      </c>
      <c r="AY67">
        <v>787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1</v>
      </c>
      <c r="BR67">
        <v>19</v>
      </c>
      <c r="BS67">
        <v>57</v>
      </c>
      <c r="BT67">
        <v>1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 t="s">
        <v>143</v>
      </c>
      <c r="CI67" t="s">
        <v>143</v>
      </c>
      <c r="CJ67">
        <v>1</v>
      </c>
      <c r="CK67" t="s">
        <v>146</v>
      </c>
    </row>
    <row r="68" spans="1:89" x14ac:dyDescent="0.25">
      <c r="A68" t="s">
        <v>140</v>
      </c>
      <c r="B68">
        <v>28023</v>
      </c>
      <c r="C68">
        <v>1</v>
      </c>
      <c r="D68" t="s">
        <v>141</v>
      </c>
      <c r="E68">
        <v>59.947000000000003</v>
      </c>
      <c r="F68">
        <v>1</v>
      </c>
      <c r="G68">
        <v>-361182065</v>
      </c>
      <c r="H68" s="1">
        <v>42013</v>
      </c>
      <c r="I68" s="2">
        <v>0.76420138888888889</v>
      </c>
      <c r="J68" s="3">
        <v>9.7534722222222217E-2</v>
      </c>
      <c r="K68">
        <v>67</v>
      </c>
      <c r="L68">
        <v>1</v>
      </c>
      <c r="M68">
        <v>1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2</v>
      </c>
      <c r="AH68">
        <v>0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155</v>
      </c>
      <c r="AU68" t="s">
        <v>155</v>
      </c>
      <c r="AV68">
        <v>0</v>
      </c>
      <c r="AW68">
        <v>1</v>
      </c>
      <c r="AX68">
        <v>0</v>
      </c>
      <c r="AY68">
        <v>923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3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 t="s">
        <v>143</v>
      </c>
      <c r="CD68" t="s">
        <v>143</v>
      </c>
      <c r="CE68" t="s">
        <v>143</v>
      </c>
      <c r="CF68" t="s">
        <v>143</v>
      </c>
      <c r="CG68" t="s">
        <v>143</v>
      </c>
      <c r="CH68">
        <v>2</v>
      </c>
      <c r="CI68" t="s">
        <v>143</v>
      </c>
      <c r="CJ68">
        <v>1</v>
      </c>
      <c r="CK68" t="s">
        <v>156</v>
      </c>
    </row>
    <row r="69" spans="1:89" x14ac:dyDescent="0.25">
      <c r="A69" t="s">
        <v>140</v>
      </c>
      <c r="B69">
        <v>28023</v>
      </c>
      <c r="C69">
        <v>1</v>
      </c>
      <c r="D69" t="s">
        <v>141</v>
      </c>
      <c r="E69">
        <v>59.947000000000003</v>
      </c>
      <c r="F69">
        <v>1</v>
      </c>
      <c r="G69">
        <v>-361182065</v>
      </c>
      <c r="H69" s="1">
        <v>42013</v>
      </c>
      <c r="I69" s="2">
        <v>0.76420138888888889</v>
      </c>
      <c r="J69" s="3">
        <v>9.7534722222222217E-2</v>
      </c>
      <c r="K69">
        <v>68</v>
      </c>
      <c r="L69">
        <v>1</v>
      </c>
      <c r="M69">
        <v>1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0</v>
      </c>
      <c r="AH69">
        <v>0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154</v>
      </c>
      <c r="AU69" t="s">
        <v>154</v>
      </c>
      <c r="AV69">
        <v>1</v>
      </c>
      <c r="AW69">
        <v>1</v>
      </c>
      <c r="AX69">
        <v>1</v>
      </c>
      <c r="AY69">
        <v>910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1</v>
      </c>
      <c r="BR69">
        <v>20</v>
      </c>
      <c r="BS69">
        <v>59</v>
      </c>
      <c r="BT69">
        <v>2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 t="s">
        <v>143</v>
      </c>
      <c r="CI69" t="s">
        <v>143</v>
      </c>
      <c r="CJ69">
        <v>1</v>
      </c>
      <c r="CK69" t="s">
        <v>0</v>
      </c>
    </row>
    <row r="70" spans="1:89" x14ac:dyDescent="0.25">
      <c r="A70" t="s">
        <v>140</v>
      </c>
      <c r="B70">
        <v>28023</v>
      </c>
      <c r="C70">
        <v>1</v>
      </c>
      <c r="D70" t="s">
        <v>141</v>
      </c>
      <c r="E70">
        <v>59.947000000000003</v>
      </c>
      <c r="F70">
        <v>1</v>
      </c>
      <c r="G70">
        <v>-361182065</v>
      </c>
      <c r="H70" s="1">
        <v>42013</v>
      </c>
      <c r="I70" s="2">
        <v>0.76420138888888889</v>
      </c>
      <c r="J70" s="3">
        <v>9.7534722222222217E-2</v>
      </c>
      <c r="K70">
        <v>69</v>
      </c>
      <c r="L70">
        <v>1</v>
      </c>
      <c r="M70">
        <v>0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3</v>
      </c>
      <c r="AH70">
        <v>1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157</v>
      </c>
      <c r="AU70" t="s">
        <v>157</v>
      </c>
      <c r="AV70">
        <v>1</v>
      </c>
      <c r="AW70">
        <v>0</v>
      </c>
      <c r="AX70">
        <v>0</v>
      </c>
      <c r="AY70">
        <v>866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2</v>
      </c>
      <c r="BR70">
        <v>20</v>
      </c>
      <c r="BS70">
        <v>60</v>
      </c>
      <c r="BT70" t="s">
        <v>143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>
        <v>2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158</v>
      </c>
    </row>
    <row r="71" spans="1:89" x14ac:dyDescent="0.25">
      <c r="A71" t="s">
        <v>140</v>
      </c>
      <c r="B71">
        <v>28023</v>
      </c>
      <c r="C71">
        <v>1</v>
      </c>
      <c r="D71" t="s">
        <v>141</v>
      </c>
      <c r="E71">
        <v>59.947000000000003</v>
      </c>
      <c r="F71">
        <v>1</v>
      </c>
      <c r="G71">
        <v>-361182065</v>
      </c>
      <c r="H71" s="1">
        <v>42013</v>
      </c>
      <c r="I71" s="2">
        <v>0.76420138888888889</v>
      </c>
      <c r="J71" s="3">
        <v>9.7534722222222217E-2</v>
      </c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28023</v>
      </c>
      <c r="C72">
        <v>1</v>
      </c>
      <c r="D72" t="s">
        <v>141</v>
      </c>
      <c r="E72">
        <v>59.947000000000003</v>
      </c>
      <c r="F72">
        <v>1</v>
      </c>
      <c r="G72">
        <v>-361182065</v>
      </c>
      <c r="H72" s="1">
        <v>42013</v>
      </c>
      <c r="I72" s="2">
        <v>0.76420138888888889</v>
      </c>
      <c r="J72" s="3">
        <v>9.7534722222222217E-2</v>
      </c>
      <c r="K72">
        <v>71</v>
      </c>
      <c r="L72" t="s">
        <v>143</v>
      </c>
      <c r="M72" t="s">
        <v>143</v>
      </c>
      <c r="N72" t="s">
        <v>143</v>
      </c>
      <c r="O72" t="s">
        <v>143</v>
      </c>
      <c r="P72" t="s">
        <v>143</v>
      </c>
      <c r="Q72" t="s">
        <v>143</v>
      </c>
      <c r="R72" t="s">
        <v>143</v>
      </c>
      <c r="S72" t="s">
        <v>143</v>
      </c>
      <c r="T72" t="s">
        <v>143</v>
      </c>
      <c r="U72" t="s">
        <v>143</v>
      </c>
      <c r="V72" t="s">
        <v>143</v>
      </c>
      <c r="W72" t="s">
        <v>143</v>
      </c>
      <c r="X72" t="s">
        <v>143</v>
      </c>
      <c r="Y72" t="s">
        <v>143</v>
      </c>
      <c r="Z72" t="s">
        <v>143</v>
      </c>
      <c r="AA72" t="s">
        <v>143</v>
      </c>
      <c r="AB72" t="s">
        <v>143</v>
      </c>
      <c r="AC72" t="s">
        <v>143</v>
      </c>
      <c r="AD72" t="s">
        <v>143</v>
      </c>
      <c r="AE72" t="s">
        <v>143</v>
      </c>
      <c r="AF72" t="s">
        <v>143</v>
      </c>
      <c r="AG72">
        <v>1</v>
      </c>
      <c r="AH72" t="s">
        <v>143</v>
      </c>
      <c r="AI72" t="s">
        <v>143</v>
      </c>
      <c r="AJ72" t="s">
        <v>143</v>
      </c>
      <c r="AK72" t="s">
        <v>143</v>
      </c>
      <c r="AL72" t="s">
        <v>160</v>
      </c>
      <c r="AM72" t="s">
        <v>143</v>
      </c>
      <c r="AN72" t="s">
        <v>143</v>
      </c>
      <c r="AO72" t="s">
        <v>143</v>
      </c>
      <c r="AP72" t="s">
        <v>110</v>
      </c>
      <c r="AQ72" t="s">
        <v>143</v>
      </c>
      <c r="AR72" t="s">
        <v>143</v>
      </c>
      <c r="AS72" t="s">
        <v>143</v>
      </c>
      <c r="AT72" t="s">
        <v>143</v>
      </c>
      <c r="AU72" t="s">
        <v>143</v>
      </c>
      <c r="AV72" t="s">
        <v>143</v>
      </c>
      <c r="AW72" t="s">
        <v>143</v>
      </c>
      <c r="AX72" t="s">
        <v>143</v>
      </c>
      <c r="AY72" t="s">
        <v>143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>
        <v>1</v>
      </c>
      <c r="BI72">
        <v>1</v>
      </c>
      <c r="BJ72">
        <v>1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 t="s">
        <v>143</v>
      </c>
      <c r="BR72" t="s">
        <v>143</v>
      </c>
      <c r="BS72" t="s">
        <v>143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 t="s">
        <v>143</v>
      </c>
      <c r="CI72" t="s">
        <v>143</v>
      </c>
      <c r="CJ72" t="s">
        <v>143</v>
      </c>
      <c r="CK72" t="s">
        <v>143</v>
      </c>
    </row>
    <row r="73" spans="1:89" x14ac:dyDescent="0.25">
      <c r="A73" t="s">
        <v>140</v>
      </c>
      <c r="B73">
        <v>28023</v>
      </c>
      <c r="C73">
        <v>1</v>
      </c>
      <c r="D73" t="s">
        <v>141</v>
      </c>
      <c r="E73">
        <v>59.947000000000003</v>
      </c>
      <c r="F73">
        <v>1</v>
      </c>
      <c r="G73">
        <v>-361182065</v>
      </c>
      <c r="H73" s="1">
        <v>42013</v>
      </c>
      <c r="I73" s="2">
        <v>0.76420138888888889</v>
      </c>
      <c r="J73" s="3">
        <v>9.7534722222222217E-2</v>
      </c>
      <c r="K73">
        <v>72</v>
      </c>
      <c r="L73" t="s">
        <v>143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9</v>
      </c>
      <c r="AH73">
        <v>0</v>
      </c>
      <c r="AI73" t="s">
        <v>143</v>
      </c>
      <c r="AJ73" t="s">
        <v>143</v>
      </c>
      <c r="AK73" t="s">
        <v>143</v>
      </c>
      <c r="AL73" t="s">
        <v>5</v>
      </c>
      <c r="AM73" t="s">
        <v>143</v>
      </c>
      <c r="AN73" t="s">
        <v>143</v>
      </c>
      <c r="AO73" t="s">
        <v>143</v>
      </c>
      <c r="AP73" t="s">
        <v>113</v>
      </c>
      <c r="AQ73" t="s">
        <v>143</v>
      </c>
      <c r="AR73" t="s">
        <v>143</v>
      </c>
      <c r="AS73" t="s">
        <v>143</v>
      </c>
      <c r="AT73" t="s">
        <v>161</v>
      </c>
      <c r="AU73" t="s">
        <v>161</v>
      </c>
      <c r="AV73" t="s">
        <v>143</v>
      </c>
      <c r="AW73" t="s">
        <v>143</v>
      </c>
      <c r="AX73" t="s">
        <v>143</v>
      </c>
      <c r="AY73" t="s">
        <v>143</v>
      </c>
      <c r="AZ73">
        <v>0</v>
      </c>
      <c r="BA73">
        <v>1</v>
      </c>
      <c r="BB73">
        <v>0</v>
      </c>
      <c r="BC73">
        <v>714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>
        <v>6</v>
      </c>
      <c r="BL73">
        <v>1</v>
      </c>
      <c r="BM73">
        <v>1</v>
      </c>
      <c r="BN73" t="s">
        <v>143</v>
      </c>
      <c r="BO73" t="s">
        <v>143</v>
      </c>
      <c r="BP73" t="s">
        <v>143</v>
      </c>
      <c r="BQ73" t="s">
        <v>143</v>
      </c>
      <c r="BR73" t="s">
        <v>143</v>
      </c>
      <c r="BS73" t="s">
        <v>143</v>
      </c>
      <c r="BT73" t="s">
        <v>143</v>
      </c>
      <c r="BU73" t="s">
        <v>143</v>
      </c>
      <c r="BV73" t="s">
        <v>143</v>
      </c>
      <c r="BW73">
        <v>1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 t="s">
        <v>143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9</v>
      </c>
    </row>
    <row r="74" spans="1:89" x14ac:dyDescent="0.25">
      <c r="A74" t="s">
        <v>140</v>
      </c>
      <c r="B74">
        <v>28023</v>
      </c>
      <c r="C74">
        <v>1</v>
      </c>
      <c r="D74" t="s">
        <v>141</v>
      </c>
      <c r="E74">
        <v>59.947000000000003</v>
      </c>
      <c r="F74">
        <v>1</v>
      </c>
      <c r="G74">
        <v>-361182065</v>
      </c>
      <c r="H74" s="1">
        <v>42013</v>
      </c>
      <c r="I74" s="2">
        <v>0.76420138888888889</v>
      </c>
      <c r="J74" s="3">
        <v>9.7534722222222217E-2</v>
      </c>
      <c r="K74">
        <v>73</v>
      </c>
      <c r="L74" t="s">
        <v>143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15</v>
      </c>
      <c r="AH74">
        <v>1</v>
      </c>
      <c r="AI74" t="s">
        <v>143</v>
      </c>
      <c r="AJ74" t="s">
        <v>143</v>
      </c>
      <c r="AK74" t="s">
        <v>143</v>
      </c>
      <c r="AL74" t="s">
        <v>5</v>
      </c>
      <c r="AM74" t="s">
        <v>143</v>
      </c>
      <c r="AN74" t="s">
        <v>143</v>
      </c>
      <c r="AO74" t="s">
        <v>143</v>
      </c>
      <c r="AP74" t="s">
        <v>113</v>
      </c>
      <c r="AQ74" t="s">
        <v>143</v>
      </c>
      <c r="AR74" t="s">
        <v>143</v>
      </c>
      <c r="AS74" t="s">
        <v>143</v>
      </c>
      <c r="AT74" t="s">
        <v>162</v>
      </c>
      <c r="AU74" t="s">
        <v>162</v>
      </c>
      <c r="AV74" t="s">
        <v>143</v>
      </c>
      <c r="AW74" t="s">
        <v>143</v>
      </c>
      <c r="AX74" t="s">
        <v>143</v>
      </c>
      <c r="AY74" t="s">
        <v>143</v>
      </c>
      <c r="AZ74">
        <v>1</v>
      </c>
      <c r="BA74">
        <v>0</v>
      </c>
      <c r="BB74">
        <v>0</v>
      </c>
      <c r="BC74">
        <v>756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>
        <v>8</v>
      </c>
      <c r="BL74">
        <v>1</v>
      </c>
      <c r="BM74">
        <v>2</v>
      </c>
      <c r="BN74" t="s">
        <v>143</v>
      </c>
      <c r="BO74" t="s">
        <v>143</v>
      </c>
      <c r="BP74" t="s">
        <v>143</v>
      </c>
      <c r="BQ74" t="s">
        <v>143</v>
      </c>
      <c r="BR74" t="s">
        <v>143</v>
      </c>
      <c r="BS74" t="s">
        <v>143</v>
      </c>
      <c r="BT74" t="s">
        <v>143</v>
      </c>
      <c r="BU74" t="s">
        <v>143</v>
      </c>
      <c r="BV74" t="s">
        <v>143</v>
      </c>
      <c r="BW74" t="s">
        <v>143</v>
      </c>
      <c r="BX74" t="s">
        <v>143</v>
      </c>
      <c r="BY74">
        <v>1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15</v>
      </c>
    </row>
    <row r="75" spans="1:89" x14ac:dyDescent="0.25">
      <c r="A75" t="s">
        <v>140</v>
      </c>
      <c r="B75">
        <v>28023</v>
      </c>
      <c r="C75">
        <v>1</v>
      </c>
      <c r="D75" t="s">
        <v>141</v>
      </c>
      <c r="E75">
        <v>59.947000000000003</v>
      </c>
      <c r="F75">
        <v>1</v>
      </c>
      <c r="G75">
        <v>-361182065</v>
      </c>
      <c r="H75" s="1">
        <v>42013</v>
      </c>
      <c r="I75" s="2">
        <v>0.76420138888888889</v>
      </c>
      <c r="J75" s="3">
        <v>9.7534722222222217E-2</v>
      </c>
      <c r="K75">
        <v>74</v>
      </c>
      <c r="L75" t="s">
        <v>143</v>
      </c>
      <c r="M75">
        <v>1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8</v>
      </c>
      <c r="AH75">
        <v>0</v>
      </c>
      <c r="AI75" t="s">
        <v>143</v>
      </c>
      <c r="AJ75" t="s">
        <v>143</v>
      </c>
      <c r="AK75" t="s">
        <v>143</v>
      </c>
      <c r="AL75" t="s">
        <v>5</v>
      </c>
      <c r="AM75" t="s">
        <v>143</v>
      </c>
      <c r="AN75" t="s">
        <v>143</v>
      </c>
      <c r="AO75" t="s">
        <v>143</v>
      </c>
      <c r="AP75" t="s">
        <v>113</v>
      </c>
      <c r="AQ75" t="s">
        <v>143</v>
      </c>
      <c r="AR75" t="s">
        <v>143</v>
      </c>
      <c r="AS75" t="s">
        <v>143</v>
      </c>
      <c r="AT75" t="s">
        <v>163</v>
      </c>
      <c r="AU75" t="s">
        <v>163</v>
      </c>
      <c r="AV75" t="s">
        <v>143</v>
      </c>
      <c r="AW75" t="s">
        <v>143</v>
      </c>
      <c r="AX75" t="s">
        <v>143</v>
      </c>
      <c r="AY75" t="s">
        <v>143</v>
      </c>
      <c r="AZ75">
        <v>0</v>
      </c>
      <c r="BA75">
        <v>1</v>
      </c>
      <c r="BB75">
        <v>0</v>
      </c>
      <c r="BC75">
        <v>1803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>
        <v>5</v>
      </c>
      <c r="BL75">
        <v>1</v>
      </c>
      <c r="BM75">
        <v>3</v>
      </c>
      <c r="BN75" t="s">
        <v>143</v>
      </c>
      <c r="BO75" t="s">
        <v>143</v>
      </c>
      <c r="BP75" t="s">
        <v>143</v>
      </c>
      <c r="BQ75" t="s">
        <v>143</v>
      </c>
      <c r="BR75" t="s">
        <v>143</v>
      </c>
      <c r="BS75" t="s">
        <v>143</v>
      </c>
      <c r="BT75" t="s">
        <v>143</v>
      </c>
      <c r="BU75" t="s">
        <v>143</v>
      </c>
      <c r="BV75">
        <v>1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 t="s">
        <v>143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8</v>
      </c>
    </row>
    <row r="76" spans="1:89" x14ac:dyDescent="0.25">
      <c r="A76" t="s">
        <v>140</v>
      </c>
      <c r="B76">
        <v>28023</v>
      </c>
      <c r="C76">
        <v>1</v>
      </c>
      <c r="D76" t="s">
        <v>141</v>
      </c>
      <c r="E76">
        <v>59.947000000000003</v>
      </c>
      <c r="F76">
        <v>1</v>
      </c>
      <c r="G76">
        <v>-361182065</v>
      </c>
      <c r="H76" s="1">
        <v>42013</v>
      </c>
      <c r="I76" s="2">
        <v>0.76420138888888889</v>
      </c>
      <c r="J76" s="3">
        <v>9.7534722222222217E-2</v>
      </c>
      <c r="K76">
        <v>75</v>
      </c>
      <c r="L76" t="s">
        <v>143</v>
      </c>
      <c r="M76">
        <v>0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7</v>
      </c>
      <c r="AH76">
        <v>1</v>
      </c>
      <c r="AI76" t="s">
        <v>143</v>
      </c>
      <c r="AJ76" t="s">
        <v>143</v>
      </c>
      <c r="AK76" t="s">
        <v>143</v>
      </c>
      <c r="AL76" t="s">
        <v>5</v>
      </c>
      <c r="AM76" t="s">
        <v>143</v>
      </c>
      <c r="AN76" t="s">
        <v>143</v>
      </c>
      <c r="AO76" t="s">
        <v>143</v>
      </c>
      <c r="AP76" t="s">
        <v>113</v>
      </c>
      <c r="AQ76" t="s">
        <v>143</v>
      </c>
      <c r="AR76" t="s">
        <v>143</v>
      </c>
      <c r="AS76" t="s">
        <v>143</v>
      </c>
      <c r="AT76" t="s">
        <v>164</v>
      </c>
      <c r="AU76" t="s">
        <v>164</v>
      </c>
      <c r="AV76" t="s">
        <v>143</v>
      </c>
      <c r="AW76" t="s">
        <v>143</v>
      </c>
      <c r="AX76" t="s">
        <v>143</v>
      </c>
      <c r="AY76" t="s">
        <v>143</v>
      </c>
      <c r="AZ76">
        <v>1</v>
      </c>
      <c r="BA76">
        <v>0</v>
      </c>
      <c r="BB76">
        <v>0</v>
      </c>
      <c r="BC76">
        <v>983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>
        <v>11</v>
      </c>
      <c r="BL76">
        <v>1</v>
      </c>
      <c r="BM76">
        <v>4</v>
      </c>
      <c r="BN76" t="s">
        <v>143</v>
      </c>
      <c r="BO76" t="s">
        <v>143</v>
      </c>
      <c r="BP76" t="s">
        <v>143</v>
      </c>
      <c r="BQ76" t="s">
        <v>143</v>
      </c>
      <c r="BR76" t="s">
        <v>143</v>
      </c>
      <c r="BS76" t="s">
        <v>143</v>
      </c>
      <c r="BT76" t="s">
        <v>143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>
        <v>1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7</v>
      </c>
    </row>
    <row r="77" spans="1:89" x14ac:dyDescent="0.25">
      <c r="A77" t="s">
        <v>140</v>
      </c>
      <c r="B77">
        <v>28023</v>
      </c>
      <c r="C77">
        <v>1</v>
      </c>
      <c r="D77" t="s">
        <v>141</v>
      </c>
      <c r="E77">
        <v>59.947000000000003</v>
      </c>
      <c r="F77">
        <v>1</v>
      </c>
      <c r="G77">
        <v>-361182065</v>
      </c>
      <c r="H77" s="1">
        <v>42013</v>
      </c>
      <c r="I77" s="2">
        <v>0.76420138888888889</v>
      </c>
      <c r="J77" s="3">
        <v>9.7534722222222217E-2</v>
      </c>
      <c r="K77">
        <v>76</v>
      </c>
      <c r="L77" t="s">
        <v>143</v>
      </c>
      <c r="M77">
        <v>1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12</v>
      </c>
      <c r="AH77">
        <v>0</v>
      </c>
      <c r="AI77" t="s">
        <v>143</v>
      </c>
      <c r="AJ77" t="s">
        <v>143</v>
      </c>
      <c r="AK77" t="s">
        <v>143</v>
      </c>
      <c r="AL77" t="s">
        <v>5</v>
      </c>
      <c r="AM77" t="s">
        <v>143</v>
      </c>
      <c r="AN77" t="s">
        <v>143</v>
      </c>
      <c r="AO77" t="s">
        <v>143</v>
      </c>
      <c r="AP77" t="s">
        <v>113</v>
      </c>
      <c r="AQ77" t="s">
        <v>143</v>
      </c>
      <c r="AR77" t="s">
        <v>143</v>
      </c>
      <c r="AS77" t="s">
        <v>143</v>
      </c>
      <c r="AT77" t="s">
        <v>165</v>
      </c>
      <c r="AU77" t="s">
        <v>165</v>
      </c>
      <c r="AV77" t="s">
        <v>143</v>
      </c>
      <c r="AW77" t="s">
        <v>143</v>
      </c>
      <c r="AX77" t="s">
        <v>143</v>
      </c>
      <c r="AY77" t="s">
        <v>143</v>
      </c>
      <c r="AZ77">
        <v>0</v>
      </c>
      <c r="BA77">
        <v>1</v>
      </c>
      <c r="BB77">
        <v>0</v>
      </c>
      <c r="BC77">
        <v>1573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>
        <v>7</v>
      </c>
      <c r="BL77">
        <v>1</v>
      </c>
      <c r="BM77">
        <v>5</v>
      </c>
      <c r="BN77" t="s">
        <v>143</v>
      </c>
      <c r="BO77" t="s">
        <v>143</v>
      </c>
      <c r="BP77" t="s">
        <v>143</v>
      </c>
      <c r="BQ77" t="s">
        <v>143</v>
      </c>
      <c r="BR77" t="s">
        <v>143</v>
      </c>
      <c r="BS77" t="s">
        <v>143</v>
      </c>
      <c r="BT77" t="s">
        <v>143</v>
      </c>
      <c r="BU77" t="s">
        <v>143</v>
      </c>
      <c r="BV77" t="s">
        <v>143</v>
      </c>
      <c r="BW77" t="s">
        <v>143</v>
      </c>
      <c r="BX77">
        <v>1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 t="s">
        <v>143</v>
      </c>
      <c r="CI77" t="s">
        <v>143</v>
      </c>
      <c r="CJ77">
        <v>1</v>
      </c>
      <c r="CK77" t="s">
        <v>12</v>
      </c>
    </row>
    <row r="78" spans="1:89" x14ac:dyDescent="0.25">
      <c r="A78" t="s">
        <v>140</v>
      </c>
      <c r="B78">
        <v>28023</v>
      </c>
      <c r="C78">
        <v>1</v>
      </c>
      <c r="D78" t="s">
        <v>141</v>
      </c>
      <c r="E78">
        <v>59.947000000000003</v>
      </c>
      <c r="F78">
        <v>1</v>
      </c>
      <c r="G78">
        <v>-361182065</v>
      </c>
      <c r="H78" s="1">
        <v>42013</v>
      </c>
      <c r="I78" s="2">
        <v>0.76420138888888889</v>
      </c>
      <c r="J78" s="3">
        <v>9.7534722222222217E-2</v>
      </c>
      <c r="K78">
        <v>77</v>
      </c>
      <c r="L78" t="s">
        <v>142</v>
      </c>
      <c r="M78">
        <v>1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2</v>
      </c>
      <c r="AH78">
        <v>0</v>
      </c>
      <c r="AI78" t="s">
        <v>143</v>
      </c>
      <c r="AJ78" t="s">
        <v>143</v>
      </c>
      <c r="AK78" t="s">
        <v>143</v>
      </c>
      <c r="AL78" t="s">
        <v>5</v>
      </c>
      <c r="AM78" t="s">
        <v>143</v>
      </c>
      <c r="AN78" t="s">
        <v>143</v>
      </c>
      <c r="AO78" t="s">
        <v>143</v>
      </c>
      <c r="AP78" t="s">
        <v>113</v>
      </c>
      <c r="AQ78" t="s">
        <v>143</v>
      </c>
      <c r="AR78" t="s">
        <v>143</v>
      </c>
      <c r="AS78" t="s">
        <v>143</v>
      </c>
      <c r="AT78" t="s">
        <v>151</v>
      </c>
      <c r="AU78" t="s">
        <v>151</v>
      </c>
      <c r="AV78" t="s">
        <v>143</v>
      </c>
      <c r="AW78" t="s">
        <v>143</v>
      </c>
      <c r="AX78" t="s">
        <v>143</v>
      </c>
      <c r="AY78" t="s">
        <v>143</v>
      </c>
      <c r="AZ78">
        <v>1</v>
      </c>
      <c r="BA78">
        <v>1</v>
      </c>
      <c r="BB78">
        <v>1</v>
      </c>
      <c r="BC78">
        <v>747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>
        <v>3</v>
      </c>
      <c r="BL78">
        <v>1</v>
      </c>
      <c r="BM78">
        <v>6</v>
      </c>
      <c r="BN78" t="s">
        <v>143</v>
      </c>
      <c r="BO78" t="s">
        <v>143</v>
      </c>
      <c r="BP78" t="s">
        <v>143</v>
      </c>
      <c r="BQ78" t="s">
        <v>143</v>
      </c>
      <c r="BR78" t="s">
        <v>143</v>
      </c>
      <c r="BS78" t="s">
        <v>143</v>
      </c>
      <c r="BT78" t="s">
        <v>143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>
        <v>1</v>
      </c>
      <c r="CI78" t="s">
        <v>143</v>
      </c>
      <c r="CJ78">
        <v>1</v>
      </c>
      <c r="CK78" t="s">
        <v>2</v>
      </c>
    </row>
    <row r="79" spans="1:89" x14ac:dyDescent="0.25">
      <c r="A79" t="s">
        <v>140</v>
      </c>
      <c r="B79">
        <v>28023</v>
      </c>
      <c r="C79">
        <v>1</v>
      </c>
      <c r="D79" t="s">
        <v>141</v>
      </c>
      <c r="E79">
        <v>59.947000000000003</v>
      </c>
      <c r="F79">
        <v>1</v>
      </c>
      <c r="G79">
        <v>-361182065</v>
      </c>
      <c r="H79" s="1">
        <v>42013</v>
      </c>
      <c r="I79" s="2">
        <v>0.76420138888888889</v>
      </c>
      <c r="J79" s="3">
        <v>9.7534722222222217E-2</v>
      </c>
      <c r="K79">
        <v>78</v>
      </c>
      <c r="L79" t="s">
        <v>143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6</v>
      </c>
      <c r="AH79">
        <v>0</v>
      </c>
      <c r="AI79" t="s">
        <v>143</v>
      </c>
      <c r="AJ79" t="s">
        <v>143</v>
      </c>
      <c r="AK79" t="s">
        <v>143</v>
      </c>
      <c r="AL79" t="s">
        <v>5</v>
      </c>
      <c r="AM79" t="s">
        <v>143</v>
      </c>
      <c r="AN79" t="s">
        <v>143</v>
      </c>
      <c r="AO79" t="s">
        <v>143</v>
      </c>
      <c r="AP79" t="s">
        <v>113</v>
      </c>
      <c r="AQ79" t="s">
        <v>143</v>
      </c>
      <c r="AR79" t="s">
        <v>143</v>
      </c>
      <c r="AS79" t="s">
        <v>143</v>
      </c>
      <c r="AT79" t="s">
        <v>166</v>
      </c>
      <c r="AU79" t="s">
        <v>166</v>
      </c>
      <c r="AV79" t="s">
        <v>143</v>
      </c>
      <c r="AW79" t="s">
        <v>143</v>
      </c>
      <c r="AX79" t="s">
        <v>143</v>
      </c>
      <c r="AY79" t="s">
        <v>143</v>
      </c>
      <c r="AZ79">
        <v>1</v>
      </c>
      <c r="BA79">
        <v>1</v>
      </c>
      <c r="BB79">
        <v>1</v>
      </c>
      <c r="BC79">
        <v>691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>
        <v>13</v>
      </c>
      <c r="BL79">
        <v>1</v>
      </c>
      <c r="BM79">
        <v>7</v>
      </c>
      <c r="BN79" t="s">
        <v>143</v>
      </c>
      <c r="BO79" t="s">
        <v>143</v>
      </c>
      <c r="BP79" t="s">
        <v>143</v>
      </c>
      <c r="BQ79" t="s">
        <v>143</v>
      </c>
      <c r="BR79" t="s">
        <v>143</v>
      </c>
      <c r="BS79" t="s">
        <v>143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>
        <v>1</v>
      </c>
      <c r="CF79" t="s">
        <v>143</v>
      </c>
      <c r="CG79" t="s">
        <v>143</v>
      </c>
      <c r="CH79" t="s">
        <v>143</v>
      </c>
      <c r="CI79" t="s">
        <v>143</v>
      </c>
      <c r="CJ79">
        <v>1</v>
      </c>
      <c r="CK79" t="s">
        <v>6</v>
      </c>
    </row>
    <row r="80" spans="1:89" x14ac:dyDescent="0.25">
      <c r="A80" t="s">
        <v>140</v>
      </c>
      <c r="B80">
        <v>28023</v>
      </c>
      <c r="C80">
        <v>1</v>
      </c>
      <c r="D80" t="s">
        <v>141</v>
      </c>
      <c r="E80">
        <v>59.947000000000003</v>
      </c>
      <c r="F80">
        <v>1</v>
      </c>
      <c r="G80">
        <v>-361182065</v>
      </c>
      <c r="H80" s="1">
        <v>42013</v>
      </c>
      <c r="I80" s="2">
        <v>0.76420138888888889</v>
      </c>
      <c r="J80" s="3">
        <v>9.7534722222222217E-2</v>
      </c>
      <c r="K80">
        <v>79</v>
      </c>
      <c r="L80" t="s">
        <v>143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16</v>
      </c>
      <c r="AH80">
        <v>0</v>
      </c>
      <c r="AI80" t="s">
        <v>143</v>
      </c>
      <c r="AJ80" t="s">
        <v>143</v>
      </c>
      <c r="AK80" t="s">
        <v>143</v>
      </c>
      <c r="AL80" t="s">
        <v>5</v>
      </c>
      <c r="AM80" t="s">
        <v>143</v>
      </c>
      <c r="AN80" t="s">
        <v>143</v>
      </c>
      <c r="AO80" t="s">
        <v>143</v>
      </c>
      <c r="AP80" t="s">
        <v>113</v>
      </c>
      <c r="AQ80" t="s">
        <v>143</v>
      </c>
      <c r="AR80" t="s">
        <v>143</v>
      </c>
      <c r="AS80" t="s">
        <v>143</v>
      </c>
      <c r="AT80" t="s">
        <v>167</v>
      </c>
      <c r="AU80" t="s">
        <v>167</v>
      </c>
      <c r="AV80" t="s">
        <v>143</v>
      </c>
      <c r="AW80" t="s">
        <v>143</v>
      </c>
      <c r="AX80" t="s">
        <v>143</v>
      </c>
      <c r="AY80" t="s">
        <v>143</v>
      </c>
      <c r="AZ80">
        <v>0</v>
      </c>
      <c r="BA80">
        <v>1</v>
      </c>
      <c r="BB80">
        <v>0</v>
      </c>
      <c r="BC80">
        <v>764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>
        <v>4</v>
      </c>
      <c r="BL80">
        <v>1</v>
      </c>
      <c r="BM80">
        <v>8</v>
      </c>
      <c r="BN80" t="s">
        <v>143</v>
      </c>
      <c r="BO80" t="s">
        <v>143</v>
      </c>
      <c r="BP80" t="s">
        <v>143</v>
      </c>
      <c r="BQ80" t="s">
        <v>143</v>
      </c>
      <c r="BR80" t="s">
        <v>143</v>
      </c>
      <c r="BS80" t="s">
        <v>143</v>
      </c>
      <c r="BT80" t="s">
        <v>143</v>
      </c>
      <c r="BU80">
        <v>1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 t="s">
        <v>143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16</v>
      </c>
    </row>
    <row r="81" spans="1:89" x14ac:dyDescent="0.25">
      <c r="A81" t="s">
        <v>140</v>
      </c>
      <c r="B81">
        <v>28023</v>
      </c>
      <c r="C81">
        <v>1</v>
      </c>
      <c r="D81" t="s">
        <v>141</v>
      </c>
      <c r="E81">
        <v>59.947000000000003</v>
      </c>
      <c r="F81">
        <v>1</v>
      </c>
      <c r="G81">
        <v>-361182065</v>
      </c>
      <c r="H81" s="1">
        <v>42013</v>
      </c>
      <c r="I81" s="2">
        <v>0.76420138888888889</v>
      </c>
      <c r="J81" s="3">
        <v>9.7534722222222217E-2</v>
      </c>
      <c r="K81">
        <v>80</v>
      </c>
      <c r="L81" t="s">
        <v>143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4</v>
      </c>
      <c r="AH81">
        <v>1</v>
      </c>
      <c r="AI81" t="s">
        <v>143</v>
      </c>
      <c r="AJ81" t="s">
        <v>143</v>
      </c>
      <c r="AK81" t="s">
        <v>143</v>
      </c>
      <c r="AL81" t="s">
        <v>5</v>
      </c>
      <c r="AM81" t="s">
        <v>143</v>
      </c>
      <c r="AN81" t="s">
        <v>143</v>
      </c>
      <c r="AO81" t="s">
        <v>143</v>
      </c>
      <c r="AP81" t="s">
        <v>113</v>
      </c>
      <c r="AQ81" t="s">
        <v>143</v>
      </c>
      <c r="AR81" t="s">
        <v>143</v>
      </c>
      <c r="AS81" t="s">
        <v>143</v>
      </c>
      <c r="AT81" t="s">
        <v>168</v>
      </c>
      <c r="AU81" t="s">
        <v>168</v>
      </c>
      <c r="AV81" t="s">
        <v>143</v>
      </c>
      <c r="AW81" t="s">
        <v>143</v>
      </c>
      <c r="AX81" t="s">
        <v>143</v>
      </c>
      <c r="AY81" t="s">
        <v>143</v>
      </c>
      <c r="AZ81">
        <v>1</v>
      </c>
      <c r="BA81">
        <v>0</v>
      </c>
      <c r="BB81">
        <v>0</v>
      </c>
      <c r="BC81">
        <v>2148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>
        <v>15</v>
      </c>
      <c r="BL81">
        <v>1</v>
      </c>
      <c r="BM81">
        <v>9</v>
      </c>
      <c r="BN81" t="s">
        <v>143</v>
      </c>
      <c r="BO81" t="s">
        <v>143</v>
      </c>
      <c r="BP81" t="s">
        <v>143</v>
      </c>
      <c r="BQ81" t="s">
        <v>143</v>
      </c>
      <c r="BR81" t="s">
        <v>143</v>
      </c>
      <c r="BS81" t="s">
        <v>143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 t="s">
        <v>143</v>
      </c>
      <c r="CD81" t="s">
        <v>143</v>
      </c>
      <c r="CE81" t="s">
        <v>143</v>
      </c>
      <c r="CF81" t="s">
        <v>143</v>
      </c>
      <c r="CG81">
        <v>1</v>
      </c>
      <c r="CH81" t="s">
        <v>143</v>
      </c>
      <c r="CI81" t="s">
        <v>143</v>
      </c>
      <c r="CJ81">
        <v>1</v>
      </c>
      <c r="CK81" t="s">
        <v>4</v>
      </c>
    </row>
    <row r="82" spans="1:89" x14ac:dyDescent="0.25">
      <c r="A82" t="s">
        <v>140</v>
      </c>
      <c r="B82">
        <v>28023</v>
      </c>
      <c r="C82">
        <v>1</v>
      </c>
      <c r="D82" t="s">
        <v>141</v>
      </c>
      <c r="E82">
        <v>59.947000000000003</v>
      </c>
      <c r="F82">
        <v>1</v>
      </c>
      <c r="G82">
        <v>-361182065</v>
      </c>
      <c r="H82" s="1">
        <v>42013</v>
      </c>
      <c r="I82" s="2">
        <v>0.76420138888888889</v>
      </c>
      <c r="J82" s="3">
        <v>9.7534722222222217E-2</v>
      </c>
      <c r="K82">
        <v>81</v>
      </c>
      <c r="L82" t="s">
        <v>143</v>
      </c>
      <c r="M82">
        <v>1</v>
      </c>
      <c r="N82" t="s">
        <v>143</v>
      </c>
      <c r="O82" t="s">
        <v>143</v>
      </c>
      <c r="P82" t="s">
        <v>143</v>
      </c>
      <c r="Q82" t="s">
        <v>142</v>
      </c>
      <c r="R82" t="s">
        <v>142</v>
      </c>
      <c r="S82" t="s">
        <v>142</v>
      </c>
      <c r="T82" t="s">
        <v>142</v>
      </c>
      <c r="U82" t="s">
        <v>143</v>
      </c>
      <c r="V82" t="s">
        <v>143</v>
      </c>
      <c r="W82" t="s">
        <v>143</v>
      </c>
      <c r="X82" t="s">
        <v>143</v>
      </c>
      <c r="Y82" t="s">
        <v>143</v>
      </c>
      <c r="Z82" t="s">
        <v>143</v>
      </c>
      <c r="AA82" t="s">
        <v>143</v>
      </c>
      <c r="AB82" t="s">
        <v>143</v>
      </c>
      <c r="AC82" t="s">
        <v>143</v>
      </c>
      <c r="AD82" t="s">
        <v>143</v>
      </c>
      <c r="AE82" t="s">
        <v>143</v>
      </c>
      <c r="AF82" t="s">
        <v>169</v>
      </c>
      <c r="AG82" t="s">
        <v>14</v>
      </c>
      <c r="AH82">
        <v>0</v>
      </c>
      <c r="AI82" t="s">
        <v>143</v>
      </c>
      <c r="AJ82" t="s">
        <v>143</v>
      </c>
      <c r="AK82" t="s">
        <v>143</v>
      </c>
      <c r="AL82" t="s">
        <v>5</v>
      </c>
      <c r="AM82" t="s">
        <v>143</v>
      </c>
      <c r="AN82" t="s">
        <v>143</v>
      </c>
      <c r="AO82" t="s">
        <v>143</v>
      </c>
      <c r="AP82" t="s">
        <v>113</v>
      </c>
      <c r="AQ82" t="s">
        <v>143</v>
      </c>
      <c r="AR82" t="s">
        <v>143</v>
      </c>
      <c r="AS82" t="s">
        <v>143</v>
      </c>
      <c r="AT82" t="s">
        <v>170</v>
      </c>
      <c r="AU82" t="s">
        <v>170</v>
      </c>
      <c r="AV82" t="s">
        <v>143</v>
      </c>
      <c r="AW82" t="s">
        <v>143</v>
      </c>
      <c r="AX82" t="s">
        <v>143</v>
      </c>
      <c r="AY82" t="s">
        <v>143</v>
      </c>
      <c r="AZ82">
        <v>1</v>
      </c>
      <c r="BA82">
        <v>1</v>
      </c>
      <c r="BB82">
        <v>1</v>
      </c>
      <c r="BC82">
        <v>1795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>
        <v>12</v>
      </c>
      <c r="BL82">
        <v>1</v>
      </c>
      <c r="BM82">
        <v>10</v>
      </c>
      <c r="BN82" t="s">
        <v>143</v>
      </c>
      <c r="BO82" t="s">
        <v>143</v>
      </c>
      <c r="BP82" t="s">
        <v>143</v>
      </c>
      <c r="BQ82" t="s">
        <v>143</v>
      </c>
      <c r="BR82" t="s">
        <v>143</v>
      </c>
      <c r="BS82" t="s">
        <v>143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>
        <v>1</v>
      </c>
      <c r="CE82" t="s">
        <v>143</v>
      </c>
      <c r="CF82" t="s">
        <v>143</v>
      </c>
      <c r="CG82" t="s">
        <v>143</v>
      </c>
      <c r="CH82" t="s">
        <v>143</v>
      </c>
      <c r="CI82" t="s">
        <v>143</v>
      </c>
      <c r="CJ82">
        <v>1</v>
      </c>
      <c r="CK82" t="s">
        <v>14</v>
      </c>
    </row>
    <row r="83" spans="1:89" x14ac:dyDescent="0.25">
      <c r="A83" t="s">
        <v>140</v>
      </c>
      <c r="B83">
        <v>28023</v>
      </c>
      <c r="C83">
        <v>1</v>
      </c>
      <c r="D83" t="s">
        <v>141</v>
      </c>
      <c r="E83">
        <v>59.947000000000003</v>
      </c>
      <c r="F83">
        <v>1</v>
      </c>
      <c r="G83">
        <v>-361182065</v>
      </c>
      <c r="H83" s="1">
        <v>42013</v>
      </c>
      <c r="I83" s="2">
        <v>0.76420138888888889</v>
      </c>
      <c r="J83" s="3">
        <v>9.7534722222222217E-2</v>
      </c>
      <c r="K83">
        <v>82</v>
      </c>
      <c r="L83" t="s">
        <v>143</v>
      </c>
      <c r="M83">
        <v>0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11</v>
      </c>
      <c r="AH83">
        <v>1</v>
      </c>
      <c r="AI83" t="s">
        <v>143</v>
      </c>
      <c r="AJ83" t="s">
        <v>143</v>
      </c>
      <c r="AK83" t="s">
        <v>143</v>
      </c>
      <c r="AL83" t="s">
        <v>5</v>
      </c>
      <c r="AM83" t="s">
        <v>143</v>
      </c>
      <c r="AN83" t="s">
        <v>143</v>
      </c>
      <c r="AO83" t="s">
        <v>143</v>
      </c>
      <c r="AP83" t="s">
        <v>113</v>
      </c>
      <c r="AQ83" t="s">
        <v>143</v>
      </c>
      <c r="AR83" t="s">
        <v>143</v>
      </c>
      <c r="AS83" t="s">
        <v>143</v>
      </c>
      <c r="AT83" t="s">
        <v>171</v>
      </c>
      <c r="AU83" t="s">
        <v>171</v>
      </c>
      <c r="AV83" t="s">
        <v>143</v>
      </c>
      <c r="AW83" t="s">
        <v>143</v>
      </c>
      <c r="AX83" t="s">
        <v>143</v>
      </c>
      <c r="AY83" t="s">
        <v>143</v>
      </c>
      <c r="AZ83">
        <v>1</v>
      </c>
      <c r="BA83">
        <v>0</v>
      </c>
      <c r="BB83">
        <v>0</v>
      </c>
      <c r="BC83">
        <v>784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>
        <v>10</v>
      </c>
      <c r="BL83">
        <v>1</v>
      </c>
      <c r="BM83">
        <v>11</v>
      </c>
      <c r="BN83" t="s">
        <v>143</v>
      </c>
      <c r="BO83" t="s">
        <v>143</v>
      </c>
      <c r="BP83" t="s">
        <v>143</v>
      </c>
      <c r="BQ83" t="s">
        <v>143</v>
      </c>
      <c r="BR83" t="s">
        <v>143</v>
      </c>
      <c r="BS83" t="s">
        <v>143</v>
      </c>
      <c r="BT83" t="s">
        <v>143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>
        <v>1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11</v>
      </c>
    </row>
    <row r="84" spans="1:89" x14ac:dyDescent="0.25">
      <c r="A84" t="s">
        <v>140</v>
      </c>
      <c r="B84">
        <v>28023</v>
      </c>
      <c r="C84">
        <v>1</v>
      </c>
      <c r="D84" t="s">
        <v>141</v>
      </c>
      <c r="E84">
        <v>59.947000000000003</v>
      </c>
      <c r="F84">
        <v>1</v>
      </c>
      <c r="G84">
        <v>-361182065</v>
      </c>
      <c r="H84" s="1">
        <v>42013</v>
      </c>
      <c r="I84" s="2">
        <v>0.76420138888888889</v>
      </c>
      <c r="J84" s="3">
        <v>9.7534722222222217E-2</v>
      </c>
      <c r="K84">
        <v>83</v>
      </c>
      <c r="L84" t="s">
        <v>143</v>
      </c>
      <c r="M84">
        <v>0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10</v>
      </c>
      <c r="AH84">
        <v>1</v>
      </c>
      <c r="AI84" t="s">
        <v>143</v>
      </c>
      <c r="AJ84" t="s">
        <v>143</v>
      </c>
      <c r="AK84" t="s">
        <v>143</v>
      </c>
      <c r="AL84" t="s">
        <v>5</v>
      </c>
      <c r="AM84" t="s">
        <v>143</v>
      </c>
      <c r="AN84" t="s">
        <v>143</v>
      </c>
      <c r="AO84" t="s">
        <v>143</v>
      </c>
      <c r="AP84" t="s">
        <v>113</v>
      </c>
      <c r="AQ84" t="s">
        <v>143</v>
      </c>
      <c r="AR84" t="s">
        <v>143</v>
      </c>
      <c r="AS84" t="s">
        <v>143</v>
      </c>
      <c r="AT84" t="s">
        <v>172</v>
      </c>
      <c r="AU84" t="s">
        <v>172</v>
      </c>
      <c r="AV84" t="s">
        <v>143</v>
      </c>
      <c r="AW84" t="s">
        <v>143</v>
      </c>
      <c r="AX84" t="s">
        <v>143</v>
      </c>
      <c r="AY84" t="s">
        <v>143</v>
      </c>
      <c r="AZ84">
        <v>1</v>
      </c>
      <c r="BA84">
        <v>0</v>
      </c>
      <c r="BB84">
        <v>0</v>
      </c>
      <c r="BC84">
        <v>1221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>
        <v>14</v>
      </c>
      <c r="BL84">
        <v>1</v>
      </c>
      <c r="BM84">
        <v>12</v>
      </c>
      <c r="BN84" t="s">
        <v>143</v>
      </c>
      <c r="BO84" t="s">
        <v>143</v>
      </c>
      <c r="BP84" t="s">
        <v>143</v>
      </c>
      <c r="BQ84" t="s">
        <v>143</v>
      </c>
      <c r="BR84" t="s">
        <v>143</v>
      </c>
      <c r="BS84" t="s">
        <v>143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 t="s">
        <v>143</v>
      </c>
      <c r="CD84" t="s">
        <v>143</v>
      </c>
      <c r="CE84" t="s">
        <v>143</v>
      </c>
      <c r="CF84">
        <v>1</v>
      </c>
      <c r="CG84" t="s">
        <v>143</v>
      </c>
      <c r="CH84" t="s">
        <v>143</v>
      </c>
      <c r="CI84" t="s">
        <v>143</v>
      </c>
      <c r="CJ84">
        <v>1</v>
      </c>
      <c r="CK84" t="s">
        <v>10</v>
      </c>
    </row>
    <row r="85" spans="1:89" x14ac:dyDescent="0.25">
      <c r="A85" t="s">
        <v>140</v>
      </c>
      <c r="B85">
        <v>28023</v>
      </c>
      <c r="C85">
        <v>1</v>
      </c>
      <c r="D85" t="s">
        <v>141</v>
      </c>
      <c r="E85">
        <v>59.947000000000003</v>
      </c>
      <c r="F85">
        <v>1</v>
      </c>
      <c r="G85">
        <v>-361182065</v>
      </c>
      <c r="H85" s="1">
        <v>42013</v>
      </c>
      <c r="I85" s="2">
        <v>0.76420138888888889</v>
      </c>
      <c r="J85" s="3">
        <v>9.7534722222222217E-2</v>
      </c>
      <c r="K85">
        <v>84</v>
      </c>
      <c r="L85" t="s">
        <v>142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0</v>
      </c>
      <c r="AH85">
        <v>1</v>
      </c>
      <c r="AI85" t="s">
        <v>143</v>
      </c>
      <c r="AJ85" t="s">
        <v>143</v>
      </c>
      <c r="AK85" t="s">
        <v>143</v>
      </c>
      <c r="AL85" t="s">
        <v>5</v>
      </c>
      <c r="AM85" t="s">
        <v>143</v>
      </c>
      <c r="AN85" t="s">
        <v>143</v>
      </c>
      <c r="AO85" t="s">
        <v>143</v>
      </c>
      <c r="AP85" t="s">
        <v>113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 t="s">
        <v>143</v>
      </c>
      <c r="AW85" t="s">
        <v>143</v>
      </c>
      <c r="AX85" t="s">
        <v>143</v>
      </c>
      <c r="AY85" t="s">
        <v>143</v>
      </c>
      <c r="AZ85">
        <v>1</v>
      </c>
      <c r="BA85">
        <v>0</v>
      </c>
      <c r="BB85">
        <v>0</v>
      </c>
      <c r="BC85">
        <v>841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>
        <v>1</v>
      </c>
      <c r="BL85">
        <v>1</v>
      </c>
      <c r="BM85">
        <v>13</v>
      </c>
      <c r="BN85" t="s">
        <v>143</v>
      </c>
      <c r="BO85" t="s">
        <v>143</v>
      </c>
      <c r="BP85" t="s">
        <v>143</v>
      </c>
      <c r="BQ85" t="s">
        <v>143</v>
      </c>
      <c r="BR85" t="s">
        <v>143</v>
      </c>
      <c r="BS85" t="s">
        <v>143</v>
      </c>
      <c r="BT85">
        <v>1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 t="s">
        <v>143</v>
      </c>
      <c r="CI85" t="s">
        <v>143</v>
      </c>
      <c r="CJ85">
        <v>1</v>
      </c>
      <c r="CK85" t="s">
        <v>146</v>
      </c>
    </row>
    <row r="86" spans="1:89" x14ac:dyDescent="0.25">
      <c r="A86" t="s">
        <v>140</v>
      </c>
      <c r="B86">
        <v>28023</v>
      </c>
      <c r="C86">
        <v>1</v>
      </c>
      <c r="D86" t="s">
        <v>141</v>
      </c>
      <c r="E86">
        <v>59.947000000000003</v>
      </c>
      <c r="F86">
        <v>1</v>
      </c>
      <c r="G86">
        <v>-361182065</v>
      </c>
      <c r="H86" s="1">
        <v>42013</v>
      </c>
      <c r="I86" s="2">
        <v>0.76420138888888889</v>
      </c>
      <c r="J86" s="3">
        <v>9.7534722222222217E-2</v>
      </c>
      <c r="K86">
        <v>85</v>
      </c>
      <c r="L86" t="s">
        <v>142</v>
      </c>
      <c r="M86">
        <v>1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3</v>
      </c>
      <c r="AH86">
        <v>0</v>
      </c>
      <c r="AI86" t="s">
        <v>143</v>
      </c>
      <c r="AJ86" t="s">
        <v>143</v>
      </c>
      <c r="AK86" t="s">
        <v>143</v>
      </c>
      <c r="AL86" t="s">
        <v>5</v>
      </c>
      <c r="AM86" t="s">
        <v>143</v>
      </c>
      <c r="AN86" t="s">
        <v>143</v>
      </c>
      <c r="AO86" t="s">
        <v>143</v>
      </c>
      <c r="AP86" t="s">
        <v>113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 t="s">
        <v>143</v>
      </c>
      <c r="AW86" t="s">
        <v>143</v>
      </c>
      <c r="AX86" t="s">
        <v>143</v>
      </c>
      <c r="AY86" t="s">
        <v>143</v>
      </c>
      <c r="AZ86">
        <v>1</v>
      </c>
      <c r="BA86">
        <v>1</v>
      </c>
      <c r="BB86">
        <v>1</v>
      </c>
      <c r="BC86">
        <v>734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>
        <v>2</v>
      </c>
      <c r="BL86">
        <v>1</v>
      </c>
      <c r="BM86">
        <v>14</v>
      </c>
      <c r="BN86" t="s">
        <v>143</v>
      </c>
      <c r="BO86" t="s">
        <v>143</v>
      </c>
      <c r="BP86" t="s">
        <v>143</v>
      </c>
      <c r="BQ86" t="s">
        <v>143</v>
      </c>
      <c r="BR86" t="s">
        <v>143</v>
      </c>
      <c r="BS86" t="s">
        <v>143</v>
      </c>
      <c r="BT86" t="s">
        <v>143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>
        <v>1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3</v>
      </c>
    </row>
    <row r="87" spans="1:89" x14ac:dyDescent="0.25">
      <c r="A87" t="s">
        <v>140</v>
      </c>
      <c r="B87">
        <v>28023</v>
      </c>
      <c r="C87">
        <v>1</v>
      </c>
      <c r="D87" t="s">
        <v>141</v>
      </c>
      <c r="E87">
        <v>59.947000000000003</v>
      </c>
      <c r="F87">
        <v>1</v>
      </c>
      <c r="G87">
        <v>-361182065</v>
      </c>
      <c r="H87" s="1">
        <v>42013</v>
      </c>
      <c r="I87" s="2">
        <v>0.76420138888888889</v>
      </c>
      <c r="J87" s="3">
        <v>9.7534722222222217E-2</v>
      </c>
      <c r="K87">
        <v>86</v>
      </c>
      <c r="L87" t="s">
        <v>143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13</v>
      </c>
      <c r="AH87">
        <v>1</v>
      </c>
      <c r="AI87" t="s">
        <v>143</v>
      </c>
      <c r="AJ87" t="s">
        <v>143</v>
      </c>
      <c r="AK87" t="s">
        <v>143</v>
      </c>
      <c r="AL87" t="s">
        <v>5</v>
      </c>
      <c r="AM87" t="s">
        <v>143</v>
      </c>
      <c r="AN87" t="s">
        <v>143</v>
      </c>
      <c r="AO87" t="s">
        <v>143</v>
      </c>
      <c r="AP87" t="s">
        <v>113</v>
      </c>
      <c r="AQ87" t="s">
        <v>143</v>
      </c>
      <c r="AR87" t="s">
        <v>143</v>
      </c>
      <c r="AS87" t="s">
        <v>143</v>
      </c>
      <c r="AT87" t="s">
        <v>173</v>
      </c>
      <c r="AU87" t="s">
        <v>173</v>
      </c>
      <c r="AV87" t="s">
        <v>143</v>
      </c>
      <c r="AW87" t="s">
        <v>143</v>
      </c>
      <c r="AX87" t="s">
        <v>143</v>
      </c>
      <c r="AY87" t="s">
        <v>143</v>
      </c>
      <c r="AZ87">
        <v>1</v>
      </c>
      <c r="BA87">
        <v>0</v>
      </c>
      <c r="BB87">
        <v>0</v>
      </c>
      <c r="BC87">
        <v>1094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>
        <v>9</v>
      </c>
      <c r="BL87">
        <v>1</v>
      </c>
      <c r="BM87">
        <v>15</v>
      </c>
      <c r="BN87" t="s">
        <v>143</v>
      </c>
      <c r="BO87" t="s">
        <v>143</v>
      </c>
      <c r="BP87" t="s">
        <v>143</v>
      </c>
      <c r="BQ87" t="s">
        <v>143</v>
      </c>
      <c r="BR87" t="s">
        <v>143</v>
      </c>
      <c r="BS87" t="s">
        <v>143</v>
      </c>
      <c r="BT87" t="s">
        <v>143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>
        <v>1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13</v>
      </c>
    </row>
    <row r="88" spans="1:89" x14ac:dyDescent="0.25">
      <c r="A88" t="s">
        <v>140</v>
      </c>
      <c r="B88">
        <v>28023</v>
      </c>
      <c r="C88">
        <v>1</v>
      </c>
      <c r="D88" t="s">
        <v>141</v>
      </c>
      <c r="E88">
        <v>59.947000000000003</v>
      </c>
      <c r="F88">
        <v>1</v>
      </c>
      <c r="G88">
        <v>-361182065</v>
      </c>
      <c r="H88" s="1">
        <v>42013</v>
      </c>
      <c r="I88" s="2">
        <v>0.76420138888888889</v>
      </c>
      <c r="J88" s="3">
        <v>9.7534722222222217E-2</v>
      </c>
      <c r="K88">
        <v>87</v>
      </c>
      <c r="L88" t="s">
        <v>143</v>
      </c>
      <c r="M88">
        <v>1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15</v>
      </c>
      <c r="AH88">
        <v>0</v>
      </c>
      <c r="AI88" t="s">
        <v>143</v>
      </c>
      <c r="AJ88" t="s">
        <v>143</v>
      </c>
      <c r="AK88" t="s">
        <v>143</v>
      </c>
      <c r="AL88" t="s">
        <v>5</v>
      </c>
      <c r="AM88" t="s">
        <v>143</v>
      </c>
      <c r="AN88" t="s">
        <v>143</v>
      </c>
      <c r="AO88" t="s">
        <v>143</v>
      </c>
      <c r="AP88" t="s">
        <v>113</v>
      </c>
      <c r="AQ88" t="s">
        <v>143</v>
      </c>
      <c r="AR88" t="s">
        <v>143</v>
      </c>
      <c r="AS88" t="s">
        <v>143</v>
      </c>
      <c r="AT88" t="s">
        <v>174</v>
      </c>
      <c r="AU88" t="s">
        <v>174</v>
      </c>
      <c r="AV88" t="s">
        <v>143</v>
      </c>
      <c r="AW88" t="s">
        <v>143</v>
      </c>
      <c r="AX88" t="s">
        <v>143</v>
      </c>
      <c r="AY88" t="s">
        <v>143</v>
      </c>
      <c r="AZ88">
        <v>1</v>
      </c>
      <c r="BA88">
        <v>1</v>
      </c>
      <c r="BB88">
        <v>1</v>
      </c>
      <c r="BC88">
        <v>639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>
        <v>8</v>
      </c>
      <c r="BL88">
        <v>2</v>
      </c>
      <c r="BM88">
        <v>16</v>
      </c>
      <c r="BN88" t="s">
        <v>143</v>
      </c>
      <c r="BO88" t="s">
        <v>143</v>
      </c>
      <c r="BP88" t="s">
        <v>143</v>
      </c>
      <c r="BQ88" t="s">
        <v>143</v>
      </c>
      <c r="BR88" t="s">
        <v>143</v>
      </c>
      <c r="BS88" t="s">
        <v>143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>
        <v>2</v>
      </c>
      <c r="BZ88" t="s">
        <v>143</v>
      </c>
      <c r="CA88" t="s">
        <v>143</v>
      </c>
      <c r="CB88" t="s">
        <v>143</v>
      </c>
      <c r="CC88" t="s">
        <v>143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175</v>
      </c>
    </row>
    <row r="89" spans="1:89" x14ac:dyDescent="0.25">
      <c r="A89" t="s">
        <v>140</v>
      </c>
      <c r="B89">
        <v>28023</v>
      </c>
      <c r="C89">
        <v>1</v>
      </c>
      <c r="D89" t="s">
        <v>141</v>
      </c>
      <c r="E89">
        <v>59.947000000000003</v>
      </c>
      <c r="F89">
        <v>1</v>
      </c>
      <c r="G89">
        <v>-361182065</v>
      </c>
      <c r="H89" s="1">
        <v>42013</v>
      </c>
      <c r="I89" s="2">
        <v>0.76420138888888889</v>
      </c>
      <c r="J89" s="3">
        <v>9.7534722222222217E-2</v>
      </c>
      <c r="K89">
        <v>88</v>
      </c>
      <c r="L89" t="s">
        <v>142</v>
      </c>
      <c r="M89">
        <v>0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1</v>
      </c>
      <c r="AI89" t="s">
        <v>143</v>
      </c>
      <c r="AJ89" t="s">
        <v>143</v>
      </c>
      <c r="AK89" t="s">
        <v>143</v>
      </c>
      <c r="AL89" t="s">
        <v>5</v>
      </c>
      <c r="AM89" t="s">
        <v>143</v>
      </c>
      <c r="AN89" t="s">
        <v>143</v>
      </c>
      <c r="AO89" t="s">
        <v>143</v>
      </c>
      <c r="AP89" t="s">
        <v>113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 t="s">
        <v>143</v>
      </c>
      <c r="AW89" t="s">
        <v>143</v>
      </c>
      <c r="AX89" t="s">
        <v>143</v>
      </c>
      <c r="AY89" t="s">
        <v>143</v>
      </c>
      <c r="AZ89">
        <v>1</v>
      </c>
      <c r="BA89">
        <v>0</v>
      </c>
      <c r="BB89">
        <v>0</v>
      </c>
      <c r="BC89">
        <v>828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>
        <v>3</v>
      </c>
      <c r="BL89">
        <v>2</v>
      </c>
      <c r="BM89">
        <v>17</v>
      </c>
      <c r="BN89" t="s">
        <v>143</v>
      </c>
      <c r="BO89" t="s">
        <v>143</v>
      </c>
      <c r="BP89" t="s">
        <v>143</v>
      </c>
      <c r="BQ89" t="s">
        <v>143</v>
      </c>
      <c r="BR89" t="s">
        <v>143</v>
      </c>
      <c r="BS89" t="s">
        <v>143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156</v>
      </c>
    </row>
    <row r="90" spans="1:89" x14ac:dyDescent="0.25">
      <c r="A90" t="s">
        <v>140</v>
      </c>
      <c r="B90">
        <v>28023</v>
      </c>
      <c r="C90">
        <v>1</v>
      </c>
      <c r="D90" t="s">
        <v>141</v>
      </c>
      <c r="E90">
        <v>59.947000000000003</v>
      </c>
      <c r="F90">
        <v>1</v>
      </c>
      <c r="G90">
        <v>-361182065</v>
      </c>
      <c r="H90" s="1">
        <v>42013</v>
      </c>
      <c r="I90" s="2">
        <v>0.76420138888888889</v>
      </c>
      <c r="J90" s="3">
        <v>9.7534722222222217E-2</v>
      </c>
      <c r="K90">
        <v>89</v>
      </c>
      <c r="L90" t="s">
        <v>142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3</v>
      </c>
      <c r="AH90">
        <v>1</v>
      </c>
      <c r="AI90" t="s">
        <v>143</v>
      </c>
      <c r="AJ90" t="s">
        <v>143</v>
      </c>
      <c r="AK90" t="s">
        <v>143</v>
      </c>
      <c r="AL90" t="s">
        <v>5</v>
      </c>
      <c r="AM90" t="s">
        <v>143</v>
      </c>
      <c r="AN90" t="s">
        <v>143</v>
      </c>
      <c r="AO90" t="s">
        <v>143</v>
      </c>
      <c r="AP90" t="s">
        <v>113</v>
      </c>
      <c r="AQ90" t="s">
        <v>143</v>
      </c>
      <c r="AR90" t="s">
        <v>143</v>
      </c>
      <c r="AS90" t="s">
        <v>143</v>
      </c>
      <c r="AT90" t="s">
        <v>157</v>
      </c>
      <c r="AU90" t="s">
        <v>157</v>
      </c>
      <c r="AV90" t="s">
        <v>143</v>
      </c>
      <c r="AW90" t="s">
        <v>143</v>
      </c>
      <c r="AX90" t="s">
        <v>143</v>
      </c>
      <c r="AY90" t="s">
        <v>143</v>
      </c>
      <c r="AZ90">
        <v>1</v>
      </c>
      <c r="BA90">
        <v>0</v>
      </c>
      <c r="BB90">
        <v>0</v>
      </c>
      <c r="BC90">
        <v>1072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>
        <v>2</v>
      </c>
      <c r="BL90">
        <v>2</v>
      </c>
      <c r="BM90">
        <v>18</v>
      </c>
      <c r="BN90" t="s">
        <v>143</v>
      </c>
      <c r="BO90" t="s">
        <v>143</v>
      </c>
      <c r="BP90" t="s">
        <v>143</v>
      </c>
      <c r="BQ90" t="s">
        <v>143</v>
      </c>
      <c r="BR90" t="s">
        <v>143</v>
      </c>
      <c r="BS90" t="s">
        <v>143</v>
      </c>
      <c r="BT90" t="s">
        <v>143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>
        <v>2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158</v>
      </c>
    </row>
    <row r="91" spans="1:89" x14ac:dyDescent="0.25">
      <c r="A91" t="s">
        <v>140</v>
      </c>
      <c r="B91">
        <v>28023</v>
      </c>
      <c r="C91">
        <v>1</v>
      </c>
      <c r="D91" t="s">
        <v>141</v>
      </c>
      <c r="E91">
        <v>59.947000000000003</v>
      </c>
      <c r="F91">
        <v>1</v>
      </c>
      <c r="G91">
        <v>-361182065</v>
      </c>
      <c r="H91" s="1">
        <v>42013</v>
      </c>
      <c r="I91" s="2">
        <v>0.76420138888888889</v>
      </c>
      <c r="J91" s="3">
        <v>9.7534722222222217E-2</v>
      </c>
      <c r="K91">
        <v>90</v>
      </c>
      <c r="L91" t="s">
        <v>143</v>
      </c>
      <c r="M91">
        <v>0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16</v>
      </c>
      <c r="AH91">
        <v>1</v>
      </c>
      <c r="AI91" t="s">
        <v>143</v>
      </c>
      <c r="AJ91" t="s">
        <v>143</v>
      </c>
      <c r="AK91" t="s">
        <v>143</v>
      </c>
      <c r="AL91" t="s">
        <v>5</v>
      </c>
      <c r="AM91" t="s">
        <v>143</v>
      </c>
      <c r="AN91" t="s">
        <v>143</v>
      </c>
      <c r="AO91" t="s">
        <v>143</v>
      </c>
      <c r="AP91" t="s">
        <v>113</v>
      </c>
      <c r="AQ91" t="s">
        <v>143</v>
      </c>
      <c r="AR91" t="s">
        <v>143</v>
      </c>
      <c r="AS91" t="s">
        <v>143</v>
      </c>
      <c r="AT91" t="s">
        <v>176</v>
      </c>
      <c r="AU91" t="s">
        <v>176</v>
      </c>
      <c r="AV91" t="s">
        <v>143</v>
      </c>
      <c r="AW91" t="s">
        <v>143</v>
      </c>
      <c r="AX91" t="s">
        <v>143</v>
      </c>
      <c r="AY91" t="s">
        <v>143</v>
      </c>
      <c r="AZ91">
        <v>0</v>
      </c>
      <c r="BA91">
        <v>0</v>
      </c>
      <c r="BB91">
        <v>1</v>
      </c>
      <c r="BC91">
        <v>1002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>
        <v>4</v>
      </c>
      <c r="BL91">
        <v>2</v>
      </c>
      <c r="BM91">
        <v>19</v>
      </c>
      <c r="BN91" t="s">
        <v>143</v>
      </c>
      <c r="BO91" t="s">
        <v>143</v>
      </c>
      <c r="BP91" t="s">
        <v>143</v>
      </c>
      <c r="BQ91" t="s">
        <v>143</v>
      </c>
      <c r="BR91" t="s">
        <v>143</v>
      </c>
      <c r="BS91" t="s">
        <v>143</v>
      </c>
      <c r="BT91" t="s">
        <v>143</v>
      </c>
      <c r="BU91">
        <v>2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 t="s">
        <v>143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177</v>
      </c>
    </row>
    <row r="92" spans="1:89" x14ac:dyDescent="0.25">
      <c r="A92" t="s">
        <v>140</v>
      </c>
      <c r="B92">
        <v>28023</v>
      </c>
      <c r="C92">
        <v>1</v>
      </c>
      <c r="D92" t="s">
        <v>141</v>
      </c>
      <c r="E92">
        <v>59.947000000000003</v>
      </c>
      <c r="F92">
        <v>1</v>
      </c>
      <c r="G92">
        <v>-361182065</v>
      </c>
      <c r="H92" s="1">
        <v>42013</v>
      </c>
      <c r="I92" s="2">
        <v>0.76420138888888889</v>
      </c>
      <c r="J92" s="3">
        <v>9.7534722222222217E-2</v>
      </c>
      <c r="K92">
        <v>91</v>
      </c>
      <c r="L92" t="s">
        <v>143</v>
      </c>
      <c r="M92">
        <v>1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13</v>
      </c>
      <c r="AH92">
        <v>0</v>
      </c>
      <c r="AI92" t="s">
        <v>143</v>
      </c>
      <c r="AJ92" t="s">
        <v>143</v>
      </c>
      <c r="AK92" t="s">
        <v>143</v>
      </c>
      <c r="AL92" t="s">
        <v>5</v>
      </c>
      <c r="AM92" t="s">
        <v>143</v>
      </c>
      <c r="AN92" t="s">
        <v>143</v>
      </c>
      <c r="AO92" t="s">
        <v>143</v>
      </c>
      <c r="AP92" t="s">
        <v>113</v>
      </c>
      <c r="AQ92" t="s">
        <v>143</v>
      </c>
      <c r="AR92" t="s">
        <v>143</v>
      </c>
      <c r="AS92" t="s">
        <v>143</v>
      </c>
      <c r="AT92" t="s">
        <v>178</v>
      </c>
      <c r="AU92" t="s">
        <v>178</v>
      </c>
      <c r="AV92" t="s">
        <v>143</v>
      </c>
      <c r="AW92" t="s">
        <v>143</v>
      </c>
      <c r="AX92" t="s">
        <v>143</v>
      </c>
      <c r="AY92" t="s">
        <v>143</v>
      </c>
      <c r="AZ92">
        <v>1</v>
      </c>
      <c r="BA92">
        <v>1</v>
      </c>
      <c r="BB92">
        <v>1</v>
      </c>
      <c r="BC92">
        <v>1720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>
        <v>9</v>
      </c>
      <c r="BL92">
        <v>2</v>
      </c>
      <c r="BM92">
        <v>20</v>
      </c>
      <c r="BN92" t="s">
        <v>143</v>
      </c>
      <c r="BO92" t="s">
        <v>143</v>
      </c>
      <c r="BP92" t="s">
        <v>143</v>
      </c>
      <c r="BQ92" t="s">
        <v>143</v>
      </c>
      <c r="BR92" t="s">
        <v>143</v>
      </c>
      <c r="BS92" t="s">
        <v>143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>
        <v>2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 t="s">
        <v>143</v>
      </c>
      <c r="CI92" t="s">
        <v>143</v>
      </c>
      <c r="CJ92">
        <v>1</v>
      </c>
      <c r="CK92" t="s">
        <v>179</v>
      </c>
    </row>
    <row r="93" spans="1:89" x14ac:dyDescent="0.25">
      <c r="A93" t="s">
        <v>140</v>
      </c>
      <c r="B93">
        <v>28023</v>
      </c>
      <c r="C93">
        <v>1</v>
      </c>
      <c r="D93" t="s">
        <v>141</v>
      </c>
      <c r="E93">
        <v>59.947000000000003</v>
      </c>
      <c r="F93">
        <v>1</v>
      </c>
      <c r="G93">
        <v>-361182065</v>
      </c>
      <c r="H93" s="1">
        <v>42013</v>
      </c>
      <c r="I93" s="2">
        <v>0.76420138888888889</v>
      </c>
      <c r="J93" s="3">
        <v>9.7534722222222217E-2</v>
      </c>
      <c r="K93">
        <v>92</v>
      </c>
      <c r="L93" t="s">
        <v>142</v>
      </c>
      <c r="M93">
        <v>1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0</v>
      </c>
      <c r="AH93">
        <v>0</v>
      </c>
      <c r="AI93" t="s">
        <v>143</v>
      </c>
      <c r="AJ93" t="s">
        <v>143</v>
      </c>
      <c r="AK93" t="s">
        <v>143</v>
      </c>
      <c r="AL93" t="s">
        <v>5</v>
      </c>
      <c r="AM93" t="s">
        <v>143</v>
      </c>
      <c r="AN93" t="s">
        <v>143</v>
      </c>
      <c r="AO93" t="s">
        <v>143</v>
      </c>
      <c r="AP93" t="s">
        <v>113</v>
      </c>
      <c r="AQ93" t="s">
        <v>143</v>
      </c>
      <c r="AR93" t="s">
        <v>143</v>
      </c>
      <c r="AS93" t="s">
        <v>143</v>
      </c>
      <c r="AT93" t="s">
        <v>154</v>
      </c>
      <c r="AU93" t="s">
        <v>154</v>
      </c>
      <c r="AV93" t="s">
        <v>143</v>
      </c>
      <c r="AW93" t="s">
        <v>143</v>
      </c>
      <c r="AX93" t="s">
        <v>143</v>
      </c>
      <c r="AY93" t="s">
        <v>143</v>
      </c>
      <c r="AZ93">
        <v>1</v>
      </c>
      <c r="BA93">
        <v>1</v>
      </c>
      <c r="BB93">
        <v>1</v>
      </c>
      <c r="BC93">
        <v>790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>
        <v>1</v>
      </c>
      <c r="BL93">
        <v>2</v>
      </c>
      <c r="BM93">
        <v>21</v>
      </c>
      <c r="BN93" t="s">
        <v>143</v>
      </c>
      <c r="BO93" t="s">
        <v>143</v>
      </c>
      <c r="BP93" t="s">
        <v>143</v>
      </c>
      <c r="BQ93" t="s">
        <v>143</v>
      </c>
      <c r="BR93" t="s">
        <v>143</v>
      </c>
      <c r="BS93" t="s">
        <v>143</v>
      </c>
      <c r="BT93">
        <v>2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 t="s">
        <v>143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0</v>
      </c>
    </row>
    <row r="94" spans="1:89" x14ac:dyDescent="0.25">
      <c r="A94" t="s">
        <v>140</v>
      </c>
      <c r="B94">
        <v>28023</v>
      </c>
      <c r="C94">
        <v>1</v>
      </c>
      <c r="D94" t="s">
        <v>141</v>
      </c>
      <c r="E94">
        <v>59.947000000000003</v>
      </c>
      <c r="F94">
        <v>1</v>
      </c>
      <c r="G94">
        <v>-361182065</v>
      </c>
      <c r="H94" s="1">
        <v>42013</v>
      </c>
      <c r="I94" s="2">
        <v>0.76420138888888889</v>
      </c>
      <c r="J94" s="3">
        <v>9.7534722222222217E-2</v>
      </c>
      <c r="K94">
        <v>93</v>
      </c>
      <c r="L94" t="s">
        <v>143</v>
      </c>
      <c r="M94">
        <v>0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9</v>
      </c>
      <c r="AH94">
        <v>1</v>
      </c>
      <c r="AI94" t="s">
        <v>143</v>
      </c>
      <c r="AJ94" t="s">
        <v>143</v>
      </c>
      <c r="AK94" t="s">
        <v>143</v>
      </c>
      <c r="AL94" t="s">
        <v>5</v>
      </c>
      <c r="AM94" t="s">
        <v>143</v>
      </c>
      <c r="AN94" t="s">
        <v>143</v>
      </c>
      <c r="AO94" t="s">
        <v>143</v>
      </c>
      <c r="AP94" t="s">
        <v>113</v>
      </c>
      <c r="AQ94" t="s">
        <v>143</v>
      </c>
      <c r="AR94" t="s">
        <v>143</v>
      </c>
      <c r="AS94" t="s">
        <v>143</v>
      </c>
      <c r="AT94" t="s">
        <v>180</v>
      </c>
      <c r="AU94" t="s">
        <v>180</v>
      </c>
      <c r="AV94" t="s">
        <v>143</v>
      </c>
      <c r="AW94" t="s">
        <v>143</v>
      </c>
      <c r="AX94" t="s">
        <v>143</v>
      </c>
      <c r="AY94" t="s">
        <v>143</v>
      </c>
      <c r="AZ94">
        <v>0</v>
      </c>
      <c r="BA94">
        <v>0</v>
      </c>
      <c r="BB94">
        <v>1</v>
      </c>
      <c r="BC94">
        <v>541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>
        <v>6</v>
      </c>
      <c r="BL94">
        <v>2</v>
      </c>
      <c r="BM94">
        <v>22</v>
      </c>
      <c r="BN94" t="s">
        <v>143</v>
      </c>
      <c r="BO94" t="s">
        <v>143</v>
      </c>
      <c r="BP94" t="s">
        <v>143</v>
      </c>
      <c r="BQ94" t="s">
        <v>143</v>
      </c>
      <c r="BR94" t="s">
        <v>143</v>
      </c>
      <c r="BS94" t="s">
        <v>143</v>
      </c>
      <c r="BT94" t="s">
        <v>143</v>
      </c>
      <c r="BU94" t="s">
        <v>143</v>
      </c>
      <c r="BV94" t="s">
        <v>143</v>
      </c>
      <c r="BW94">
        <v>2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 t="s">
        <v>143</v>
      </c>
      <c r="CI94" t="s">
        <v>143</v>
      </c>
      <c r="CJ94">
        <v>1</v>
      </c>
      <c r="CK94" t="s">
        <v>181</v>
      </c>
    </row>
    <row r="95" spans="1:89" x14ac:dyDescent="0.25">
      <c r="A95" t="s">
        <v>140</v>
      </c>
      <c r="B95">
        <v>28023</v>
      </c>
      <c r="C95">
        <v>1</v>
      </c>
      <c r="D95" t="s">
        <v>141</v>
      </c>
      <c r="E95">
        <v>59.947000000000003</v>
      </c>
      <c r="F95">
        <v>1</v>
      </c>
      <c r="G95">
        <v>-361182065</v>
      </c>
      <c r="H95" s="1">
        <v>42013</v>
      </c>
      <c r="I95" s="2">
        <v>0.76420138888888889</v>
      </c>
      <c r="J95" s="3">
        <v>9.7534722222222217E-2</v>
      </c>
      <c r="K95">
        <v>94</v>
      </c>
      <c r="L95" t="s">
        <v>143</v>
      </c>
      <c r="M95">
        <v>0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6</v>
      </c>
      <c r="AH95">
        <v>1</v>
      </c>
      <c r="AI95" t="s">
        <v>143</v>
      </c>
      <c r="AJ95" t="s">
        <v>143</v>
      </c>
      <c r="AK95" t="s">
        <v>143</v>
      </c>
      <c r="AL95" t="s">
        <v>5</v>
      </c>
      <c r="AM95" t="s">
        <v>143</v>
      </c>
      <c r="AN95" t="s">
        <v>143</v>
      </c>
      <c r="AO95" t="s">
        <v>143</v>
      </c>
      <c r="AP95" t="s">
        <v>113</v>
      </c>
      <c r="AQ95" t="s">
        <v>143</v>
      </c>
      <c r="AR95" t="s">
        <v>143</v>
      </c>
      <c r="AS95" t="s">
        <v>143</v>
      </c>
      <c r="AT95" t="s">
        <v>182</v>
      </c>
      <c r="AU95" t="s">
        <v>182</v>
      </c>
      <c r="AV95" t="s">
        <v>143</v>
      </c>
      <c r="AW95" t="s">
        <v>143</v>
      </c>
      <c r="AX95" t="s">
        <v>143</v>
      </c>
      <c r="AY95" t="s">
        <v>143</v>
      </c>
      <c r="AZ95">
        <v>1</v>
      </c>
      <c r="BA95">
        <v>0</v>
      </c>
      <c r="BB95">
        <v>0</v>
      </c>
      <c r="BC95">
        <v>2781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>
        <v>13</v>
      </c>
      <c r="BL95">
        <v>2</v>
      </c>
      <c r="BM95">
        <v>23</v>
      </c>
      <c r="BN95" t="s">
        <v>143</v>
      </c>
      <c r="BO95" t="s">
        <v>143</v>
      </c>
      <c r="BP95" t="s">
        <v>143</v>
      </c>
      <c r="BQ95" t="s">
        <v>143</v>
      </c>
      <c r="BR95" t="s">
        <v>143</v>
      </c>
      <c r="BS95" t="s">
        <v>143</v>
      </c>
      <c r="BT95" t="s">
        <v>143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>
        <v>2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183</v>
      </c>
    </row>
    <row r="96" spans="1:89" x14ac:dyDescent="0.25">
      <c r="A96" t="s">
        <v>140</v>
      </c>
      <c r="B96">
        <v>28023</v>
      </c>
      <c r="C96">
        <v>1</v>
      </c>
      <c r="D96" t="s">
        <v>141</v>
      </c>
      <c r="E96">
        <v>59.947000000000003</v>
      </c>
      <c r="F96">
        <v>1</v>
      </c>
      <c r="G96">
        <v>-361182065</v>
      </c>
      <c r="H96" s="1">
        <v>42013</v>
      </c>
      <c r="I96" s="2">
        <v>0.76420138888888889</v>
      </c>
      <c r="J96" s="3">
        <v>9.7534722222222217E-2</v>
      </c>
      <c r="K96">
        <v>95</v>
      </c>
      <c r="L96" t="s">
        <v>143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11</v>
      </c>
      <c r="AH96">
        <v>0</v>
      </c>
      <c r="AI96" t="s">
        <v>143</v>
      </c>
      <c r="AJ96" t="s">
        <v>143</v>
      </c>
      <c r="AK96" t="s">
        <v>143</v>
      </c>
      <c r="AL96" t="s">
        <v>5</v>
      </c>
      <c r="AM96" t="s">
        <v>143</v>
      </c>
      <c r="AN96" t="s">
        <v>143</v>
      </c>
      <c r="AO96" t="s">
        <v>143</v>
      </c>
      <c r="AP96" t="s">
        <v>113</v>
      </c>
      <c r="AQ96" t="s">
        <v>143</v>
      </c>
      <c r="AR96" t="s">
        <v>143</v>
      </c>
      <c r="AS96" t="s">
        <v>143</v>
      </c>
      <c r="AT96" t="s">
        <v>184</v>
      </c>
      <c r="AU96" t="s">
        <v>184</v>
      </c>
      <c r="AV96" t="s">
        <v>143</v>
      </c>
      <c r="AW96" t="s">
        <v>143</v>
      </c>
      <c r="AX96" t="s">
        <v>143</v>
      </c>
      <c r="AY96" t="s">
        <v>143</v>
      </c>
      <c r="AZ96">
        <v>1</v>
      </c>
      <c r="BA96">
        <v>1</v>
      </c>
      <c r="BB96">
        <v>1</v>
      </c>
      <c r="BC96">
        <v>673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>
        <v>10</v>
      </c>
      <c r="BL96">
        <v>2</v>
      </c>
      <c r="BM96">
        <v>24</v>
      </c>
      <c r="BN96" t="s">
        <v>143</v>
      </c>
      <c r="BO96" t="s">
        <v>143</v>
      </c>
      <c r="BP96" t="s">
        <v>143</v>
      </c>
      <c r="BQ96" t="s">
        <v>143</v>
      </c>
      <c r="BR96" t="s">
        <v>143</v>
      </c>
      <c r="BS96" t="s">
        <v>143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>
        <v>2</v>
      </c>
      <c r="CB96" t="s">
        <v>143</v>
      </c>
      <c r="CC96" t="s">
        <v>143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185</v>
      </c>
    </row>
    <row r="97" spans="1:89" x14ac:dyDescent="0.25">
      <c r="A97" t="s">
        <v>140</v>
      </c>
      <c r="B97">
        <v>28023</v>
      </c>
      <c r="C97">
        <v>1</v>
      </c>
      <c r="D97" t="s">
        <v>141</v>
      </c>
      <c r="E97">
        <v>59.947000000000003</v>
      </c>
      <c r="F97">
        <v>1</v>
      </c>
      <c r="G97">
        <v>-361182065</v>
      </c>
      <c r="H97" s="1">
        <v>42013</v>
      </c>
      <c r="I97" s="2">
        <v>0.76420138888888889</v>
      </c>
      <c r="J97" s="3">
        <v>9.7534722222222217E-2</v>
      </c>
      <c r="K97">
        <v>96</v>
      </c>
      <c r="L97" t="s">
        <v>143</v>
      </c>
      <c r="M97">
        <v>0</v>
      </c>
      <c r="N97" t="s">
        <v>143</v>
      </c>
      <c r="O97" t="s">
        <v>143</v>
      </c>
      <c r="P97" t="s">
        <v>143</v>
      </c>
      <c r="Q97" t="s">
        <v>142</v>
      </c>
      <c r="R97" t="s">
        <v>142</v>
      </c>
      <c r="S97" t="s">
        <v>142</v>
      </c>
      <c r="T97" t="s">
        <v>142</v>
      </c>
      <c r="U97" t="s">
        <v>143</v>
      </c>
      <c r="V97" t="s">
        <v>143</v>
      </c>
      <c r="W97" t="s">
        <v>143</v>
      </c>
      <c r="X97" t="s">
        <v>143</v>
      </c>
      <c r="Y97" t="s">
        <v>143</v>
      </c>
      <c r="Z97" t="s">
        <v>143</v>
      </c>
      <c r="AA97" t="s">
        <v>143</v>
      </c>
      <c r="AB97" t="s">
        <v>143</v>
      </c>
      <c r="AC97" t="s">
        <v>143</v>
      </c>
      <c r="AD97" t="s">
        <v>143</v>
      </c>
      <c r="AE97" t="s">
        <v>143</v>
      </c>
      <c r="AF97" t="s">
        <v>186</v>
      </c>
      <c r="AG97" t="s">
        <v>14</v>
      </c>
      <c r="AH97">
        <v>1</v>
      </c>
      <c r="AI97" t="s">
        <v>143</v>
      </c>
      <c r="AJ97" t="s">
        <v>143</v>
      </c>
      <c r="AK97" t="s">
        <v>143</v>
      </c>
      <c r="AL97" t="s">
        <v>5</v>
      </c>
      <c r="AM97" t="s">
        <v>143</v>
      </c>
      <c r="AN97" t="s">
        <v>143</v>
      </c>
      <c r="AO97" t="s">
        <v>143</v>
      </c>
      <c r="AP97" t="s">
        <v>113</v>
      </c>
      <c r="AQ97" t="s">
        <v>143</v>
      </c>
      <c r="AR97" t="s">
        <v>143</v>
      </c>
      <c r="AS97" t="s">
        <v>143</v>
      </c>
      <c r="AT97" t="s">
        <v>187</v>
      </c>
      <c r="AU97" t="s">
        <v>187</v>
      </c>
      <c r="AV97" t="s">
        <v>143</v>
      </c>
      <c r="AW97" t="s">
        <v>143</v>
      </c>
      <c r="AX97" t="s">
        <v>143</v>
      </c>
      <c r="AY97" t="s">
        <v>143</v>
      </c>
      <c r="AZ97">
        <v>1</v>
      </c>
      <c r="BA97">
        <v>0</v>
      </c>
      <c r="BB97">
        <v>0</v>
      </c>
      <c r="BC97">
        <v>460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>
        <v>12</v>
      </c>
      <c r="BL97">
        <v>2</v>
      </c>
      <c r="BM97">
        <v>25</v>
      </c>
      <c r="BN97" t="s">
        <v>143</v>
      </c>
      <c r="BO97" t="s">
        <v>143</v>
      </c>
      <c r="BP97" t="s">
        <v>143</v>
      </c>
      <c r="BQ97" t="s">
        <v>143</v>
      </c>
      <c r="BR97" t="s">
        <v>143</v>
      </c>
      <c r="BS97" t="s">
        <v>143</v>
      </c>
      <c r="BT97" t="s">
        <v>143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>
        <v>2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188</v>
      </c>
    </row>
    <row r="98" spans="1:89" x14ac:dyDescent="0.25">
      <c r="A98" t="s">
        <v>140</v>
      </c>
      <c r="B98">
        <v>28023</v>
      </c>
      <c r="C98">
        <v>1</v>
      </c>
      <c r="D98" t="s">
        <v>141</v>
      </c>
      <c r="E98">
        <v>59.947000000000003</v>
      </c>
      <c r="F98">
        <v>1</v>
      </c>
      <c r="G98">
        <v>-361182065</v>
      </c>
      <c r="H98" s="1">
        <v>42013</v>
      </c>
      <c r="I98" s="2">
        <v>0.76420138888888889</v>
      </c>
      <c r="J98" s="3">
        <v>9.7534722222222217E-2</v>
      </c>
      <c r="K98">
        <v>97</v>
      </c>
      <c r="L98" t="s">
        <v>143</v>
      </c>
      <c r="M98">
        <v>1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7</v>
      </c>
      <c r="AH98">
        <v>0</v>
      </c>
      <c r="AI98" t="s">
        <v>143</v>
      </c>
      <c r="AJ98" t="s">
        <v>143</v>
      </c>
      <c r="AK98" t="s">
        <v>143</v>
      </c>
      <c r="AL98" t="s">
        <v>5</v>
      </c>
      <c r="AM98" t="s">
        <v>143</v>
      </c>
      <c r="AN98" t="s">
        <v>143</v>
      </c>
      <c r="AO98" t="s">
        <v>143</v>
      </c>
      <c r="AP98" t="s">
        <v>113</v>
      </c>
      <c r="AQ98" t="s">
        <v>143</v>
      </c>
      <c r="AR98" t="s">
        <v>143</v>
      </c>
      <c r="AS98" t="s">
        <v>143</v>
      </c>
      <c r="AT98" t="s">
        <v>189</v>
      </c>
      <c r="AU98" t="s">
        <v>189</v>
      </c>
      <c r="AV98" t="s">
        <v>143</v>
      </c>
      <c r="AW98" t="s">
        <v>143</v>
      </c>
      <c r="AX98" t="s">
        <v>143</v>
      </c>
      <c r="AY98" t="s">
        <v>143</v>
      </c>
      <c r="AZ98">
        <v>1</v>
      </c>
      <c r="BA98">
        <v>1</v>
      </c>
      <c r="BB98">
        <v>1</v>
      </c>
      <c r="BC98">
        <v>1055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>
        <v>11</v>
      </c>
      <c r="BL98">
        <v>2</v>
      </c>
      <c r="BM98">
        <v>26</v>
      </c>
      <c r="BN98" t="s">
        <v>143</v>
      </c>
      <c r="BO98" t="s">
        <v>143</v>
      </c>
      <c r="BP98" t="s">
        <v>143</v>
      </c>
      <c r="BQ98" t="s">
        <v>143</v>
      </c>
      <c r="BR98" t="s">
        <v>143</v>
      </c>
      <c r="BS98" t="s">
        <v>143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>
        <v>2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 t="s">
        <v>143</v>
      </c>
      <c r="CI98" t="s">
        <v>143</v>
      </c>
      <c r="CJ98">
        <v>1</v>
      </c>
      <c r="CK98" t="s">
        <v>190</v>
      </c>
    </row>
    <row r="99" spans="1:89" x14ac:dyDescent="0.25">
      <c r="A99" t="s">
        <v>140</v>
      </c>
      <c r="B99">
        <v>28023</v>
      </c>
      <c r="C99">
        <v>1</v>
      </c>
      <c r="D99" t="s">
        <v>141</v>
      </c>
      <c r="E99">
        <v>59.947000000000003</v>
      </c>
      <c r="F99">
        <v>1</v>
      </c>
      <c r="G99">
        <v>-361182065</v>
      </c>
      <c r="H99" s="1">
        <v>42013</v>
      </c>
      <c r="I99" s="2">
        <v>0.76420138888888889</v>
      </c>
      <c r="J99" s="3">
        <v>9.7534722222222217E-2</v>
      </c>
      <c r="K99">
        <v>98</v>
      </c>
      <c r="L99" t="s">
        <v>143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10</v>
      </c>
      <c r="AH99">
        <v>0</v>
      </c>
      <c r="AI99" t="s">
        <v>143</v>
      </c>
      <c r="AJ99" t="s">
        <v>143</v>
      </c>
      <c r="AK99" t="s">
        <v>143</v>
      </c>
      <c r="AL99" t="s">
        <v>5</v>
      </c>
      <c r="AM99" t="s">
        <v>143</v>
      </c>
      <c r="AN99" t="s">
        <v>143</v>
      </c>
      <c r="AO99" t="s">
        <v>143</v>
      </c>
      <c r="AP99" t="s">
        <v>113</v>
      </c>
      <c r="AQ99" t="s">
        <v>143</v>
      </c>
      <c r="AR99" t="s">
        <v>143</v>
      </c>
      <c r="AS99" t="s">
        <v>143</v>
      </c>
      <c r="AT99" t="s">
        <v>191</v>
      </c>
      <c r="AU99" t="s">
        <v>191</v>
      </c>
      <c r="AV99" t="s">
        <v>143</v>
      </c>
      <c r="AW99" t="s">
        <v>143</v>
      </c>
      <c r="AX99" t="s">
        <v>143</v>
      </c>
      <c r="AY99" t="s">
        <v>143</v>
      </c>
      <c r="AZ99">
        <v>1</v>
      </c>
      <c r="BA99">
        <v>1</v>
      </c>
      <c r="BB99">
        <v>1</v>
      </c>
      <c r="BC99">
        <v>1179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>
        <v>14</v>
      </c>
      <c r="BL99">
        <v>2</v>
      </c>
      <c r="BM99">
        <v>27</v>
      </c>
      <c r="BN99" t="s">
        <v>143</v>
      </c>
      <c r="BO99" t="s">
        <v>143</v>
      </c>
      <c r="BP99" t="s">
        <v>143</v>
      </c>
      <c r="BQ99" t="s">
        <v>143</v>
      </c>
      <c r="BR99" t="s">
        <v>143</v>
      </c>
      <c r="BS99" t="s">
        <v>143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 t="s">
        <v>143</v>
      </c>
      <c r="CD99" t="s">
        <v>143</v>
      </c>
      <c r="CE99" t="s">
        <v>143</v>
      </c>
      <c r="CF99">
        <v>2</v>
      </c>
      <c r="CG99" t="s">
        <v>143</v>
      </c>
      <c r="CH99" t="s">
        <v>143</v>
      </c>
      <c r="CI99" t="s">
        <v>143</v>
      </c>
      <c r="CJ99">
        <v>1</v>
      </c>
      <c r="CK99" t="s">
        <v>192</v>
      </c>
    </row>
    <row r="100" spans="1:89" x14ac:dyDescent="0.25">
      <c r="A100" t="s">
        <v>140</v>
      </c>
      <c r="B100">
        <v>28023</v>
      </c>
      <c r="C100">
        <v>1</v>
      </c>
      <c r="D100" t="s">
        <v>141</v>
      </c>
      <c r="E100">
        <v>59.947000000000003</v>
      </c>
      <c r="F100">
        <v>1</v>
      </c>
      <c r="G100">
        <v>-361182065</v>
      </c>
      <c r="H100" s="1">
        <v>42013</v>
      </c>
      <c r="I100" s="2">
        <v>0.76420138888888889</v>
      </c>
      <c r="J100" s="3">
        <v>9.7534722222222217E-2</v>
      </c>
      <c r="K100">
        <v>99</v>
      </c>
      <c r="L100" t="s">
        <v>143</v>
      </c>
      <c r="M100">
        <v>0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8</v>
      </c>
      <c r="AH100">
        <v>1</v>
      </c>
      <c r="AI100" t="s">
        <v>143</v>
      </c>
      <c r="AJ100" t="s">
        <v>143</v>
      </c>
      <c r="AK100" t="s">
        <v>143</v>
      </c>
      <c r="AL100" t="s">
        <v>5</v>
      </c>
      <c r="AM100" t="s">
        <v>143</v>
      </c>
      <c r="AN100" t="s">
        <v>143</v>
      </c>
      <c r="AO100" t="s">
        <v>143</v>
      </c>
      <c r="AP100" t="s">
        <v>113</v>
      </c>
      <c r="AQ100" t="s">
        <v>143</v>
      </c>
      <c r="AR100" t="s">
        <v>143</v>
      </c>
      <c r="AS100" t="s">
        <v>143</v>
      </c>
      <c r="AT100" t="s">
        <v>193</v>
      </c>
      <c r="AU100" t="s">
        <v>193</v>
      </c>
      <c r="AV100" t="s">
        <v>143</v>
      </c>
      <c r="AW100" t="s">
        <v>143</v>
      </c>
      <c r="AX100" t="s">
        <v>143</v>
      </c>
      <c r="AY100" t="s">
        <v>143</v>
      </c>
      <c r="AZ100">
        <v>0</v>
      </c>
      <c r="BA100">
        <v>0</v>
      </c>
      <c r="BB100">
        <v>1</v>
      </c>
      <c r="BC100">
        <v>1777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>
        <v>5</v>
      </c>
      <c r="BL100">
        <v>2</v>
      </c>
      <c r="BM100">
        <v>28</v>
      </c>
      <c r="BN100" t="s">
        <v>143</v>
      </c>
      <c r="BO100" t="s">
        <v>143</v>
      </c>
      <c r="BP100" t="s">
        <v>143</v>
      </c>
      <c r="BQ100" t="s">
        <v>143</v>
      </c>
      <c r="BR100" t="s">
        <v>143</v>
      </c>
      <c r="BS100" t="s">
        <v>143</v>
      </c>
      <c r="BT100" t="s">
        <v>143</v>
      </c>
      <c r="BU100" t="s">
        <v>143</v>
      </c>
      <c r="BV100">
        <v>2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194</v>
      </c>
    </row>
    <row r="101" spans="1:89" x14ac:dyDescent="0.25">
      <c r="A101" t="s">
        <v>140</v>
      </c>
      <c r="B101">
        <v>28023</v>
      </c>
      <c r="C101">
        <v>1</v>
      </c>
      <c r="D101" t="s">
        <v>141</v>
      </c>
      <c r="E101">
        <v>59.947000000000003</v>
      </c>
      <c r="F101">
        <v>1</v>
      </c>
      <c r="G101">
        <v>-361182065</v>
      </c>
      <c r="H101" s="1">
        <v>42013</v>
      </c>
      <c r="I101" s="2">
        <v>0.76420138888888889</v>
      </c>
      <c r="J101" s="3">
        <v>9.7534722222222217E-2</v>
      </c>
      <c r="K101">
        <v>100</v>
      </c>
      <c r="L101" t="s">
        <v>143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4</v>
      </c>
      <c r="AH101">
        <v>0</v>
      </c>
      <c r="AI101" t="s">
        <v>143</v>
      </c>
      <c r="AJ101" t="s">
        <v>143</v>
      </c>
      <c r="AK101" t="s">
        <v>143</v>
      </c>
      <c r="AL101" t="s">
        <v>5</v>
      </c>
      <c r="AM101" t="s">
        <v>143</v>
      </c>
      <c r="AN101" t="s">
        <v>143</v>
      </c>
      <c r="AO101" t="s">
        <v>143</v>
      </c>
      <c r="AP101" t="s">
        <v>113</v>
      </c>
      <c r="AQ101" t="s">
        <v>143</v>
      </c>
      <c r="AR101" t="s">
        <v>143</v>
      </c>
      <c r="AS101" t="s">
        <v>143</v>
      </c>
      <c r="AT101" t="s">
        <v>195</v>
      </c>
      <c r="AU101" t="s">
        <v>195</v>
      </c>
      <c r="AV101" t="s">
        <v>143</v>
      </c>
      <c r="AW101" t="s">
        <v>143</v>
      </c>
      <c r="AX101" t="s">
        <v>143</v>
      </c>
      <c r="AY101" t="s">
        <v>143</v>
      </c>
      <c r="AZ101">
        <v>1</v>
      </c>
      <c r="BA101">
        <v>1</v>
      </c>
      <c r="BB101">
        <v>1</v>
      </c>
      <c r="BC101">
        <v>2766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>
        <v>15</v>
      </c>
      <c r="BL101">
        <v>2</v>
      </c>
      <c r="BM101">
        <v>29</v>
      </c>
      <c r="BN101" t="s">
        <v>143</v>
      </c>
      <c r="BO101" t="s">
        <v>143</v>
      </c>
      <c r="BP101" t="s">
        <v>143</v>
      </c>
      <c r="BQ101" t="s">
        <v>143</v>
      </c>
      <c r="BR101" t="s">
        <v>143</v>
      </c>
      <c r="BS101" t="s">
        <v>143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>
        <v>2</v>
      </c>
      <c r="CH101" t="s">
        <v>143</v>
      </c>
      <c r="CI101" t="s">
        <v>143</v>
      </c>
      <c r="CJ101">
        <v>1</v>
      </c>
      <c r="CK101" t="s">
        <v>196</v>
      </c>
    </row>
    <row r="102" spans="1:89" x14ac:dyDescent="0.25">
      <c r="A102" t="s">
        <v>140</v>
      </c>
      <c r="B102">
        <v>28023</v>
      </c>
      <c r="C102">
        <v>1</v>
      </c>
      <c r="D102" t="s">
        <v>141</v>
      </c>
      <c r="E102">
        <v>59.947000000000003</v>
      </c>
      <c r="F102">
        <v>1</v>
      </c>
      <c r="G102">
        <v>-361182065</v>
      </c>
      <c r="H102" s="1">
        <v>42013</v>
      </c>
      <c r="I102" s="2">
        <v>0.76420138888888889</v>
      </c>
      <c r="J102" s="3">
        <v>9.7534722222222217E-2</v>
      </c>
      <c r="K102">
        <v>101</v>
      </c>
      <c r="L102" t="s">
        <v>143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12</v>
      </c>
      <c r="AH102">
        <v>1</v>
      </c>
      <c r="AI102" t="s">
        <v>143</v>
      </c>
      <c r="AJ102" t="s">
        <v>143</v>
      </c>
      <c r="AK102" t="s">
        <v>143</v>
      </c>
      <c r="AL102" t="s">
        <v>5</v>
      </c>
      <c r="AM102" t="s">
        <v>143</v>
      </c>
      <c r="AN102" t="s">
        <v>143</v>
      </c>
      <c r="AO102" t="s">
        <v>143</v>
      </c>
      <c r="AP102" t="s">
        <v>113</v>
      </c>
      <c r="AQ102" t="s">
        <v>143</v>
      </c>
      <c r="AR102" t="s">
        <v>143</v>
      </c>
      <c r="AS102" t="s">
        <v>143</v>
      </c>
      <c r="AT102" t="s">
        <v>197</v>
      </c>
      <c r="AU102" t="s">
        <v>197</v>
      </c>
      <c r="AV102" t="s">
        <v>143</v>
      </c>
      <c r="AW102" t="s">
        <v>143</v>
      </c>
      <c r="AX102" t="s">
        <v>143</v>
      </c>
      <c r="AY102" t="s">
        <v>143</v>
      </c>
      <c r="AZ102">
        <v>0</v>
      </c>
      <c r="BA102">
        <v>0</v>
      </c>
      <c r="BB102">
        <v>1</v>
      </c>
      <c r="BC102">
        <v>1732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>
        <v>7</v>
      </c>
      <c r="BL102">
        <v>2</v>
      </c>
      <c r="BM102">
        <v>30</v>
      </c>
      <c r="BN102" t="s">
        <v>143</v>
      </c>
      <c r="BO102" t="s">
        <v>143</v>
      </c>
      <c r="BP102" t="s">
        <v>143</v>
      </c>
      <c r="BQ102" t="s">
        <v>143</v>
      </c>
      <c r="BR102" t="s">
        <v>143</v>
      </c>
      <c r="BS102" t="s">
        <v>143</v>
      </c>
      <c r="BT102" t="s">
        <v>143</v>
      </c>
      <c r="BU102" t="s">
        <v>143</v>
      </c>
      <c r="BV102" t="s">
        <v>143</v>
      </c>
      <c r="BW102" t="s">
        <v>143</v>
      </c>
      <c r="BX102">
        <v>2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198</v>
      </c>
    </row>
    <row r="103" spans="1:89" x14ac:dyDescent="0.25">
      <c r="A103" t="s">
        <v>140</v>
      </c>
      <c r="B103">
        <v>28023</v>
      </c>
      <c r="C103">
        <v>1</v>
      </c>
      <c r="D103" t="s">
        <v>141</v>
      </c>
      <c r="E103">
        <v>59.947000000000003</v>
      </c>
      <c r="F103">
        <v>1</v>
      </c>
      <c r="G103">
        <v>-361182065</v>
      </c>
      <c r="H103" s="1">
        <v>42013</v>
      </c>
      <c r="I103" s="2">
        <v>0.76420138888888889</v>
      </c>
      <c r="J103" s="3">
        <v>9.7534722222222217E-2</v>
      </c>
      <c r="K103">
        <v>102</v>
      </c>
      <c r="L103" t="s">
        <v>143</v>
      </c>
      <c r="M103">
        <v>0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7</v>
      </c>
      <c r="AH103">
        <v>1</v>
      </c>
      <c r="AI103" t="s">
        <v>143</v>
      </c>
      <c r="AJ103" t="s">
        <v>143</v>
      </c>
      <c r="AK103" t="s">
        <v>143</v>
      </c>
      <c r="AL103" t="s">
        <v>5</v>
      </c>
      <c r="AM103" t="s">
        <v>143</v>
      </c>
      <c r="AN103" t="s">
        <v>143</v>
      </c>
      <c r="AO103" t="s">
        <v>143</v>
      </c>
      <c r="AP103" t="s">
        <v>113</v>
      </c>
      <c r="AQ103" t="s">
        <v>143</v>
      </c>
      <c r="AR103" t="s">
        <v>143</v>
      </c>
      <c r="AS103" t="s">
        <v>143</v>
      </c>
      <c r="AT103" t="s">
        <v>164</v>
      </c>
      <c r="AU103" t="s">
        <v>164</v>
      </c>
      <c r="AV103" t="s">
        <v>143</v>
      </c>
      <c r="AW103" t="s">
        <v>143</v>
      </c>
      <c r="AX103" t="s">
        <v>143</v>
      </c>
      <c r="AY103" t="s">
        <v>143</v>
      </c>
      <c r="AZ103">
        <v>1</v>
      </c>
      <c r="BA103">
        <v>0</v>
      </c>
      <c r="BB103">
        <v>0</v>
      </c>
      <c r="BC103">
        <v>691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>
        <v>11</v>
      </c>
      <c r="BL103">
        <v>3</v>
      </c>
      <c r="BM103">
        <v>31</v>
      </c>
      <c r="BN103" t="s">
        <v>143</v>
      </c>
      <c r="BO103" t="s">
        <v>143</v>
      </c>
      <c r="BP103" t="s">
        <v>143</v>
      </c>
      <c r="BQ103" t="s">
        <v>143</v>
      </c>
      <c r="BR103" t="s">
        <v>143</v>
      </c>
      <c r="BS103" t="s">
        <v>143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>
        <v>1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 t="s">
        <v>143</v>
      </c>
      <c r="CI103" t="s">
        <v>143</v>
      </c>
      <c r="CJ103">
        <v>1</v>
      </c>
      <c r="CK103" t="s">
        <v>7</v>
      </c>
    </row>
    <row r="104" spans="1:89" x14ac:dyDescent="0.25">
      <c r="A104" t="s">
        <v>140</v>
      </c>
      <c r="B104">
        <v>28023</v>
      </c>
      <c r="C104">
        <v>1</v>
      </c>
      <c r="D104" t="s">
        <v>141</v>
      </c>
      <c r="E104">
        <v>59.947000000000003</v>
      </c>
      <c r="F104">
        <v>1</v>
      </c>
      <c r="G104">
        <v>-361182065</v>
      </c>
      <c r="H104" s="1">
        <v>42013</v>
      </c>
      <c r="I104" s="2">
        <v>0.76420138888888889</v>
      </c>
      <c r="J104" s="3">
        <v>9.7534722222222217E-2</v>
      </c>
      <c r="K104">
        <v>103</v>
      </c>
      <c r="L104" t="s">
        <v>143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9</v>
      </c>
      <c r="AH104">
        <v>0</v>
      </c>
      <c r="AI104" t="s">
        <v>143</v>
      </c>
      <c r="AJ104" t="s">
        <v>143</v>
      </c>
      <c r="AK104" t="s">
        <v>143</v>
      </c>
      <c r="AL104" t="s">
        <v>5</v>
      </c>
      <c r="AM104" t="s">
        <v>143</v>
      </c>
      <c r="AN104" t="s">
        <v>143</v>
      </c>
      <c r="AO104" t="s">
        <v>143</v>
      </c>
      <c r="AP104" t="s">
        <v>113</v>
      </c>
      <c r="AQ104" t="s">
        <v>143</v>
      </c>
      <c r="AR104" t="s">
        <v>143</v>
      </c>
      <c r="AS104" t="s">
        <v>143</v>
      </c>
      <c r="AT104" t="s">
        <v>161</v>
      </c>
      <c r="AU104" t="s">
        <v>161</v>
      </c>
      <c r="AV104" t="s">
        <v>143</v>
      </c>
      <c r="AW104" t="s">
        <v>143</v>
      </c>
      <c r="AX104" t="s">
        <v>143</v>
      </c>
      <c r="AY104" t="s">
        <v>143</v>
      </c>
      <c r="AZ104">
        <v>0</v>
      </c>
      <c r="BA104">
        <v>1</v>
      </c>
      <c r="BB104">
        <v>0</v>
      </c>
      <c r="BC104">
        <v>1166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>
        <v>6</v>
      </c>
      <c r="BL104">
        <v>3</v>
      </c>
      <c r="BM104">
        <v>32</v>
      </c>
      <c r="BN104" t="s">
        <v>143</v>
      </c>
      <c r="BO104" t="s">
        <v>143</v>
      </c>
      <c r="BP104" t="s">
        <v>143</v>
      </c>
      <c r="BQ104" t="s">
        <v>143</v>
      </c>
      <c r="BR104" t="s">
        <v>143</v>
      </c>
      <c r="BS104" t="s">
        <v>143</v>
      </c>
      <c r="BT104" t="s">
        <v>143</v>
      </c>
      <c r="BU104" t="s">
        <v>143</v>
      </c>
      <c r="BV104" t="s">
        <v>143</v>
      </c>
      <c r="BW104">
        <v>1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 t="s">
        <v>143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9</v>
      </c>
    </row>
    <row r="105" spans="1:89" x14ac:dyDescent="0.25">
      <c r="A105" t="s">
        <v>140</v>
      </c>
      <c r="B105">
        <v>28023</v>
      </c>
      <c r="C105">
        <v>1</v>
      </c>
      <c r="D105" t="s">
        <v>141</v>
      </c>
      <c r="E105">
        <v>59.947000000000003</v>
      </c>
      <c r="F105">
        <v>1</v>
      </c>
      <c r="G105">
        <v>-361182065</v>
      </c>
      <c r="H105" s="1">
        <v>42013</v>
      </c>
      <c r="I105" s="2">
        <v>0.76420138888888889</v>
      </c>
      <c r="J105" s="3">
        <v>9.7534722222222217E-2</v>
      </c>
      <c r="K105">
        <v>104</v>
      </c>
      <c r="L105" t="s">
        <v>142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5</v>
      </c>
      <c r="AM105" t="s">
        <v>143</v>
      </c>
      <c r="AN105" t="s">
        <v>143</v>
      </c>
      <c r="AO105" t="s">
        <v>143</v>
      </c>
      <c r="AP105" t="s">
        <v>113</v>
      </c>
      <c r="AQ105" t="s">
        <v>143</v>
      </c>
      <c r="AR105" t="s">
        <v>143</v>
      </c>
      <c r="AS105" t="s">
        <v>143</v>
      </c>
      <c r="AT105" t="s">
        <v>151</v>
      </c>
      <c r="AU105" t="s">
        <v>151</v>
      </c>
      <c r="AV105" t="s">
        <v>143</v>
      </c>
      <c r="AW105" t="s">
        <v>143</v>
      </c>
      <c r="AX105" t="s">
        <v>143</v>
      </c>
      <c r="AY105" t="s">
        <v>143</v>
      </c>
      <c r="AZ105">
        <v>1</v>
      </c>
      <c r="BA105">
        <v>1</v>
      </c>
      <c r="BB105">
        <v>1</v>
      </c>
      <c r="BC105">
        <v>836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>
        <v>3</v>
      </c>
      <c r="BL105">
        <v>3</v>
      </c>
      <c r="BM105">
        <v>33</v>
      </c>
      <c r="BN105" t="s">
        <v>143</v>
      </c>
      <c r="BO105" t="s">
        <v>143</v>
      </c>
      <c r="BP105" t="s">
        <v>143</v>
      </c>
      <c r="BQ105" t="s">
        <v>143</v>
      </c>
      <c r="BR105" t="s">
        <v>143</v>
      </c>
      <c r="BS105" t="s">
        <v>143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1</v>
      </c>
      <c r="CI105" t="s">
        <v>143</v>
      </c>
      <c r="CJ105">
        <v>1</v>
      </c>
      <c r="CK105" t="s">
        <v>2</v>
      </c>
    </row>
    <row r="106" spans="1:89" x14ac:dyDescent="0.25">
      <c r="A106" t="s">
        <v>140</v>
      </c>
      <c r="B106">
        <v>28023</v>
      </c>
      <c r="C106">
        <v>1</v>
      </c>
      <c r="D106" t="s">
        <v>141</v>
      </c>
      <c r="E106">
        <v>59.947000000000003</v>
      </c>
      <c r="F106">
        <v>1</v>
      </c>
      <c r="G106">
        <v>-361182065</v>
      </c>
      <c r="H106" s="1">
        <v>42013</v>
      </c>
      <c r="I106" s="2">
        <v>0.76420138888888889</v>
      </c>
      <c r="J106" s="3">
        <v>9.7534722222222217E-2</v>
      </c>
      <c r="K106">
        <v>105</v>
      </c>
      <c r="L106" t="s">
        <v>143</v>
      </c>
      <c r="M106">
        <v>0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4</v>
      </c>
      <c r="AH106">
        <v>1</v>
      </c>
      <c r="AI106" t="s">
        <v>143</v>
      </c>
      <c r="AJ106" t="s">
        <v>143</v>
      </c>
      <c r="AK106" t="s">
        <v>143</v>
      </c>
      <c r="AL106" t="s">
        <v>5</v>
      </c>
      <c r="AM106" t="s">
        <v>143</v>
      </c>
      <c r="AN106" t="s">
        <v>143</v>
      </c>
      <c r="AO106" t="s">
        <v>143</v>
      </c>
      <c r="AP106" t="s">
        <v>113</v>
      </c>
      <c r="AQ106" t="s">
        <v>143</v>
      </c>
      <c r="AR106" t="s">
        <v>143</v>
      </c>
      <c r="AS106" t="s">
        <v>143</v>
      </c>
      <c r="AT106" t="s">
        <v>168</v>
      </c>
      <c r="AU106" t="s">
        <v>168</v>
      </c>
      <c r="AV106" t="s">
        <v>143</v>
      </c>
      <c r="AW106" t="s">
        <v>143</v>
      </c>
      <c r="AX106" t="s">
        <v>143</v>
      </c>
      <c r="AY106" t="s">
        <v>143</v>
      </c>
      <c r="AZ106">
        <v>0</v>
      </c>
      <c r="BA106">
        <v>0</v>
      </c>
      <c r="BB106">
        <v>1</v>
      </c>
      <c r="BC106">
        <v>1080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>
        <v>15</v>
      </c>
      <c r="BL106">
        <v>3</v>
      </c>
      <c r="BM106">
        <v>34</v>
      </c>
      <c r="BN106" t="s">
        <v>143</v>
      </c>
      <c r="BO106" t="s">
        <v>143</v>
      </c>
      <c r="BP106" t="s">
        <v>143</v>
      </c>
      <c r="BQ106" t="s">
        <v>143</v>
      </c>
      <c r="BR106" t="s">
        <v>143</v>
      </c>
      <c r="BS106" t="s">
        <v>143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143</v>
      </c>
      <c r="CF106" t="s">
        <v>143</v>
      </c>
      <c r="CG106">
        <v>1</v>
      </c>
      <c r="CH106" t="s">
        <v>143</v>
      </c>
      <c r="CI106" t="s">
        <v>143</v>
      </c>
      <c r="CJ106">
        <v>1</v>
      </c>
      <c r="CK106" t="s">
        <v>4</v>
      </c>
    </row>
    <row r="107" spans="1:89" x14ac:dyDescent="0.25">
      <c r="A107" t="s">
        <v>140</v>
      </c>
      <c r="B107">
        <v>28023</v>
      </c>
      <c r="C107">
        <v>1</v>
      </c>
      <c r="D107" t="s">
        <v>141</v>
      </c>
      <c r="E107">
        <v>59.947000000000003</v>
      </c>
      <c r="F107">
        <v>1</v>
      </c>
      <c r="G107">
        <v>-361182065</v>
      </c>
      <c r="H107" s="1">
        <v>42013</v>
      </c>
      <c r="I107" s="2">
        <v>0.76420138888888889</v>
      </c>
      <c r="J107" s="3">
        <v>9.7534722222222217E-2</v>
      </c>
      <c r="K107">
        <v>106</v>
      </c>
      <c r="L107" t="s">
        <v>143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6</v>
      </c>
      <c r="AH107">
        <v>0</v>
      </c>
      <c r="AI107" t="s">
        <v>143</v>
      </c>
      <c r="AJ107" t="s">
        <v>143</v>
      </c>
      <c r="AK107" t="s">
        <v>143</v>
      </c>
      <c r="AL107" t="s">
        <v>5</v>
      </c>
      <c r="AM107" t="s">
        <v>143</v>
      </c>
      <c r="AN107" t="s">
        <v>143</v>
      </c>
      <c r="AO107" t="s">
        <v>143</v>
      </c>
      <c r="AP107" t="s">
        <v>113</v>
      </c>
      <c r="AQ107" t="s">
        <v>143</v>
      </c>
      <c r="AR107" t="s">
        <v>143</v>
      </c>
      <c r="AS107" t="s">
        <v>143</v>
      </c>
      <c r="AT107" t="s">
        <v>166</v>
      </c>
      <c r="AU107" t="s">
        <v>166</v>
      </c>
      <c r="AV107" t="s">
        <v>143</v>
      </c>
      <c r="AW107" t="s">
        <v>143</v>
      </c>
      <c r="AX107" t="s">
        <v>143</v>
      </c>
      <c r="AY107" t="s">
        <v>143</v>
      </c>
      <c r="AZ107">
        <v>1</v>
      </c>
      <c r="BA107">
        <v>1</v>
      </c>
      <c r="BB107">
        <v>1</v>
      </c>
      <c r="BC107">
        <v>690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>
        <v>13</v>
      </c>
      <c r="BL107">
        <v>3</v>
      </c>
      <c r="BM107">
        <v>35</v>
      </c>
      <c r="BN107" t="s">
        <v>143</v>
      </c>
      <c r="BO107" t="s">
        <v>143</v>
      </c>
      <c r="BP107" t="s">
        <v>143</v>
      </c>
      <c r="BQ107" t="s">
        <v>143</v>
      </c>
      <c r="BR107" t="s">
        <v>143</v>
      </c>
      <c r="BS107" t="s">
        <v>143</v>
      </c>
      <c r="BT107" t="s">
        <v>143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>
        <v>1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6</v>
      </c>
    </row>
    <row r="108" spans="1:89" x14ac:dyDescent="0.25">
      <c r="A108" t="s">
        <v>140</v>
      </c>
      <c r="B108">
        <v>28023</v>
      </c>
      <c r="C108">
        <v>1</v>
      </c>
      <c r="D108" t="s">
        <v>141</v>
      </c>
      <c r="E108">
        <v>59.947000000000003</v>
      </c>
      <c r="F108">
        <v>1</v>
      </c>
      <c r="G108">
        <v>-361182065</v>
      </c>
      <c r="H108" s="1">
        <v>42013</v>
      </c>
      <c r="I108" s="2">
        <v>0.76420138888888889</v>
      </c>
      <c r="J108" s="3">
        <v>9.7534722222222217E-2</v>
      </c>
      <c r="K108">
        <v>107</v>
      </c>
      <c r="L108" t="s">
        <v>143</v>
      </c>
      <c r="M108">
        <v>1</v>
      </c>
      <c r="N108" t="s">
        <v>143</v>
      </c>
      <c r="O108" t="s">
        <v>143</v>
      </c>
      <c r="P108" t="s">
        <v>143</v>
      </c>
      <c r="Q108" t="s">
        <v>142</v>
      </c>
      <c r="R108" t="s">
        <v>142</v>
      </c>
      <c r="S108" t="s">
        <v>142</v>
      </c>
      <c r="T108" t="s">
        <v>142</v>
      </c>
      <c r="U108" t="s">
        <v>143</v>
      </c>
      <c r="V108" t="s">
        <v>143</v>
      </c>
      <c r="W108" t="s">
        <v>143</v>
      </c>
      <c r="X108" t="s">
        <v>143</v>
      </c>
      <c r="Y108" t="s">
        <v>143</v>
      </c>
      <c r="Z108" t="s">
        <v>143</v>
      </c>
      <c r="AA108" t="s">
        <v>143</v>
      </c>
      <c r="AB108" t="s">
        <v>143</v>
      </c>
      <c r="AC108" t="s">
        <v>143</v>
      </c>
      <c r="AD108" t="s">
        <v>143</v>
      </c>
      <c r="AE108" t="s">
        <v>143</v>
      </c>
      <c r="AF108" t="s">
        <v>169</v>
      </c>
      <c r="AG108" t="s">
        <v>14</v>
      </c>
      <c r="AH108">
        <v>0</v>
      </c>
      <c r="AI108" t="s">
        <v>143</v>
      </c>
      <c r="AJ108" t="s">
        <v>143</v>
      </c>
      <c r="AK108" t="s">
        <v>143</v>
      </c>
      <c r="AL108" t="s">
        <v>5</v>
      </c>
      <c r="AM108" t="s">
        <v>143</v>
      </c>
      <c r="AN108" t="s">
        <v>143</v>
      </c>
      <c r="AO108" t="s">
        <v>143</v>
      </c>
      <c r="AP108" t="s">
        <v>113</v>
      </c>
      <c r="AQ108" t="s">
        <v>143</v>
      </c>
      <c r="AR108" t="s">
        <v>143</v>
      </c>
      <c r="AS108" t="s">
        <v>143</v>
      </c>
      <c r="AT108" t="s">
        <v>170</v>
      </c>
      <c r="AU108" t="s">
        <v>170</v>
      </c>
      <c r="AV108" t="s">
        <v>143</v>
      </c>
      <c r="AW108" t="s">
        <v>143</v>
      </c>
      <c r="AX108" t="s">
        <v>143</v>
      </c>
      <c r="AY108" t="s">
        <v>143</v>
      </c>
      <c r="AZ108">
        <v>1</v>
      </c>
      <c r="BA108">
        <v>1</v>
      </c>
      <c r="BB108">
        <v>1</v>
      </c>
      <c r="BC108">
        <v>1069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>
        <v>12</v>
      </c>
      <c r="BL108">
        <v>3</v>
      </c>
      <c r="BM108">
        <v>36</v>
      </c>
      <c r="BN108" t="s">
        <v>143</v>
      </c>
      <c r="BO108" t="s">
        <v>143</v>
      </c>
      <c r="BP108" t="s">
        <v>143</v>
      </c>
      <c r="BQ108" t="s">
        <v>143</v>
      </c>
      <c r="BR108" t="s">
        <v>143</v>
      </c>
      <c r="BS108" t="s">
        <v>143</v>
      </c>
      <c r="BT108" t="s">
        <v>143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>
        <v>1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</v>
      </c>
    </row>
    <row r="109" spans="1:89" x14ac:dyDescent="0.25">
      <c r="A109" t="s">
        <v>140</v>
      </c>
      <c r="B109">
        <v>28023</v>
      </c>
      <c r="C109">
        <v>1</v>
      </c>
      <c r="D109" t="s">
        <v>141</v>
      </c>
      <c r="E109">
        <v>59.947000000000003</v>
      </c>
      <c r="F109">
        <v>1</v>
      </c>
      <c r="G109">
        <v>-361182065</v>
      </c>
      <c r="H109" s="1">
        <v>42013</v>
      </c>
      <c r="I109" s="2">
        <v>0.76420138888888889</v>
      </c>
      <c r="J109" s="3">
        <v>9.7534722222222217E-2</v>
      </c>
      <c r="K109">
        <v>108</v>
      </c>
      <c r="L109" t="s">
        <v>142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3</v>
      </c>
      <c r="AH109">
        <v>0</v>
      </c>
      <c r="AI109" t="s">
        <v>143</v>
      </c>
      <c r="AJ109" t="s">
        <v>143</v>
      </c>
      <c r="AK109" t="s">
        <v>143</v>
      </c>
      <c r="AL109" t="s">
        <v>5</v>
      </c>
      <c r="AM109" t="s">
        <v>143</v>
      </c>
      <c r="AN109" t="s">
        <v>143</v>
      </c>
      <c r="AO109" t="s">
        <v>143</v>
      </c>
      <c r="AP109" t="s">
        <v>113</v>
      </c>
      <c r="AQ109" t="s">
        <v>143</v>
      </c>
      <c r="AR109" t="s">
        <v>143</v>
      </c>
      <c r="AS109" t="s">
        <v>143</v>
      </c>
      <c r="AT109" t="s">
        <v>152</v>
      </c>
      <c r="AU109" t="s">
        <v>152</v>
      </c>
      <c r="AV109" t="s">
        <v>143</v>
      </c>
      <c r="AW109" t="s">
        <v>143</v>
      </c>
      <c r="AX109" t="s">
        <v>143</v>
      </c>
      <c r="AY109" t="s">
        <v>143</v>
      </c>
      <c r="AZ109">
        <v>1</v>
      </c>
      <c r="BA109">
        <v>1</v>
      </c>
      <c r="BB109">
        <v>1</v>
      </c>
      <c r="BC109">
        <v>471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>
        <v>2</v>
      </c>
      <c r="BL109">
        <v>3</v>
      </c>
      <c r="BM109">
        <v>37</v>
      </c>
      <c r="BN109" t="s">
        <v>143</v>
      </c>
      <c r="BO109" t="s">
        <v>143</v>
      </c>
      <c r="BP109" t="s">
        <v>143</v>
      </c>
      <c r="BQ109" t="s">
        <v>143</v>
      </c>
      <c r="BR109" t="s">
        <v>143</v>
      </c>
      <c r="BS109" t="s">
        <v>143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>
        <v>1</v>
      </c>
      <c r="CD109" t="s">
        <v>143</v>
      </c>
      <c r="CE109" t="s">
        <v>143</v>
      </c>
      <c r="CF109" t="s">
        <v>143</v>
      </c>
      <c r="CG109" t="s">
        <v>143</v>
      </c>
      <c r="CH109" t="s">
        <v>143</v>
      </c>
      <c r="CI109" t="s">
        <v>143</v>
      </c>
      <c r="CJ109">
        <v>1</v>
      </c>
      <c r="CK109" t="s">
        <v>3</v>
      </c>
    </row>
    <row r="110" spans="1:89" x14ac:dyDescent="0.25">
      <c r="A110" t="s">
        <v>140</v>
      </c>
      <c r="B110">
        <v>28023</v>
      </c>
      <c r="C110">
        <v>1</v>
      </c>
      <c r="D110" t="s">
        <v>141</v>
      </c>
      <c r="E110">
        <v>59.947000000000003</v>
      </c>
      <c r="F110">
        <v>1</v>
      </c>
      <c r="G110">
        <v>-361182065</v>
      </c>
      <c r="H110" s="1">
        <v>42013</v>
      </c>
      <c r="I110" s="2">
        <v>0.76420138888888889</v>
      </c>
      <c r="J110" s="3">
        <v>9.7534722222222217E-2</v>
      </c>
      <c r="K110">
        <v>109</v>
      </c>
      <c r="L110" t="s">
        <v>143</v>
      </c>
      <c r="M110">
        <v>0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13</v>
      </c>
      <c r="AH110">
        <v>1</v>
      </c>
      <c r="AI110" t="s">
        <v>143</v>
      </c>
      <c r="AJ110" t="s">
        <v>143</v>
      </c>
      <c r="AK110" t="s">
        <v>143</v>
      </c>
      <c r="AL110" t="s">
        <v>5</v>
      </c>
      <c r="AM110" t="s">
        <v>143</v>
      </c>
      <c r="AN110" t="s">
        <v>143</v>
      </c>
      <c r="AO110" t="s">
        <v>143</v>
      </c>
      <c r="AP110" t="s">
        <v>113</v>
      </c>
      <c r="AQ110" t="s">
        <v>143</v>
      </c>
      <c r="AR110" t="s">
        <v>143</v>
      </c>
      <c r="AS110" t="s">
        <v>143</v>
      </c>
      <c r="AT110" t="s">
        <v>173</v>
      </c>
      <c r="AU110" t="s">
        <v>173</v>
      </c>
      <c r="AV110" t="s">
        <v>143</v>
      </c>
      <c r="AW110" t="s">
        <v>143</v>
      </c>
      <c r="AX110" t="s">
        <v>143</v>
      </c>
      <c r="AY110" t="s">
        <v>143</v>
      </c>
      <c r="AZ110">
        <v>1</v>
      </c>
      <c r="BA110">
        <v>0</v>
      </c>
      <c r="BB110">
        <v>0</v>
      </c>
      <c r="BC110">
        <v>730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>
        <v>9</v>
      </c>
      <c r="BL110">
        <v>3</v>
      </c>
      <c r="BM110">
        <v>38</v>
      </c>
      <c r="BN110" t="s">
        <v>143</v>
      </c>
      <c r="BO110" t="s">
        <v>143</v>
      </c>
      <c r="BP110" t="s">
        <v>143</v>
      </c>
      <c r="BQ110" t="s">
        <v>143</v>
      </c>
      <c r="BR110" t="s">
        <v>143</v>
      </c>
      <c r="BS110" t="s">
        <v>143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>
        <v>1</v>
      </c>
      <c r="CA110" t="s">
        <v>143</v>
      </c>
      <c r="CB110" t="s">
        <v>143</v>
      </c>
      <c r="CC110" t="s">
        <v>143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13</v>
      </c>
    </row>
    <row r="111" spans="1:89" x14ac:dyDescent="0.25">
      <c r="A111" t="s">
        <v>140</v>
      </c>
      <c r="B111">
        <v>28023</v>
      </c>
      <c r="C111">
        <v>1</v>
      </c>
      <c r="D111" t="s">
        <v>141</v>
      </c>
      <c r="E111">
        <v>59.947000000000003</v>
      </c>
      <c r="F111">
        <v>1</v>
      </c>
      <c r="G111">
        <v>-361182065</v>
      </c>
      <c r="H111" s="1">
        <v>42013</v>
      </c>
      <c r="I111" s="2">
        <v>0.76420138888888889</v>
      </c>
      <c r="J111" s="3">
        <v>9.7534722222222217E-2</v>
      </c>
      <c r="K111">
        <v>110</v>
      </c>
      <c r="L111" t="s">
        <v>143</v>
      </c>
      <c r="M111">
        <v>0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10</v>
      </c>
      <c r="AH111">
        <v>1</v>
      </c>
      <c r="AI111" t="s">
        <v>143</v>
      </c>
      <c r="AJ111" t="s">
        <v>143</v>
      </c>
      <c r="AK111" t="s">
        <v>143</v>
      </c>
      <c r="AL111" t="s">
        <v>5</v>
      </c>
      <c r="AM111" t="s">
        <v>143</v>
      </c>
      <c r="AN111" t="s">
        <v>143</v>
      </c>
      <c r="AO111" t="s">
        <v>143</v>
      </c>
      <c r="AP111" t="s">
        <v>113</v>
      </c>
      <c r="AQ111" t="s">
        <v>143</v>
      </c>
      <c r="AR111" t="s">
        <v>143</v>
      </c>
      <c r="AS111" t="s">
        <v>143</v>
      </c>
      <c r="AT111" t="s">
        <v>172</v>
      </c>
      <c r="AU111" t="s">
        <v>172</v>
      </c>
      <c r="AV111" t="s">
        <v>143</v>
      </c>
      <c r="AW111" t="s">
        <v>143</v>
      </c>
      <c r="AX111" t="s">
        <v>143</v>
      </c>
      <c r="AY111" t="s">
        <v>143</v>
      </c>
      <c r="AZ111">
        <v>0</v>
      </c>
      <c r="BA111">
        <v>0</v>
      </c>
      <c r="BB111">
        <v>1</v>
      </c>
      <c r="BC111">
        <v>1107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>
        <v>14</v>
      </c>
      <c r="BL111">
        <v>3</v>
      </c>
      <c r="BM111">
        <v>39</v>
      </c>
      <c r="BN111" t="s">
        <v>143</v>
      </c>
      <c r="BO111" t="s">
        <v>143</v>
      </c>
      <c r="BP111" t="s">
        <v>143</v>
      </c>
      <c r="BQ111" t="s">
        <v>143</v>
      </c>
      <c r="BR111" t="s">
        <v>143</v>
      </c>
      <c r="BS111" t="s">
        <v>143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143</v>
      </c>
      <c r="CF111">
        <v>1</v>
      </c>
      <c r="CG111" t="s">
        <v>143</v>
      </c>
      <c r="CH111" t="s">
        <v>143</v>
      </c>
      <c r="CI111" t="s">
        <v>143</v>
      </c>
      <c r="CJ111">
        <v>1</v>
      </c>
      <c r="CK111" t="s">
        <v>10</v>
      </c>
    </row>
    <row r="112" spans="1:89" x14ac:dyDescent="0.25">
      <c r="A112" t="s">
        <v>140</v>
      </c>
      <c r="B112">
        <v>28023</v>
      </c>
      <c r="C112">
        <v>1</v>
      </c>
      <c r="D112" t="s">
        <v>141</v>
      </c>
      <c r="E112">
        <v>59.947000000000003</v>
      </c>
      <c r="F112">
        <v>1</v>
      </c>
      <c r="G112">
        <v>-361182065</v>
      </c>
      <c r="H112" s="1">
        <v>42013</v>
      </c>
      <c r="I112" s="2">
        <v>0.76420138888888889</v>
      </c>
      <c r="J112" s="3">
        <v>9.7534722222222217E-2</v>
      </c>
      <c r="K112">
        <v>111</v>
      </c>
      <c r="L112" t="s">
        <v>143</v>
      </c>
      <c r="M112">
        <v>0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15</v>
      </c>
      <c r="AH112">
        <v>1</v>
      </c>
      <c r="AI112" t="s">
        <v>143</v>
      </c>
      <c r="AJ112" t="s">
        <v>143</v>
      </c>
      <c r="AK112" t="s">
        <v>143</v>
      </c>
      <c r="AL112" t="s">
        <v>5</v>
      </c>
      <c r="AM112" t="s">
        <v>143</v>
      </c>
      <c r="AN112" t="s">
        <v>143</v>
      </c>
      <c r="AO112" t="s">
        <v>143</v>
      </c>
      <c r="AP112" t="s">
        <v>113</v>
      </c>
      <c r="AQ112" t="s">
        <v>143</v>
      </c>
      <c r="AR112" t="s">
        <v>143</v>
      </c>
      <c r="AS112" t="s">
        <v>143</v>
      </c>
      <c r="AT112" t="s">
        <v>162</v>
      </c>
      <c r="AU112" t="s">
        <v>162</v>
      </c>
      <c r="AV112" t="s">
        <v>143</v>
      </c>
      <c r="AW112" t="s">
        <v>143</v>
      </c>
      <c r="AX112" t="s">
        <v>143</v>
      </c>
      <c r="AY112" t="s">
        <v>143</v>
      </c>
      <c r="AZ112">
        <v>1</v>
      </c>
      <c r="BA112">
        <v>0</v>
      </c>
      <c r="BB112">
        <v>0</v>
      </c>
      <c r="BC112">
        <v>556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>
        <v>8</v>
      </c>
      <c r="BL112">
        <v>3</v>
      </c>
      <c r="BM112">
        <v>40</v>
      </c>
      <c r="BN112" t="s">
        <v>143</v>
      </c>
      <c r="BO112" t="s">
        <v>143</v>
      </c>
      <c r="BP112" t="s">
        <v>143</v>
      </c>
      <c r="BQ112" t="s">
        <v>143</v>
      </c>
      <c r="BR112" t="s">
        <v>143</v>
      </c>
      <c r="BS112" t="s">
        <v>143</v>
      </c>
      <c r="BT112" t="s">
        <v>143</v>
      </c>
      <c r="BU112" t="s">
        <v>143</v>
      </c>
      <c r="BV112" t="s">
        <v>143</v>
      </c>
      <c r="BW112" t="s">
        <v>143</v>
      </c>
      <c r="BX112" t="s">
        <v>143</v>
      </c>
      <c r="BY112">
        <v>1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15</v>
      </c>
    </row>
    <row r="113" spans="1:89" x14ac:dyDescent="0.25">
      <c r="A113" t="s">
        <v>140</v>
      </c>
      <c r="B113">
        <v>28023</v>
      </c>
      <c r="C113">
        <v>1</v>
      </c>
      <c r="D113" t="s">
        <v>141</v>
      </c>
      <c r="E113">
        <v>59.947000000000003</v>
      </c>
      <c r="F113">
        <v>1</v>
      </c>
      <c r="G113">
        <v>-361182065</v>
      </c>
      <c r="H113" s="1">
        <v>42013</v>
      </c>
      <c r="I113" s="2">
        <v>0.76420138888888889</v>
      </c>
      <c r="J113" s="3">
        <v>9.7534722222222217E-2</v>
      </c>
      <c r="K113">
        <v>112</v>
      </c>
      <c r="L113" t="s">
        <v>143</v>
      </c>
      <c r="M113">
        <v>1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8</v>
      </c>
      <c r="AH113">
        <v>0</v>
      </c>
      <c r="AI113" t="s">
        <v>143</v>
      </c>
      <c r="AJ113" t="s">
        <v>143</v>
      </c>
      <c r="AK113" t="s">
        <v>143</v>
      </c>
      <c r="AL113" t="s">
        <v>5</v>
      </c>
      <c r="AM113" t="s">
        <v>143</v>
      </c>
      <c r="AN113" t="s">
        <v>143</v>
      </c>
      <c r="AO113" t="s">
        <v>143</v>
      </c>
      <c r="AP113" t="s">
        <v>113</v>
      </c>
      <c r="AQ113" t="s">
        <v>143</v>
      </c>
      <c r="AR113" t="s">
        <v>143</v>
      </c>
      <c r="AS113" t="s">
        <v>143</v>
      </c>
      <c r="AT113" t="s">
        <v>163</v>
      </c>
      <c r="AU113" t="s">
        <v>163</v>
      </c>
      <c r="AV113" t="s">
        <v>143</v>
      </c>
      <c r="AW113" t="s">
        <v>143</v>
      </c>
      <c r="AX113" t="s">
        <v>143</v>
      </c>
      <c r="AY113" t="s">
        <v>143</v>
      </c>
      <c r="AZ113">
        <v>0</v>
      </c>
      <c r="BA113">
        <v>1</v>
      </c>
      <c r="BB113">
        <v>0</v>
      </c>
      <c r="BC113">
        <v>1196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>
        <v>5</v>
      </c>
      <c r="BL113">
        <v>3</v>
      </c>
      <c r="BM113">
        <v>41</v>
      </c>
      <c r="BN113" t="s">
        <v>143</v>
      </c>
      <c r="BO113" t="s">
        <v>143</v>
      </c>
      <c r="BP113" t="s">
        <v>143</v>
      </c>
      <c r="BQ113" t="s">
        <v>143</v>
      </c>
      <c r="BR113" t="s">
        <v>143</v>
      </c>
      <c r="BS113" t="s">
        <v>143</v>
      </c>
      <c r="BT113" t="s">
        <v>143</v>
      </c>
      <c r="BU113" t="s">
        <v>143</v>
      </c>
      <c r="BV113">
        <v>1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 t="s">
        <v>143</v>
      </c>
      <c r="CI113" t="s">
        <v>143</v>
      </c>
      <c r="CJ113">
        <v>1</v>
      </c>
      <c r="CK113" t="s">
        <v>8</v>
      </c>
    </row>
    <row r="114" spans="1:89" x14ac:dyDescent="0.25">
      <c r="A114" t="s">
        <v>140</v>
      </c>
      <c r="B114">
        <v>28023</v>
      </c>
      <c r="C114">
        <v>1</v>
      </c>
      <c r="D114" t="s">
        <v>141</v>
      </c>
      <c r="E114">
        <v>59.947000000000003</v>
      </c>
      <c r="F114">
        <v>1</v>
      </c>
      <c r="G114">
        <v>-361182065</v>
      </c>
      <c r="H114" s="1">
        <v>42013</v>
      </c>
      <c r="I114" s="2">
        <v>0.76420138888888889</v>
      </c>
      <c r="J114" s="3">
        <v>9.7534722222222217E-2</v>
      </c>
      <c r="K114">
        <v>113</v>
      </c>
      <c r="L114" t="s">
        <v>143</v>
      </c>
      <c r="M114">
        <v>1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16</v>
      </c>
      <c r="AH114">
        <v>0</v>
      </c>
      <c r="AI114" t="s">
        <v>143</v>
      </c>
      <c r="AJ114" t="s">
        <v>143</v>
      </c>
      <c r="AK114" t="s">
        <v>143</v>
      </c>
      <c r="AL114" t="s">
        <v>5</v>
      </c>
      <c r="AM114" t="s">
        <v>143</v>
      </c>
      <c r="AN114" t="s">
        <v>143</v>
      </c>
      <c r="AO114" t="s">
        <v>143</v>
      </c>
      <c r="AP114" t="s">
        <v>113</v>
      </c>
      <c r="AQ114" t="s">
        <v>143</v>
      </c>
      <c r="AR114" t="s">
        <v>143</v>
      </c>
      <c r="AS114" t="s">
        <v>143</v>
      </c>
      <c r="AT114" t="s">
        <v>167</v>
      </c>
      <c r="AU114" t="s">
        <v>167</v>
      </c>
      <c r="AV114" t="s">
        <v>143</v>
      </c>
      <c r="AW114" t="s">
        <v>143</v>
      </c>
      <c r="AX114" t="s">
        <v>143</v>
      </c>
      <c r="AY114" t="s">
        <v>143</v>
      </c>
      <c r="AZ114">
        <v>0</v>
      </c>
      <c r="BA114">
        <v>1</v>
      </c>
      <c r="BB114">
        <v>0</v>
      </c>
      <c r="BC114">
        <v>546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>
        <v>4</v>
      </c>
      <c r="BL114">
        <v>3</v>
      </c>
      <c r="BM114">
        <v>42</v>
      </c>
      <c r="BN114" t="s">
        <v>143</v>
      </c>
      <c r="BO114" t="s">
        <v>143</v>
      </c>
      <c r="BP114" t="s">
        <v>143</v>
      </c>
      <c r="BQ114" t="s">
        <v>143</v>
      </c>
      <c r="BR114" t="s">
        <v>143</v>
      </c>
      <c r="BS114" t="s">
        <v>143</v>
      </c>
      <c r="BT114" t="s">
        <v>143</v>
      </c>
      <c r="BU114">
        <v>1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16</v>
      </c>
    </row>
    <row r="115" spans="1:89" x14ac:dyDescent="0.25">
      <c r="A115" t="s">
        <v>140</v>
      </c>
      <c r="B115">
        <v>28023</v>
      </c>
      <c r="C115">
        <v>1</v>
      </c>
      <c r="D115" t="s">
        <v>141</v>
      </c>
      <c r="E115">
        <v>59.947000000000003</v>
      </c>
      <c r="F115">
        <v>1</v>
      </c>
      <c r="G115">
        <v>-361182065</v>
      </c>
      <c r="H115" s="1">
        <v>42013</v>
      </c>
      <c r="I115" s="2">
        <v>0.76420138888888889</v>
      </c>
      <c r="J115" s="3">
        <v>9.7534722222222217E-2</v>
      </c>
      <c r="K115">
        <v>114</v>
      </c>
      <c r="L115" t="s">
        <v>142</v>
      </c>
      <c r="M115">
        <v>0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0</v>
      </c>
      <c r="AH115">
        <v>1</v>
      </c>
      <c r="AI115" t="s">
        <v>143</v>
      </c>
      <c r="AJ115" t="s">
        <v>143</v>
      </c>
      <c r="AK115" t="s">
        <v>143</v>
      </c>
      <c r="AL115" t="s">
        <v>5</v>
      </c>
      <c r="AM115" t="s">
        <v>143</v>
      </c>
      <c r="AN115" t="s">
        <v>143</v>
      </c>
      <c r="AO115" t="s">
        <v>143</v>
      </c>
      <c r="AP115" t="s">
        <v>113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 t="s">
        <v>143</v>
      </c>
      <c r="AW115" t="s">
        <v>143</v>
      </c>
      <c r="AX115" t="s">
        <v>143</v>
      </c>
      <c r="AY115" t="s">
        <v>143</v>
      </c>
      <c r="AZ115">
        <v>0</v>
      </c>
      <c r="BA115">
        <v>0</v>
      </c>
      <c r="BB115">
        <v>1</v>
      </c>
      <c r="BC115">
        <v>1171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>
        <v>1</v>
      </c>
      <c r="BL115">
        <v>3</v>
      </c>
      <c r="BM115">
        <v>43</v>
      </c>
      <c r="BN115" t="s">
        <v>143</v>
      </c>
      <c r="BO115" t="s">
        <v>143</v>
      </c>
      <c r="BP115" t="s">
        <v>143</v>
      </c>
      <c r="BQ115" t="s">
        <v>143</v>
      </c>
      <c r="BR115" t="s">
        <v>143</v>
      </c>
      <c r="BS115" t="s">
        <v>143</v>
      </c>
      <c r="BT115">
        <v>1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 t="s">
        <v>143</v>
      </c>
      <c r="CI115" t="s">
        <v>143</v>
      </c>
      <c r="CJ115">
        <v>1</v>
      </c>
      <c r="CK115" t="s">
        <v>146</v>
      </c>
    </row>
    <row r="116" spans="1:89" x14ac:dyDescent="0.25">
      <c r="A116" t="s">
        <v>140</v>
      </c>
      <c r="B116">
        <v>28023</v>
      </c>
      <c r="C116">
        <v>1</v>
      </c>
      <c r="D116" t="s">
        <v>141</v>
      </c>
      <c r="E116">
        <v>59.947000000000003</v>
      </c>
      <c r="F116">
        <v>1</v>
      </c>
      <c r="G116">
        <v>-361182065</v>
      </c>
      <c r="H116" s="1">
        <v>42013</v>
      </c>
      <c r="I116" s="2">
        <v>0.76420138888888889</v>
      </c>
      <c r="J116" s="3">
        <v>9.7534722222222217E-2</v>
      </c>
      <c r="K116">
        <v>115</v>
      </c>
      <c r="L116" t="s">
        <v>143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11</v>
      </c>
      <c r="AH116">
        <v>1</v>
      </c>
      <c r="AI116" t="s">
        <v>143</v>
      </c>
      <c r="AJ116" t="s">
        <v>143</v>
      </c>
      <c r="AK116" t="s">
        <v>143</v>
      </c>
      <c r="AL116" t="s">
        <v>5</v>
      </c>
      <c r="AM116" t="s">
        <v>143</v>
      </c>
      <c r="AN116" t="s">
        <v>143</v>
      </c>
      <c r="AO116" t="s">
        <v>143</v>
      </c>
      <c r="AP116" t="s">
        <v>113</v>
      </c>
      <c r="AQ116" t="s">
        <v>143</v>
      </c>
      <c r="AR116" t="s">
        <v>143</v>
      </c>
      <c r="AS116" t="s">
        <v>143</v>
      </c>
      <c r="AT116" t="s">
        <v>171</v>
      </c>
      <c r="AU116" t="s">
        <v>171</v>
      </c>
      <c r="AV116" t="s">
        <v>143</v>
      </c>
      <c r="AW116" t="s">
        <v>143</v>
      </c>
      <c r="AX116" t="s">
        <v>143</v>
      </c>
      <c r="AY116" t="s">
        <v>143</v>
      </c>
      <c r="AZ116">
        <v>1</v>
      </c>
      <c r="BA116">
        <v>0</v>
      </c>
      <c r="BB116">
        <v>0</v>
      </c>
      <c r="BC116">
        <v>938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>
        <v>10</v>
      </c>
      <c r="BL116">
        <v>3</v>
      </c>
      <c r="BM116">
        <v>44</v>
      </c>
      <c r="BN116" t="s">
        <v>143</v>
      </c>
      <c r="BO116" t="s">
        <v>143</v>
      </c>
      <c r="BP116" t="s">
        <v>143</v>
      </c>
      <c r="BQ116" t="s">
        <v>143</v>
      </c>
      <c r="BR116" t="s">
        <v>143</v>
      </c>
      <c r="BS116" t="s">
        <v>143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>
        <v>1</v>
      </c>
      <c r="CB116" t="s">
        <v>143</v>
      </c>
      <c r="CC116" t="s">
        <v>143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11</v>
      </c>
    </row>
    <row r="117" spans="1:89" x14ac:dyDescent="0.25">
      <c r="A117" t="s">
        <v>140</v>
      </c>
      <c r="B117">
        <v>28023</v>
      </c>
      <c r="C117">
        <v>1</v>
      </c>
      <c r="D117" t="s">
        <v>141</v>
      </c>
      <c r="E117">
        <v>59.947000000000003</v>
      </c>
      <c r="F117">
        <v>1</v>
      </c>
      <c r="G117">
        <v>-361182065</v>
      </c>
      <c r="H117" s="1">
        <v>42013</v>
      </c>
      <c r="I117" s="2">
        <v>0.76420138888888889</v>
      </c>
      <c r="J117" s="3">
        <v>9.7534722222222217E-2</v>
      </c>
      <c r="K117">
        <v>116</v>
      </c>
      <c r="L117" t="s">
        <v>143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12</v>
      </c>
      <c r="AH117">
        <v>0</v>
      </c>
      <c r="AI117" t="s">
        <v>143</v>
      </c>
      <c r="AJ117" t="s">
        <v>143</v>
      </c>
      <c r="AK117" t="s">
        <v>143</v>
      </c>
      <c r="AL117" t="s">
        <v>5</v>
      </c>
      <c r="AM117" t="s">
        <v>143</v>
      </c>
      <c r="AN117" t="s">
        <v>143</v>
      </c>
      <c r="AO117" t="s">
        <v>143</v>
      </c>
      <c r="AP117" t="s">
        <v>113</v>
      </c>
      <c r="AQ117" t="s">
        <v>143</v>
      </c>
      <c r="AR117" t="s">
        <v>143</v>
      </c>
      <c r="AS117" t="s">
        <v>143</v>
      </c>
      <c r="AT117" t="s">
        <v>165</v>
      </c>
      <c r="AU117" t="s">
        <v>165</v>
      </c>
      <c r="AV117" t="s">
        <v>143</v>
      </c>
      <c r="AW117" t="s">
        <v>143</v>
      </c>
      <c r="AX117" t="s">
        <v>143</v>
      </c>
      <c r="AY117" t="s">
        <v>143</v>
      </c>
      <c r="AZ117">
        <v>0</v>
      </c>
      <c r="BA117">
        <v>1</v>
      </c>
      <c r="BB117">
        <v>0</v>
      </c>
      <c r="BC117">
        <v>985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>
        <v>7</v>
      </c>
      <c r="BL117">
        <v>3</v>
      </c>
      <c r="BM117">
        <v>45</v>
      </c>
      <c r="BN117" t="s">
        <v>143</v>
      </c>
      <c r="BO117" t="s">
        <v>143</v>
      </c>
      <c r="BP117" t="s">
        <v>143</v>
      </c>
      <c r="BQ117" t="s">
        <v>143</v>
      </c>
      <c r="BR117" t="s">
        <v>143</v>
      </c>
      <c r="BS117" t="s">
        <v>143</v>
      </c>
      <c r="BT117" t="s">
        <v>143</v>
      </c>
      <c r="BU117" t="s">
        <v>143</v>
      </c>
      <c r="BV117" t="s">
        <v>143</v>
      </c>
      <c r="BW117" t="s">
        <v>143</v>
      </c>
      <c r="BX117">
        <v>1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12</v>
      </c>
    </row>
    <row r="118" spans="1:89" x14ac:dyDescent="0.25">
      <c r="A118" t="s">
        <v>140</v>
      </c>
      <c r="B118">
        <v>28023</v>
      </c>
      <c r="C118">
        <v>1</v>
      </c>
      <c r="D118" t="s">
        <v>141</v>
      </c>
      <c r="E118">
        <v>59.947000000000003</v>
      </c>
      <c r="F118">
        <v>1</v>
      </c>
      <c r="G118">
        <v>-361182065</v>
      </c>
      <c r="H118" s="1">
        <v>42013</v>
      </c>
      <c r="I118" s="2">
        <v>0.76420138888888889</v>
      </c>
      <c r="J118" s="3">
        <v>9.7534722222222217E-2</v>
      </c>
      <c r="K118">
        <v>117</v>
      </c>
      <c r="L118" t="s">
        <v>143</v>
      </c>
      <c r="M118">
        <v>1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15</v>
      </c>
      <c r="AH118">
        <v>0</v>
      </c>
      <c r="AI118" t="s">
        <v>143</v>
      </c>
      <c r="AJ118" t="s">
        <v>143</v>
      </c>
      <c r="AK118" t="s">
        <v>143</v>
      </c>
      <c r="AL118" t="s">
        <v>5</v>
      </c>
      <c r="AM118" t="s">
        <v>143</v>
      </c>
      <c r="AN118" t="s">
        <v>143</v>
      </c>
      <c r="AO118" t="s">
        <v>143</v>
      </c>
      <c r="AP118" t="s">
        <v>113</v>
      </c>
      <c r="AQ118" t="s">
        <v>143</v>
      </c>
      <c r="AR118" t="s">
        <v>143</v>
      </c>
      <c r="AS118" t="s">
        <v>143</v>
      </c>
      <c r="AT118" t="s">
        <v>174</v>
      </c>
      <c r="AU118" t="s">
        <v>174</v>
      </c>
      <c r="AV118" t="s">
        <v>143</v>
      </c>
      <c r="AW118" t="s">
        <v>143</v>
      </c>
      <c r="AX118" t="s">
        <v>143</v>
      </c>
      <c r="AY118" t="s">
        <v>143</v>
      </c>
      <c r="AZ118">
        <v>1</v>
      </c>
      <c r="BA118">
        <v>1</v>
      </c>
      <c r="BB118">
        <v>1</v>
      </c>
      <c r="BC118">
        <v>599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>
        <v>8</v>
      </c>
      <c r="BL118">
        <v>4</v>
      </c>
      <c r="BM118">
        <v>46</v>
      </c>
      <c r="BN118" t="s">
        <v>143</v>
      </c>
      <c r="BO118" t="s">
        <v>143</v>
      </c>
      <c r="BP118" t="s">
        <v>143</v>
      </c>
      <c r="BQ118" t="s">
        <v>143</v>
      </c>
      <c r="BR118" t="s">
        <v>143</v>
      </c>
      <c r="BS118" t="s">
        <v>143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>
        <v>2</v>
      </c>
      <c r="BZ118" t="s">
        <v>143</v>
      </c>
      <c r="CA118" t="s">
        <v>143</v>
      </c>
      <c r="CB118" t="s">
        <v>143</v>
      </c>
      <c r="CC118" t="s">
        <v>143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175</v>
      </c>
    </row>
    <row r="119" spans="1:89" x14ac:dyDescent="0.25">
      <c r="A119" t="s">
        <v>140</v>
      </c>
      <c r="B119">
        <v>28023</v>
      </c>
      <c r="C119">
        <v>1</v>
      </c>
      <c r="D119" t="s">
        <v>141</v>
      </c>
      <c r="E119">
        <v>59.947000000000003</v>
      </c>
      <c r="F119">
        <v>1</v>
      </c>
      <c r="G119">
        <v>-361182065</v>
      </c>
      <c r="H119" s="1">
        <v>42013</v>
      </c>
      <c r="I119" s="2">
        <v>0.76420138888888889</v>
      </c>
      <c r="J119" s="3">
        <v>9.7534722222222217E-2</v>
      </c>
      <c r="K119">
        <v>118</v>
      </c>
      <c r="L119" t="s">
        <v>143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10</v>
      </c>
      <c r="AH119">
        <v>0</v>
      </c>
      <c r="AI119" t="s">
        <v>143</v>
      </c>
      <c r="AJ119" t="s">
        <v>143</v>
      </c>
      <c r="AK119" t="s">
        <v>143</v>
      </c>
      <c r="AL119" t="s">
        <v>5</v>
      </c>
      <c r="AM119" t="s">
        <v>143</v>
      </c>
      <c r="AN119" t="s">
        <v>143</v>
      </c>
      <c r="AO119" t="s">
        <v>143</v>
      </c>
      <c r="AP119" t="s">
        <v>113</v>
      </c>
      <c r="AQ119" t="s">
        <v>143</v>
      </c>
      <c r="AR119" t="s">
        <v>143</v>
      </c>
      <c r="AS119" t="s">
        <v>143</v>
      </c>
      <c r="AT119" t="s">
        <v>191</v>
      </c>
      <c r="AU119" t="s">
        <v>191</v>
      </c>
      <c r="AV119" t="s">
        <v>143</v>
      </c>
      <c r="AW119" t="s">
        <v>143</v>
      </c>
      <c r="AX119" t="s">
        <v>143</v>
      </c>
      <c r="AY119" t="s">
        <v>143</v>
      </c>
      <c r="AZ119">
        <v>1</v>
      </c>
      <c r="BA119">
        <v>1</v>
      </c>
      <c r="BB119">
        <v>1</v>
      </c>
      <c r="BC119">
        <v>629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>
        <v>14</v>
      </c>
      <c r="BL119">
        <v>4</v>
      </c>
      <c r="BM119">
        <v>47</v>
      </c>
      <c r="BN119" t="s">
        <v>143</v>
      </c>
      <c r="BO119" t="s">
        <v>143</v>
      </c>
      <c r="BP119" t="s">
        <v>143</v>
      </c>
      <c r="BQ119" t="s">
        <v>143</v>
      </c>
      <c r="BR119" t="s">
        <v>143</v>
      </c>
      <c r="BS119" t="s">
        <v>143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>
        <v>2</v>
      </c>
      <c r="CG119" t="s">
        <v>143</v>
      </c>
      <c r="CH119" t="s">
        <v>143</v>
      </c>
      <c r="CI119" t="s">
        <v>143</v>
      </c>
      <c r="CJ119">
        <v>1</v>
      </c>
      <c r="CK119" t="s">
        <v>192</v>
      </c>
    </row>
    <row r="120" spans="1:89" x14ac:dyDescent="0.25">
      <c r="A120" t="s">
        <v>140</v>
      </c>
      <c r="B120">
        <v>28023</v>
      </c>
      <c r="C120">
        <v>1</v>
      </c>
      <c r="D120" t="s">
        <v>141</v>
      </c>
      <c r="E120">
        <v>59.947000000000003</v>
      </c>
      <c r="F120">
        <v>1</v>
      </c>
      <c r="G120">
        <v>-361182065</v>
      </c>
      <c r="H120" s="1">
        <v>42013</v>
      </c>
      <c r="I120" s="2">
        <v>0.76420138888888889</v>
      </c>
      <c r="J120" s="3">
        <v>9.7534722222222217E-2</v>
      </c>
      <c r="K120">
        <v>119</v>
      </c>
      <c r="L120" t="s">
        <v>142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2</v>
      </c>
      <c r="AH120">
        <v>1</v>
      </c>
      <c r="AI120" t="s">
        <v>143</v>
      </c>
      <c r="AJ120" t="s">
        <v>143</v>
      </c>
      <c r="AK120" t="s">
        <v>143</v>
      </c>
      <c r="AL120" t="s">
        <v>5</v>
      </c>
      <c r="AM120" t="s">
        <v>143</v>
      </c>
      <c r="AN120" t="s">
        <v>143</v>
      </c>
      <c r="AO120" t="s">
        <v>143</v>
      </c>
      <c r="AP120" t="s">
        <v>113</v>
      </c>
      <c r="AQ120" t="s">
        <v>143</v>
      </c>
      <c r="AR120" t="s">
        <v>143</v>
      </c>
      <c r="AS120" t="s">
        <v>143</v>
      </c>
      <c r="AT120" t="s">
        <v>155</v>
      </c>
      <c r="AU120" t="s">
        <v>155</v>
      </c>
      <c r="AV120" t="s">
        <v>143</v>
      </c>
      <c r="AW120" t="s">
        <v>143</v>
      </c>
      <c r="AX120" t="s">
        <v>143</v>
      </c>
      <c r="AY120" t="s">
        <v>143</v>
      </c>
      <c r="AZ120">
        <v>1</v>
      </c>
      <c r="BA120">
        <v>0</v>
      </c>
      <c r="BB120">
        <v>0</v>
      </c>
      <c r="BC120">
        <v>674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>
        <v>3</v>
      </c>
      <c r="BL120">
        <v>4</v>
      </c>
      <c r="BM120">
        <v>48</v>
      </c>
      <c r="BN120" t="s">
        <v>143</v>
      </c>
      <c r="BO120" t="s">
        <v>143</v>
      </c>
      <c r="BP120" t="s">
        <v>143</v>
      </c>
      <c r="BQ120" t="s">
        <v>143</v>
      </c>
      <c r="BR120" t="s">
        <v>143</v>
      </c>
      <c r="BS120" t="s">
        <v>143</v>
      </c>
      <c r="BT120" t="s">
        <v>143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>
        <v>2</v>
      </c>
      <c r="CI120" t="s">
        <v>143</v>
      </c>
      <c r="CJ120">
        <v>1</v>
      </c>
      <c r="CK120" t="s">
        <v>156</v>
      </c>
    </row>
    <row r="121" spans="1:89" x14ac:dyDescent="0.25">
      <c r="A121" t="s">
        <v>140</v>
      </c>
      <c r="B121">
        <v>28023</v>
      </c>
      <c r="C121">
        <v>1</v>
      </c>
      <c r="D121" t="s">
        <v>141</v>
      </c>
      <c r="E121">
        <v>59.947000000000003</v>
      </c>
      <c r="F121">
        <v>1</v>
      </c>
      <c r="G121">
        <v>-361182065</v>
      </c>
      <c r="H121" s="1">
        <v>42013</v>
      </c>
      <c r="I121" s="2">
        <v>0.76420138888888889</v>
      </c>
      <c r="J121" s="3">
        <v>9.7534722222222217E-2</v>
      </c>
      <c r="K121">
        <v>120</v>
      </c>
      <c r="L121" t="s">
        <v>143</v>
      </c>
      <c r="M121">
        <v>0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6</v>
      </c>
      <c r="AH121">
        <v>1</v>
      </c>
      <c r="AI121" t="s">
        <v>143</v>
      </c>
      <c r="AJ121" t="s">
        <v>143</v>
      </c>
      <c r="AK121" t="s">
        <v>143</v>
      </c>
      <c r="AL121" t="s">
        <v>5</v>
      </c>
      <c r="AM121" t="s">
        <v>143</v>
      </c>
      <c r="AN121" t="s">
        <v>143</v>
      </c>
      <c r="AO121" t="s">
        <v>143</v>
      </c>
      <c r="AP121" t="s">
        <v>113</v>
      </c>
      <c r="AQ121" t="s">
        <v>143</v>
      </c>
      <c r="AR121" t="s">
        <v>143</v>
      </c>
      <c r="AS121" t="s">
        <v>143</v>
      </c>
      <c r="AT121" t="s">
        <v>182</v>
      </c>
      <c r="AU121" t="s">
        <v>182</v>
      </c>
      <c r="AV121" t="s">
        <v>143</v>
      </c>
      <c r="AW121" t="s">
        <v>143</v>
      </c>
      <c r="AX121" t="s">
        <v>143</v>
      </c>
      <c r="AY121" t="s">
        <v>143</v>
      </c>
      <c r="AZ121">
        <v>1</v>
      </c>
      <c r="BA121">
        <v>0</v>
      </c>
      <c r="BB121">
        <v>0</v>
      </c>
      <c r="BC121">
        <v>493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>
        <v>13</v>
      </c>
      <c r="BL121">
        <v>4</v>
      </c>
      <c r="BM121">
        <v>49</v>
      </c>
      <c r="BN121" t="s">
        <v>143</v>
      </c>
      <c r="BO121" t="s">
        <v>143</v>
      </c>
      <c r="BP121" t="s">
        <v>143</v>
      </c>
      <c r="BQ121" t="s">
        <v>143</v>
      </c>
      <c r="BR121" t="s">
        <v>143</v>
      </c>
      <c r="BS121" t="s">
        <v>143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 t="s">
        <v>143</v>
      </c>
      <c r="CD121" t="s">
        <v>143</v>
      </c>
      <c r="CE121">
        <v>2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183</v>
      </c>
    </row>
    <row r="122" spans="1:89" x14ac:dyDescent="0.25">
      <c r="A122" t="s">
        <v>140</v>
      </c>
      <c r="B122">
        <v>28023</v>
      </c>
      <c r="C122">
        <v>1</v>
      </c>
      <c r="D122" t="s">
        <v>141</v>
      </c>
      <c r="E122">
        <v>59.947000000000003</v>
      </c>
      <c r="F122">
        <v>1</v>
      </c>
      <c r="G122">
        <v>-361182065</v>
      </c>
      <c r="H122" s="1">
        <v>42013</v>
      </c>
      <c r="I122" s="2">
        <v>0.76420138888888889</v>
      </c>
      <c r="J122" s="3">
        <v>9.7534722222222217E-2</v>
      </c>
      <c r="K122">
        <v>121</v>
      </c>
      <c r="L122" t="s">
        <v>143</v>
      </c>
      <c r="M122">
        <v>1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7</v>
      </c>
      <c r="AH122">
        <v>0</v>
      </c>
      <c r="AI122" t="s">
        <v>143</v>
      </c>
      <c r="AJ122" t="s">
        <v>143</v>
      </c>
      <c r="AK122" t="s">
        <v>143</v>
      </c>
      <c r="AL122" t="s">
        <v>5</v>
      </c>
      <c r="AM122" t="s">
        <v>143</v>
      </c>
      <c r="AN122" t="s">
        <v>143</v>
      </c>
      <c r="AO122" t="s">
        <v>143</v>
      </c>
      <c r="AP122" t="s">
        <v>113</v>
      </c>
      <c r="AQ122" t="s">
        <v>143</v>
      </c>
      <c r="AR122" t="s">
        <v>143</v>
      </c>
      <c r="AS122" t="s">
        <v>143</v>
      </c>
      <c r="AT122" t="s">
        <v>189</v>
      </c>
      <c r="AU122" t="s">
        <v>189</v>
      </c>
      <c r="AV122" t="s">
        <v>143</v>
      </c>
      <c r="AW122" t="s">
        <v>143</v>
      </c>
      <c r="AX122" t="s">
        <v>143</v>
      </c>
      <c r="AY122" t="s">
        <v>143</v>
      </c>
      <c r="AZ122">
        <v>1</v>
      </c>
      <c r="BA122">
        <v>1</v>
      </c>
      <c r="BB122">
        <v>1</v>
      </c>
      <c r="BC122">
        <v>559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>
        <v>11</v>
      </c>
      <c r="BL122">
        <v>4</v>
      </c>
      <c r="BM122">
        <v>50</v>
      </c>
      <c r="BN122" t="s">
        <v>143</v>
      </c>
      <c r="BO122" t="s">
        <v>143</v>
      </c>
      <c r="BP122" t="s">
        <v>143</v>
      </c>
      <c r="BQ122" t="s">
        <v>143</v>
      </c>
      <c r="BR122" t="s">
        <v>143</v>
      </c>
      <c r="BS122" t="s">
        <v>143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>
        <v>2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 t="s">
        <v>143</v>
      </c>
      <c r="CI122" t="s">
        <v>143</v>
      </c>
      <c r="CJ122">
        <v>1</v>
      </c>
      <c r="CK122" t="s">
        <v>190</v>
      </c>
    </row>
    <row r="123" spans="1:89" x14ac:dyDescent="0.25">
      <c r="A123" t="s">
        <v>140</v>
      </c>
      <c r="B123">
        <v>28023</v>
      </c>
      <c r="C123">
        <v>1</v>
      </c>
      <c r="D123" t="s">
        <v>141</v>
      </c>
      <c r="E123">
        <v>59.947000000000003</v>
      </c>
      <c r="F123">
        <v>1</v>
      </c>
      <c r="G123">
        <v>-361182065</v>
      </c>
      <c r="H123" s="1">
        <v>42013</v>
      </c>
      <c r="I123" s="2">
        <v>0.76420138888888889</v>
      </c>
      <c r="J123" s="3">
        <v>9.7534722222222217E-2</v>
      </c>
      <c r="K123">
        <v>122</v>
      </c>
      <c r="L123" t="s">
        <v>143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9</v>
      </c>
      <c r="AH123">
        <v>1</v>
      </c>
      <c r="AI123" t="s">
        <v>143</v>
      </c>
      <c r="AJ123" t="s">
        <v>143</v>
      </c>
      <c r="AK123" t="s">
        <v>143</v>
      </c>
      <c r="AL123" t="s">
        <v>5</v>
      </c>
      <c r="AM123" t="s">
        <v>143</v>
      </c>
      <c r="AN123" t="s">
        <v>143</v>
      </c>
      <c r="AO123" t="s">
        <v>143</v>
      </c>
      <c r="AP123" t="s">
        <v>113</v>
      </c>
      <c r="AQ123" t="s">
        <v>143</v>
      </c>
      <c r="AR123" t="s">
        <v>143</v>
      </c>
      <c r="AS123" t="s">
        <v>143</v>
      </c>
      <c r="AT123" t="s">
        <v>180</v>
      </c>
      <c r="AU123" t="s">
        <v>180</v>
      </c>
      <c r="AV123" t="s">
        <v>143</v>
      </c>
      <c r="AW123" t="s">
        <v>143</v>
      </c>
      <c r="AX123" t="s">
        <v>143</v>
      </c>
      <c r="AY123" t="s">
        <v>143</v>
      </c>
      <c r="AZ123">
        <v>0</v>
      </c>
      <c r="BA123">
        <v>0</v>
      </c>
      <c r="BB123">
        <v>1</v>
      </c>
      <c r="BC123">
        <v>702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>
        <v>6</v>
      </c>
      <c r="BL123">
        <v>4</v>
      </c>
      <c r="BM123">
        <v>51</v>
      </c>
      <c r="BN123" t="s">
        <v>143</v>
      </c>
      <c r="BO123" t="s">
        <v>143</v>
      </c>
      <c r="BP123" t="s">
        <v>143</v>
      </c>
      <c r="BQ123" t="s">
        <v>143</v>
      </c>
      <c r="BR123" t="s">
        <v>143</v>
      </c>
      <c r="BS123" t="s">
        <v>143</v>
      </c>
      <c r="BT123" t="s">
        <v>143</v>
      </c>
      <c r="BU123" t="s">
        <v>143</v>
      </c>
      <c r="BV123" t="s">
        <v>143</v>
      </c>
      <c r="BW123">
        <v>2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 t="s">
        <v>143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181</v>
      </c>
    </row>
    <row r="124" spans="1:89" x14ac:dyDescent="0.25">
      <c r="A124" t="s">
        <v>140</v>
      </c>
      <c r="B124">
        <v>28023</v>
      </c>
      <c r="C124">
        <v>1</v>
      </c>
      <c r="D124" t="s">
        <v>141</v>
      </c>
      <c r="E124">
        <v>59.947000000000003</v>
      </c>
      <c r="F124">
        <v>1</v>
      </c>
      <c r="G124">
        <v>-361182065</v>
      </c>
      <c r="H124" s="1">
        <v>42013</v>
      </c>
      <c r="I124" s="2">
        <v>0.76420138888888889</v>
      </c>
      <c r="J124" s="3">
        <v>9.7534722222222217E-2</v>
      </c>
      <c r="K124">
        <v>123</v>
      </c>
      <c r="L124" t="s">
        <v>143</v>
      </c>
      <c r="M124">
        <v>0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8</v>
      </c>
      <c r="AH124">
        <v>1</v>
      </c>
      <c r="AI124" t="s">
        <v>143</v>
      </c>
      <c r="AJ124" t="s">
        <v>143</v>
      </c>
      <c r="AK124" t="s">
        <v>143</v>
      </c>
      <c r="AL124" t="s">
        <v>5</v>
      </c>
      <c r="AM124" t="s">
        <v>143</v>
      </c>
      <c r="AN124" t="s">
        <v>143</v>
      </c>
      <c r="AO124" t="s">
        <v>143</v>
      </c>
      <c r="AP124" t="s">
        <v>113</v>
      </c>
      <c r="AQ124" t="s">
        <v>143</v>
      </c>
      <c r="AR124" t="s">
        <v>143</v>
      </c>
      <c r="AS124" t="s">
        <v>143</v>
      </c>
      <c r="AT124" t="s">
        <v>193</v>
      </c>
      <c r="AU124" t="s">
        <v>193</v>
      </c>
      <c r="AV124" t="s">
        <v>143</v>
      </c>
      <c r="AW124" t="s">
        <v>143</v>
      </c>
      <c r="AX124" t="s">
        <v>143</v>
      </c>
      <c r="AY124" t="s">
        <v>143</v>
      </c>
      <c r="AZ124">
        <v>0</v>
      </c>
      <c r="BA124">
        <v>0</v>
      </c>
      <c r="BB124">
        <v>1</v>
      </c>
      <c r="BC124">
        <v>983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>
        <v>5</v>
      </c>
      <c r="BL124">
        <v>4</v>
      </c>
      <c r="BM124">
        <v>52</v>
      </c>
      <c r="BN124" t="s">
        <v>143</v>
      </c>
      <c r="BO124" t="s">
        <v>143</v>
      </c>
      <c r="BP124" t="s">
        <v>143</v>
      </c>
      <c r="BQ124" t="s">
        <v>143</v>
      </c>
      <c r="BR124" t="s">
        <v>143</v>
      </c>
      <c r="BS124" t="s">
        <v>143</v>
      </c>
      <c r="BT124" t="s">
        <v>143</v>
      </c>
      <c r="BU124" t="s">
        <v>143</v>
      </c>
      <c r="BV124">
        <v>2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194</v>
      </c>
    </row>
    <row r="125" spans="1:89" x14ac:dyDescent="0.25">
      <c r="A125" t="s">
        <v>140</v>
      </c>
      <c r="B125">
        <v>28023</v>
      </c>
      <c r="C125">
        <v>1</v>
      </c>
      <c r="D125" t="s">
        <v>141</v>
      </c>
      <c r="E125">
        <v>59.947000000000003</v>
      </c>
      <c r="F125">
        <v>1</v>
      </c>
      <c r="G125">
        <v>-361182065</v>
      </c>
      <c r="H125" s="1">
        <v>42013</v>
      </c>
      <c r="I125" s="2">
        <v>0.76420138888888889</v>
      </c>
      <c r="J125" s="3">
        <v>9.7534722222222217E-2</v>
      </c>
      <c r="K125">
        <v>124</v>
      </c>
      <c r="L125" t="s">
        <v>142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0</v>
      </c>
      <c r="AH125">
        <v>0</v>
      </c>
      <c r="AI125" t="s">
        <v>143</v>
      </c>
      <c r="AJ125" t="s">
        <v>143</v>
      </c>
      <c r="AK125" t="s">
        <v>143</v>
      </c>
      <c r="AL125" t="s">
        <v>5</v>
      </c>
      <c r="AM125" t="s">
        <v>143</v>
      </c>
      <c r="AN125" t="s">
        <v>143</v>
      </c>
      <c r="AO125" t="s">
        <v>143</v>
      </c>
      <c r="AP125" t="s">
        <v>113</v>
      </c>
      <c r="AQ125" t="s">
        <v>143</v>
      </c>
      <c r="AR125" t="s">
        <v>143</v>
      </c>
      <c r="AS125" t="s">
        <v>143</v>
      </c>
      <c r="AT125" t="s">
        <v>154</v>
      </c>
      <c r="AU125" t="s">
        <v>154</v>
      </c>
      <c r="AV125" t="s">
        <v>143</v>
      </c>
      <c r="AW125" t="s">
        <v>143</v>
      </c>
      <c r="AX125" t="s">
        <v>143</v>
      </c>
      <c r="AY125" t="s">
        <v>143</v>
      </c>
      <c r="AZ125">
        <v>1</v>
      </c>
      <c r="BA125">
        <v>1</v>
      </c>
      <c r="BB125">
        <v>1</v>
      </c>
      <c r="BC125">
        <v>837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>
        <v>1</v>
      </c>
      <c r="BL125">
        <v>4</v>
      </c>
      <c r="BM125">
        <v>53</v>
      </c>
      <c r="BN125" t="s">
        <v>143</v>
      </c>
      <c r="BO125" t="s">
        <v>143</v>
      </c>
      <c r="BP125" t="s">
        <v>143</v>
      </c>
      <c r="BQ125" t="s">
        <v>143</v>
      </c>
      <c r="BR125" t="s">
        <v>143</v>
      </c>
      <c r="BS125" t="s">
        <v>143</v>
      </c>
      <c r="BT125">
        <v>2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 t="s">
        <v>143</v>
      </c>
      <c r="CI125" t="s">
        <v>143</v>
      </c>
      <c r="CJ125">
        <v>1</v>
      </c>
      <c r="CK125" t="s">
        <v>0</v>
      </c>
    </row>
    <row r="126" spans="1:89" x14ac:dyDescent="0.25">
      <c r="A126" t="s">
        <v>140</v>
      </c>
      <c r="B126">
        <v>28023</v>
      </c>
      <c r="C126">
        <v>1</v>
      </c>
      <c r="D126" t="s">
        <v>141</v>
      </c>
      <c r="E126">
        <v>59.947000000000003</v>
      </c>
      <c r="F126">
        <v>1</v>
      </c>
      <c r="G126">
        <v>-361182065</v>
      </c>
      <c r="H126" s="1">
        <v>42013</v>
      </c>
      <c r="I126" s="2">
        <v>0.76420138888888889</v>
      </c>
      <c r="J126" s="3">
        <v>9.7534722222222217E-2</v>
      </c>
      <c r="K126">
        <v>125</v>
      </c>
      <c r="L126" t="s">
        <v>143</v>
      </c>
      <c r="M126">
        <v>0</v>
      </c>
      <c r="N126" t="s">
        <v>143</v>
      </c>
      <c r="O126" t="s">
        <v>143</v>
      </c>
      <c r="P126" t="s">
        <v>143</v>
      </c>
      <c r="Q126" t="s">
        <v>142</v>
      </c>
      <c r="R126" t="s">
        <v>142</v>
      </c>
      <c r="S126" t="s">
        <v>142</v>
      </c>
      <c r="T126" t="s">
        <v>142</v>
      </c>
      <c r="U126" t="s">
        <v>143</v>
      </c>
      <c r="V126" t="s">
        <v>143</v>
      </c>
      <c r="W126" t="s">
        <v>143</v>
      </c>
      <c r="X126" t="s">
        <v>143</v>
      </c>
      <c r="Y126" t="s">
        <v>143</v>
      </c>
      <c r="Z126" t="s">
        <v>143</v>
      </c>
      <c r="AA126" t="s">
        <v>143</v>
      </c>
      <c r="AB126" t="s">
        <v>143</v>
      </c>
      <c r="AC126" t="s">
        <v>143</v>
      </c>
      <c r="AD126" t="s">
        <v>143</v>
      </c>
      <c r="AE126" t="s">
        <v>143</v>
      </c>
      <c r="AF126" t="s">
        <v>186</v>
      </c>
      <c r="AG126" t="s">
        <v>14</v>
      </c>
      <c r="AH126">
        <v>1</v>
      </c>
      <c r="AI126" t="s">
        <v>143</v>
      </c>
      <c r="AJ126" t="s">
        <v>143</v>
      </c>
      <c r="AK126" t="s">
        <v>143</v>
      </c>
      <c r="AL126" t="s">
        <v>5</v>
      </c>
      <c r="AM126" t="s">
        <v>143</v>
      </c>
      <c r="AN126" t="s">
        <v>143</v>
      </c>
      <c r="AO126" t="s">
        <v>143</v>
      </c>
      <c r="AP126" t="s">
        <v>113</v>
      </c>
      <c r="AQ126" t="s">
        <v>143</v>
      </c>
      <c r="AR126" t="s">
        <v>143</v>
      </c>
      <c r="AS126" t="s">
        <v>143</v>
      </c>
      <c r="AT126" t="s">
        <v>187</v>
      </c>
      <c r="AU126" t="s">
        <v>187</v>
      </c>
      <c r="AV126" t="s">
        <v>143</v>
      </c>
      <c r="AW126" t="s">
        <v>143</v>
      </c>
      <c r="AX126" t="s">
        <v>143</v>
      </c>
      <c r="AY126" t="s">
        <v>143</v>
      </c>
      <c r="AZ126">
        <v>1</v>
      </c>
      <c r="BA126">
        <v>0</v>
      </c>
      <c r="BB126">
        <v>0</v>
      </c>
      <c r="BC126">
        <v>570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>
        <v>12</v>
      </c>
      <c r="BL126">
        <v>4</v>
      </c>
      <c r="BM126">
        <v>54</v>
      </c>
      <c r="BN126" t="s">
        <v>143</v>
      </c>
      <c r="BO126" t="s">
        <v>143</v>
      </c>
      <c r="BP126" t="s">
        <v>143</v>
      </c>
      <c r="BQ126" t="s">
        <v>143</v>
      </c>
      <c r="BR126" t="s">
        <v>143</v>
      </c>
      <c r="BS126" t="s">
        <v>143</v>
      </c>
      <c r="BT126" t="s">
        <v>143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>
        <v>2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188</v>
      </c>
    </row>
    <row r="127" spans="1:89" x14ac:dyDescent="0.25">
      <c r="A127" t="s">
        <v>140</v>
      </c>
      <c r="B127">
        <v>28023</v>
      </c>
      <c r="C127">
        <v>1</v>
      </c>
      <c r="D127" t="s">
        <v>141</v>
      </c>
      <c r="E127">
        <v>59.947000000000003</v>
      </c>
      <c r="F127">
        <v>1</v>
      </c>
      <c r="G127">
        <v>-361182065</v>
      </c>
      <c r="H127" s="1">
        <v>42013</v>
      </c>
      <c r="I127" s="2">
        <v>0.76420138888888889</v>
      </c>
      <c r="J127" s="3">
        <v>9.7534722222222217E-2</v>
      </c>
      <c r="K127">
        <v>126</v>
      </c>
      <c r="L127" t="s">
        <v>143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11</v>
      </c>
      <c r="AH127">
        <v>0</v>
      </c>
      <c r="AI127" t="s">
        <v>143</v>
      </c>
      <c r="AJ127" t="s">
        <v>143</v>
      </c>
      <c r="AK127" t="s">
        <v>143</v>
      </c>
      <c r="AL127" t="s">
        <v>5</v>
      </c>
      <c r="AM127" t="s">
        <v>143</v>
      </c>
      <c r="AN127" t="s">
        <v>143</v>
      </c>
      <c r="AO127" t="s">
        <v>143</v>
      </c>
      <c r="AP127" t="s">
        <v>113</v>
      </c>
      <c r="AQ127" t="s">
        <v>143</v>
      </c>
      <c r="AR127" t="s">
        <v>143</v>
      </c>
      <c r="AS127" t="s">
        <v>143</v>
      </c>
      <c r="AT127" t="s">
        <v>184</v>
      </c>
      <c r="AU127" t="s">
        <v>184</v>
      </c>
      <c r="AV127" t="s">
        <v>143</v>
      </c>
      <c r="AW127" t="s">
        <v>143</v>
      </c>
      <c r="AX127" t="s">
        <v>143</v>
      </c>
      <c r="AY127" t="s">
        <v>143</v>
      </c>
      <c r="AZ127">
        <v>1</v>
      </c>
      <c r="BA127">
        <v>1</v>
      </c>
      <c r="BB127">
        <v>1</v>
      </c>
      <c r="BC127">
        <v>408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>
        <v>10</v>
      </c>
      <c r="BL127">
        <v>4</v>
      </c>
      <c r="BM127">
        <v>55</v>
      </c>
      <c r="BN127" t="s">
        <v>143</v>
      </c>
      <c r="BO127" t="s">
        <v>143</v>
      </c>
      <c r="BP127" t="s">
        <v>143</v>
      </c>
      <c r="BQ127" t="s">
        <v>143</v>
      </c>
      <c r="BR127" t="s">
        <v>143</v>
      </c>
      <c r="BS127" t="s">
        <v>143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>
        <v>2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 t="s">
        <v>143</v>
      </c>
      <c r="CI127" t="s">
        <v>143</v>
      </c>
      <c r="CJ127">
        <v>1</v>
      </c>
      <c r="CK127" t="s">
        <v>185</v>
      </c>
    </row>
    <row r="128" spans="1:89" x14ac:dyDescent="0.25">
      <c r="A128" t="s">
        <v>140</v>
      </c>
      <c r="B128">
        <v>28023</v>
      </c>
      <c r="C128">
        <v>1</v>
      </c>
      <c r="D128" t="s">
        <v>141</v>
      </c>
      <c r="E128">
        <v>59.947000000000003</v>
      </c>
      <c r="F128">
        <v>1</v>
      </c>
      <c r="G128">
        <v>-361182065</v>
      </c>
      <c r="H128" s="1">
        <v>42013</v>
      </c>
      <c r="I128" s="2">
        <v>0.76420138888888889</v>
      </c>
      <c r="J128" s="3">
        <v>9.7534722222222217E-2</v>
      </c>
      <c r="K128">
        <v>127</v>
      </c>
      <c r="L128" t="s">
        <v>143</v>
      </c>
      <c r="M128">
        <v>0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16</v>
      </c>
      <c r="AH128">
        <v>1</v>
      </c>
      <c r="AI128" t="s">
        <v>143</v>
      </c>
      <c r="AJ128" t="s">
        <v>143</v>
      </c>
      <c r="AK128" t="s">
        <v>143</v>
      </c>
      <c r="AL128" t="s">
        <v>5</v>
      </c>
      <c r="AM128" t="s">
        <v>143</v>
      </c>
      <c r="AN128" t="s">
        <v>143</v>
      </c>
      <c r="AO128" t="s">
        <v>143</v>
      </c>
      <c r="AP128" t="s">
        <v>113</v>
      </c>
      <c r="AQ128" t="s">
        <v>143</v>
      </c>
      <c r="AR128" t="s">
        <v>143</v>
      </c>
      <c r="AS128" t="s">
        <v>143</v>
      </c>
      <c r="AT128" t="s">
        <v>176</v>
      </c>
      <c r="AU128" t="s">
        <v>176</v>
      </c>
      <c r="AV128" t="s">
        <v>143</v>
      </c>
      <c r="AW128" t="s">
        <v>143</v>
      </c>
      <c r="AX128" t="s">
        <v>143</v>
      </c>
      <c r="AY128" t="s">
        <v>143</v>
      </c>
      <c r="AZ128">
        <v>0</v>
      </c>
      <c r="BA128">
        <v>0</v>
      </c>
      <c r="BB128">
        <v>1</v>
      </c>
      <c r="BC128">
        <v>526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>
        <v>4</v>
      </c>
      <c r="BL128">
        <v>4</v>
      </c>
      <c r="BM128">
        <v>56</v>
      </c>
      <c r="BN128" t="s">
        <v>143</v>
      </c>
      <c r="BO128" t="s">
        <v>143</v>
      </c>
      <c r="BP128" t="s">
        <v>143</v>
      </c>
      <c r="BQ128" t="s">
        <v>143</v>
      </c>
      <c r="BR128" t="s">
        <v>143</v>
      </c>
      <c r="BS128" t="s">
        <v>143</v>
      </c>
      <c r="BT128" t="s">
        <v>143</v>
      </c>
      <c r="BU128">
        <v>2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177</v>
      </c>
    </row>
    <row r="129" spans="1:89" x14ac:dyDescent="0.25">
      <c r="A129" t="s">
        <v>140</v>
      </c>
      <c r="B129">
        <v>28023</v>
      </c>
      <c r="C129">
        <v>1</v>
      </c>
      <c r="D129" t="s">
        <v>141</v>
      </c>
      <c r="E129">
        <v>59.947000000000003</v>
      </c>
      <c r="F129">
        <v>1</v>
      </c>
      <c r="G129">
        <v>-361182065</v>
      </c>
      <c r="H129" s="1">
        <v>42013</v>
      </c>
      <c r="I129" s="2">
        <v>0.76420138888888889</v>
      </c>
      <c r="J129" s="3">
        <v>9.7534722222222217E-2</v>
      </c>
      <c r="K129">
        <v>128</v>
      </c>
      <c r="L129" t="s">
        <v>142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3</v>
      </c>
      <c r="AH129">
        <v>1</v>
      </c>
      <c r="AI129" t="s">
        <v>143</v>
      </c>
      <c r="AJ129" t="s">
        <v>143</v>
      </c>
      <c r="AK129" t="s">
        <v>143</v>
      </c>
      <c r="AL129" t="s">
        <v>5</v>
      </c>
      <c r="AM129" t="s">
        <v>143</v>
      </c>
      <c r="AN129" t="s">
        <v>143</v>
      </c>
      <c r="AO129" t="s">
        <v>143</v>
      </c>
      <c r="AP129" t="s">
        <v>113</v>
      </c>
      <c r="AQ129" t="s">
        <v>143</v>
      </c>
      <c r="AR129" t="s">
        <v>143</v>
      </c>
      <c r="AS129" t="s">
        <v>143</v>
      </c>
      <c r="AT129" t="s">
        <v>157</v>
      </c>
      <c r="AU129" t="s">
        <v>157</v>
      </c>
      <c r="AV129" t="s">
        <v>143</v>
      </c>
      <c r="AW129" t="s">
        <v>143</v>
      </c>
      <c r="AX129" t="s">
        <v>143</v>
      </c>
      <c r="AY129" t="s">
        <v>143</v>
      </c>
      <c r="AZ129">
        <v>1</v>
      </c>
      <c r="BA129">
        <v>0</v>
      </c>
      <c r="BB129">
        <v>0</v>
      </c>
      <c r="BC129">
        <v>432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>
        <v>2</v>
      </c>
      <c r="BL129">
        <v>4</v>
      </c>
      <c r="BM129">
        <v>57</v>
      </c>
      <c r="BN129" t="s">
        <v>143</v>
      </c>
      <c r="BO129" t="s">
        <v>143</v>
      </c>
      <c r="BP129" t="s">
        <v>143</v>
      </c>
      <c r="BQ129" t="s">
        <v>143</v>
      </c>
      <c r="BR129" t="s">
        <v>143</v>
      </c>
      <c r="BS129" t="s">
        <v>143</v>
      </c>
      <c r="BT129" t="s">
        <v>143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>
        <v>2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158</v>
      </c>
    </row>
    <row r="130" spans="1:89" x14ac:dyDescent="0.25">
      <c r="A130" t="s">
        <v>140</v>
      </c>
      <c r="B130">
        <v>28023</v>
      </c>
      <c r="C130">
        <v>1</v>
      </c>
      <c r="D130" t="s">
        <v>141</v>
      </c>
      <c r="E130">
        <v>59.947000000000003</v>
      </c>
      <c r="F130">
        <v>1</v>
      </c>
      <c r="G130">
        <v>-361182065</v>
      </c>
      <c r="H130" s="1">
        <v>42013</v>
      </c>
      <c r="I130" s="2">
        <v>0.76420138888888889</v>
      </c>
      <c r="J130" s="3">
        <v>9.7534722222222217E-2</v>
      </c>
      <c r="K130">
        <v>129</v>
      </c>
      <c r="L130" t="s">
        <v>143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13</v>
      </c>
      <c r="AH130">
        <v>0</v>
      </c>
      <c r="AI130" t="s">
        <v>143</v>
      </c>
      <c r="AJ130" t="s">
        <v>143</v>
      </c>
      <c r="AK130" t="s">
        <v>143</v>
      </c>
      <c r="AL130" t="s">
        <v>5</v>
      </c>
      <c r="AM130" t="s">
        <v>143</v>
      </c>
      <c r="AN130" t="s">
        <v>143</v>
      </c>
      <c r="AO130" t="s">
        <v>143</v>
      </c>
      <c r="AP130" t="s">
        <v>113</v>
      </c>
      <c r="AQ130" t="s">
        <v>143</v>
      </c>
      <c r="AR130" t="s">
        <v>143</v>
      </c>
      <c r="AS130" t="s">
        <v>143</v>
      </c>
      <c r="AT130" t="s">
        <v>178</v>
      </c>
      <c r="AU130" t="s">
        <v>178</v>
      </c>
      <c r="AV130" t="s">
        <v>143</v>
      </c>
      <c r="AW130" t="s">
        <v>143</v>
      </c>
      <c r="AX130" t="s">
        <v>143</v>
      </c>
      <c r="AY130" t="s">
        <v>143</v>
      </c>
      <c r="AZ130">
        <v>1</v>
      </c>
      <c r="BA130">
        <v>1</v>
      </c>
      <c r="BB130">
        <v>1</v>
      </c>
      <c r="BC130">
        <v>756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>
        <v>9</v>
      </c>
      <c r="BL130">
        <v>4</v>
      </c>
      <c r="BM130">
        <v>58</v>
      </c>
      <c r="BN130" t="s">
        <v>143</v>
      </c>
      <c r="BO130" t="s">
        <v>143</v>
      </c>
      <c r="BP130" t="s">
        <v>143</v>
      </c>
      <c r="BQ130" t="s">
        <v>143</v>
      </c>
      <c r="BR130" t="s">
        <v>143</v>
      </c>
      <c r="BS130" t="s">
        <v>143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>
        <v>2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 t="s">
        <v>143</v>
      </c>
      <c r="CI130" t="s">
        <v>143</v>
      </c>
      <c r="CJ130">
        <v>1</v>
      </c>
      <c r="CK130" t="s">
        <v>179</v>
      </c>
    </row>
    <row r="131" spans="1:89" x14ac:dyDescent="0.25">
      <c r="A131" t="s">
        <v>140</v>
      </c>
      <c r="B131">
        <v>28023</v>
      </c>
      <c r="C131">
        <v>1</v>
      </c>
      <c r="D131" t="s">
        <v>141</v>
      </c>
      <c r="E131">
        <v>59.947000000000003</v>
      </c>
      <c r="F131">
        <v>1</v>
      </c>
      <c r="G131">
        <v>-361182065</v>
      </c>
      <c r="H131" s="1">
        <v>42013</v>
      </c>
      <c r="I131" s="2">
        <v>0.76420138888888889</v>
      </c>
      <c r="J131" s="3">
        <v>9.7534722222222217E-2</v>
      </c>
      <c r="K131">
        <v>130</v>
      </c>
      <c r="L131" t="s">
        <v>143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4</v>
      </c>
      <c r="AH131">
        <v>0</v>
      </c>
      <c r="AI131" t="s">
        <v>143</v>
      </c>
      <c r="AJ131" t="s">
        <v>143</v>
      </c>
      <c r="AK131" t="s">
        <v>143</v>
      </c>
      <c r="AL131" t="s">
        <v>5</v>
      </c>
      <c r="AM131" t="s">
        <v>143</v>
      </c>
      <c r="AN131" t="s">
        <v>143</v>
      </c>
      <c r="AO131" t="s">
        <v>143</v>
      </c>
      <c r="AP131" t="s">
        <v>113</v>
      </c>
      <c r="AQ131" t="s">
        <v>143</v>
      </c>
      <c r="AR131" t="s">
        <v>143</v>
      </c>
      <c r="AS131" t="s">
        <v>143</v>
      </c>
      <c r="AT131" t="s">
        <v>195</v>
      </c>
      <c r="AU131" t="s">
        <v>195</v>
      </c>
      <c r="AV131" t="s">
        <v>143</v>
      </c>
      <c r="AW131" t="s">
        <v>143</v>
      </c>
      <c r="AX131" t="s">
        <v>143</v>
      </c>
      <c r="AY131" t="s">
        <v>143</v>
      </c>
      <c r="AZ131">
        <v>0</v>
      </c>
      <c r="BA131">
        <v>1</v>
      </c>
      <c r="BB131">
        <v>0</v>
      </c>
      <c r="BC131">
        <v>1115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>
        <v>15</v>
      </c>
      <c r="BL131">
        <v>4</v>
      </c>
      <c r="BM131">
        <v>59</v>
      </c>
      <c r="BN131" t="s">
        <v>143</v>
      </c>
      <c r="BO131" t="s">
        <v>143</v>
      </c>
      <c r="BP131" t="s">
        <v>143</v>
      </c>
      <c r="BQ131" t="s">
        <v>143</v>
      </c>
      <c r="BR131" t="s">
        <v>143</v>
      </c>
      <c r="BS131" t="s">
        <v>143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 t="s">
        <v>143</v>
      </c>
      <c r="CD131" t="s">
        <v>143</v>
      </c>
      <c r="CE131" t="s">
        <v>143</v>
      </c>
      <c r="CF131" t="s">
        <v>143</v>
      </c>
      <c r="CG131">
        <v>2</v>
      </c>
      <c r="CH131" t="s">
        <v>143</v>
      </c>
      <c r="CI131" t="s">
        <v>143</v>
      </c>
      <c r="CJ131">
        <v>1</v>
      </c>
      <c r="CK131" t="s">
        <v>196</v>
      </c>
    </row>
    <row r="132" spans="1:89" x14ac:dyDescent="0.25">
      <c r="A132" t="s">
        <v>140</v>
      </c>
      <c r="B132">
        <v>28023</v>
      </c>
      <c r="C132">
        <v>1</v>
      </c>
      <c r="D132" t="s">
        <v>141</v>
      </c>
      <c r="E132">
        <v>59.947000000000003</v>
      </c>
      <c r="F132">
        <v>1</v>
      </c>
      <c r="G132">
        <v>-361182065</v>
      </c>
      <c r="H132" s="1">
        <v>42013</v>
      </c>
      <c r="I132" s="2">
        <v>0.76420138888888889</v>
      </c>
      <c r="J132" s="3">
        <v>9.7534722222222217E-2</v>
      </c>
      <c r="K132">
        <v>131</v>
      </c>
      <c r="L132" t="s">
        <v>143</v>
      </c>
      <c r="M132">
        <v>0</v>
      </c>
      <c r="N132" t="s">
        <v>142</v>
      </c>
      <c r="O132" t="s">
        <v>142</v>
      </c>
      <c r="P132" t="s">
        <v>142</v>
      </c>
      <c r="Q132" t="s">
        <v>142</v>
      </c>
      <c r="R132" t="s">
        <v>142</v>
      </c>
      <c r="S132" t="s">
        <v>142</v>
      </c>
      <c r="T132" t="s">
        <v>142</v>
      </c>
      <c r="U132" t="s">
        <v>142</v>
      </c>
      <c r="V132" t="s">
        <v>142</v>
      </c>
      <c r="W132" t="s">
        <v>142</v>
      </c>
      <c r="X132" t="s">
        <v>142</v>
      </c>
      <c r="Y132" t="s">
        <v>142</v>
      </c>
      <c r="Z132" t="s">
        <v>142</v>
      </c>
      <c r="AA132" t="s">
        <v>142</v>
      </c>
      <c r="AB132" t="s">
        <v>142</v>
      </c>
      <c r="AC132" t="s">
        <v>143</v>
      </c>
      <c r="AD132" t="s">
        <v>143</v>
      </c>
      <c r="AE132" t="s">
        <v>143</v>
      </c>
      <c r="AF132" t="s">
        <v>143</v>
      </c>
      <c r="AG132" t="s">
        <v>12</v>
      </c>
      <c r="AH132">
        <v>1</v>
      </c>
      <c r="AI132" t="s">
        <v>143</v>
      </c>
      <c r="AJ132" t="s">
        <v>143</v>
      </c>
      <c r="AK132" t="s">
        <v>143</v>
      </c>
      <c r="AL132" t="s">
        <v>5</v>
      </c>
      <c r="AM132" t="s">
        <v>143</v>
      </c>
      <c r="AN132" t="s">
        <v>143</v>
      </c>
      <c r="AO132" t="s">
        <v>143</v>
      </c>
      <c r="AP132" t="s">
        <v>113</v>
      </c>
      <c r="AQ132" t="s">
        <v>143</v>
      </c>
      <c r="AR132" t="s">
        <v>143</v>
      </c>
      <c r="AS132" t="s">
        <v>143</v>
      </c>
      <c r="AT132" t="s">
        <v>197</v>
      </c>
      <c r="AU132" t="s">
        <v>197</v>
      </c>
      <c r="AV132" t="s">
        <v>143</v>
      </c>
      <c r="AW132" t="s">
        <v>143</v>
      </c>
      <c r="AX132" t="s">
        <v>143</v>
      </c>
      <c r="AY132" t="s">
        <v>143</v>
      </c>
      <c r="AZ132">
        <v>0</v>
      </c>
      <c r="BA132">
        <v>0</v>
      </c>
      <c r="BB132">
        <v>1</v>
      </c>
      <c r="BC132">
        <v>598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>
        <v>7</v>
      </c>
      <c r="BL132">
        <v>4</v>
      </c>
      <c r="BM132">
        <v>60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>
        <v>2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>
        <v>1</v>
      </c>
      <c r="CK132" t="s">
        <v>198</v>
      </c>
    </row>
    <row r="133" spans="1:89" x14ac:dyDescent="0.25">
      <c r="H133" s="1"/>
      <c r="I133" s="2"/>
      <c r="J133" s="3"/>
    </row>
    <row r="134" spans="1:89" x14ac:dyDescent="0.25">
      <c r="H134" s="1"/>
      <c r="I134" s="2"/>
      <c r="J134" s="3"/>
    </row>
    <row r="135" spans="1:89" x14ac:dyDescent="0.25">
      <c r="H135" s="1"/>
      <c r="I135" s="2"/>
      <c r="J135" s="3"/>
    </row>
    <row r="136" spans="1:89" x14ac:dyDescent="0.25">
      <c r="H136" s="1"/>
      <c r="I136" s="2"/>
      <c r="J136" s="3"/>
    </row>
    <row r="137" spans="1:89" x14ac:dyDescent="0.25">
      <c r="H137" s="1"/>
      <c r="I137" s="2"/>
      <c r="J137" s="3"/>
    </row>
    <row r="138" spans="1:89" x14ac:dyDescent="0.25">
      <c r="H138" s="1"/>
      <c r="I138" s="2"/>
      <c r="J138" s="3"/>
    </row>
    <row r="139" spans="1:89" x14ac:dyDescent="0.25">
      <c r="H139" s="1"/>
      <c r="I139" s="2"/>
      <c r="J139" s="3"/>
    </row>
    <row r="140" spans="1:89" x14ac:dyDescent="0.25">
      <c r="H140" s="1"/>
      <c r="I140" s="2"/>
      <c r="J140" s="3"/>
    </row>
    <row r="141" spans="1:89" x14ac:dyDescent="0.25">
      <c r="H141" s="1"/>
      <c r="I141" s="2"/>
      <c r="J141" s="3"/>
    </row>
    <row r="142" spans="1:89" x14ac:dyDescent="0.25">
      <c r="H142" s="1"/>
      <c r="I142" s="2"/>
      <c r="J142" s="3"/>
    </row>
    <row r="143" spans="1:89" x14ac:dyDescent="0.25">
      <c r="H143" s="1"/>
      <c r="I143" s="2"/>
      <c r="J143" s="3"/>
    </row>
    <row r="144" spans="1:89" x14ac:dyDescent="0.25">
      <c r="H144" s="1"/>
      <c r="I144" s="2"/>
      <c r="J144" s="3"/>
    </row>
    <row r="145" spans="8:10" x14ac:dyDescent="0.25">
      <c r="H145" s="1"/>
      <c r="I145" s="2"/>
      <c r="J145" s="3"/>
    </row>
    <row r="146" spans="8:10" x14ac:dyDescent="0.25">
      <c r="H146" s="1"/>
      <c r="I146" s="2"/>
      <c r="J146" s="3"/>
    </row>
    <row r="147" spans="8:10" x14ac:dyDescent="0.25">
      <c r="H147" s="1"/>
      <c r="I147" s="2"/>
      <c r="J147" s="3"/>
    </row>
    <row r="148" spans="8:10" x14ac:dyDescent="0.25">
      <c r="H148" s="1"/>
      <c r="I148" s="2"/>
      <c r="J148" s="3"/>
    </row>
    <row r="149" spans="8:10" x14ac:dyDescent="0.25">
      <c r="H149" s="1"/>
      <c r="I149" s="2"/>
      <c r="J149" s="3"/>
    </row>
    <row r="150" spans="8:10" x14ac:dyDescent="0.25">
      <c r="H150" s="1"/>
      <c r="I150" s="2"/>
      <c r="J150" s="3"/>
    </row>
    <row r="151" spans="8:10" x14ac:dyDescent="0.25">
      <c r="H151" s="1"/>
      <c r="I151" s="2"/>
      <c r="J151" s="3"/>
    </row>
    <row r="152" spans="8:10" x14ac:dyDescent="0.25">
      <c r="H152" s="1"/>
      <c r="I152" s="2"/>
      <c r="J152" s="3"/>
    </row>
    <row r="153" spans="8:10" x14ac:dyDescent="0.25">
      <c r="H153" s="1"/>
      <c r="I153" s="2"/>
      <c r="J153" s="3"/>
    </row>
    <row r="154" spans="8:10" x14ac:dyDescent="0.25">
      <c r="H154" s="1"/>
      <c r="I154" s="2"/>
      <c r="J154" s="3"/>
    </row>
    <row r="155" spans="8:10" x14ac:dyDescent="0.25">
      <c r="H155" s="1"/>
      <c r="I155" s="2"/>
      <c r="J155" s="3"/>
    </row>
    <row r="156" spans="8:10" x14ac:dyDescent="0.25">
      <c r="H156" s="1"/>
      <c r="I156" s="2"/>
      <c r="J156" s="3"/>
    </row>
    <row r="157" spans="8:10" x14ac:dyDescent="0.25">
      <c r="H157" s="1"/>
      <c r="I157" s="2"/>
      <c r="J157" s="3"/>
    </row>
    <row r="158" spans="8:10" x14ac:dyDescent="0.25">
      <c r="H158" s="1"/>
      <c r="I158" s="2"/>
      <c r="J158" s="3"/>
    </row>
    <row r="159" spans="8:10" x14ac:dyDescent="0.25">
      <c r="H159" s="1"/>
      <c r="I159" s="2"/>
      <c r="J159" s="3"/>
    </row>
    <row r="160" spans="8:10" x14ac:dyDescent="0.25">
      <c r="H160" s="1"/>
      <c r="I160" s="2"/>
      <c r="J160" s="3"/>
    </row>
    <row r="161" spans="8:10" x14ac:dyDescent="0.25">
      <c r="H161" s="1"/>
      <c r="I161" s="2"/>
      <c r="J161" s="3"/>
    </row>
    <row r="162" spans="8:10" x14ac:dyDescent="0.25">
      <c r="H162" s="1"/>
      <c r="I162" s="2"/>
      <c r="J162" s="3"/>
    </row>
    <row r="163" spans="8:10" x14ac:dyDescent="0.25">
      <c r="H163" s="1"/>
      <c r="I163" s="2"/>
      <c r="J163" s="3"/>
    </row>
    <row r="164" spans="8:10" x14ac:dyDescent="0.25">
      <c r="H164" s="1"/>
      <c r="I164" s="2"/>
      <c r="J164" s="3"/>
    </row>
    <row r="165" spans="8:10" x14ac:dyDescent="0.25">
      <c r="H165" s="1"/>
      <c r="I165" s="2"/>
      <c r="J165" s="3"/>
    </row>
    <row r="166" spans="8:10" x14ac:dyDescent="0.25">
      <c r="H166" s="1"/>
      <c r="I166" s="2"/>
      <c r="J166" s="3"/>
    </row>
    <row r="167" spans="8:10" x14ac:dyDescent="0.25">
      <c r="H167" s="1"/>
      <c r="I167" s="2"/>
      <c r="J167" s="3"/>
    </row>
    <row r="168" spans="8:10" x14ac:dyDescent="0.25">
      <c r="H168" s="1"/>
      <c r="I168" s="2"/>
      <c r="J168" s="3"/>
    </row>
    <row r="169" spans="8:10" x14ac:dyDescent="0.25">
      <c r="H169" s="1"/>
      <c r="I169" s="2"/>
      <c r="J169" s="3"/>
    </row>
    <row r="170" spans="8:10" x14ac:dyDescent="0.25">
      <c r="H170" s="1"/>
      <c r="I170" s="2"/>
      <c r="J170" s="3"/>
    </row>
    <row r="171" spans="8:10" x14ac:dyDescent="0.25">
      <c r="H171" s="1"/>
      <c r="I171" s="2"/>
      <c r="J171" s="3"/>
    </row>
    <row r="172" spans="8:10" x14ac:dyDescent="0.25">
      <c r="H172" s="1"/>
      <c r="I172" s="2"/>
      <c r="J172" s="3"/>
    </row>
    <row r="173" spans="8:10" x14ac:dyDescent="0.25">
      <c r="H173" s="1"/>
      <c r="I173" s="2"/>
      <c r="J173" s="3"/>
    </row>
    <row r="174" spans="8:10" x14ac:dyDescent="0.25">
      <c r="H174" s="1"/>
      <c r="I174" s="2"/>
      <c r="J174" s="3"/>
    </row>
    <row r="175" spans="8:10" x14ac:dyDescent="0.25">
      <c r="H175" s="1"/>
      <c r="I175" s="2"/>
      <c r="J175" s="3"/>
    </row>
    <row r="176" spans="8:10" x14ac:dyDescent="0.25">
      <c r="H176" s="1"/>
      <c r="I176" s="2"/>
      <c r="J176" s="3"/>
    </row>
    <row r="177" spans="8:10" x14ac:dyDescent="0.25">
      <c r="H177" s="1"/>
      <c r="I177" s="2"/>
      <c r="J177" s="3"/>
    </row>
    <row r="178" spans="8:10" x14ac:dyDescent="0.25">
      <c r="H178" s="1"/>
      <c r="I178" s="2"/>
      <c r="J178" s="3"/>
    </row>
    <row r="179" spans="8:10" x14ac:dyDescent="0.25">
      <c r="H179" s="1"/>
      <c r="I179" s="2"/>
      <c r="J179" s="3"/>
    </row>
    <row r="180" spans="8:10" x14ac:dyDescent="0.25">
      <c r="H180" s="1"/>
      <c r="I180" s="2"/>
      <c r="J180" s="3"/>
    </row>
    <row r="181" spans="8:10" x14ac:dyDescent="0.25">
      <c r="H181" s="1"/>
      <c r="I181" s="2"/>
      <c r="J181" s="3"/>
    </row>
    <row r="182" spans="8:10" x14ac:dyDescent="0.25">
      <c r="H182" s="1"/>
      <c r="I182" s="2"/>
      <c r="J182" s="3"/>
    </row>
    <row r="183" spans="8:10" x14ac:dyDescent="0.25">
      <c r="H183" s="1"/>
      <c r="I183" s="2"/>
      <c r="J183" s="3"/>
    </row>
    <row r="184" spans="8:10" x14ac:dyDescent="0.25">
      <c r="H184" s="1"/>
      <c r="I184" s="2"/>
      <c r="J184" s="3"/>
    </row>
    <row r="185" spans="8:10" x14ac:dyDescent="0.25">
      <c r="H185" s="1"/>
      <c r="I185" s="2"/>
      <c r="J185" s="3"/>
    </row>
    <row r="186" spans="8:10" x14ac:dyDescent="0.25">
      <c r="H186" s="1"/>
      <c r="I186" s="2"/>
      <c r="J186" s="3"/>
    </row>
    <row r="187" spans="8:10" x14ac:dyDescent="0.25">
      <c r="H187" s="1"/>
      <c r="I187" s="2"/>
      <c r="J187" s="3"/>
    </row>
    <row r="188" spans="8:10" x14ac:dyDescent="0.25">
      <c r="H188" s="1"/>
      <c r="I188" s="2"/>
      <c r="J188" s="3"/>
    </row>
    <row r="189" spans="8:10" x14ac:dyDescent="0.25">
      <c r="H189" s="1"/>
      <c r="I189" s="2"/>
      <c r="J189" s="3"/>
    </row>
    <row r="190" spans="8:10" x14ac:dyDescent="0.25">
      <c r="H190" s="1"/>
      <c r="I190" s="2"/>
      <c r="J190" s="3"/>
    </row>
    <row r="191" spans="8:10" x14ac:dyDescent="0.25">
      <c r="H191" s="1"/>
      <c r="I191" s="2"/>
      <c r="J191" s="3"/>
    </row>
    <row r="192" spans="8:10" x14ac:dyDescent="0.25">
      <c r="H192" s="1"/>
      <c r="I192" s="2"/>
      <c r="J192" s="3"/>
    </row>
    <row r="193" spans="8:10" x14ac:dyDescent="0.25">
      <c r="H193" s="1"/>
      <c r="I193" s="2"/>
      <c r="J193" s="3"/>
    </row>
    <row r="194" spans="8:10" x14ac:dyDescent="0.25">
      <c r="H194" s="1"/>
      <c r="I194" s="2"/>
      <c r="J194" s="3"/>
    </row>
    <row r="195" spans="8:10" x14ac:dyDescent="0.25">
      <c r="H195" s="1"/>
      <c r="I195" s="2"/>
      <c r="J195" s="3"/>
    </row>
    <row r="196" spans="8:10" x14ac:dyDescent="0.25">
      <c r="H196" s="1"/>
      <c r="I196" s="2"/>
      <c r="J196" s="3"/>
    </row>
    <row r="197" spans="8:10" x14ac:dyDescent="0.25">
      <c r="H197" s="1"/>
      <c r="I197" s="2"/>
      <c r="J197" s="3"/>
    </row>
    <row r="198" spans="8:10" x14ac:dyDescent="0.25">
      <c r="H198" s="1"/>
      <c r="I198" s="2"/>
      <c r="J198" s="3"/>
    </row>
    <row r="199" spans="8:10" x14ac:dyDescent="0.25">
      <c r="H199" s="1"/>
      <c r="I199" s="2"/>
      <c r="J199" s="3"/>
    </row>
    <row r="200" spans="8:10" x14ac:dyDescent="0.25">
      <c r="H200" s="1"/>
      <c r="I200" s="2"/>
      <c r="J200" s="3"/>
    </row>
    <row r="201" spans="8:10" x14ac:dyDescent="0.25">
      <c r="H201" s="1"/>
      <c r="I201" s="2"/>
      <c r="J201" s="3"/>
    </row>
    <row r="202" spans="8:10" x14ac:dyDescent="0.25">
      <c r="H202" s="1"/>
      <c r="I202" s="2"/>
      <c r="J202" s="3"/>
    </row>
    <row r="203" spans="8:10" x14ac:dyDescent="0.25">
      <c r="H203" s="1"/>
      <c r="I203" s="2"/>
      <c r="J203" s="3"/>
    </row>
    <row r="204" spans="8:10" x14ac:dyDescent="0.25">
      <c r="H204" s="1"/>
      <c r="I204" s="2"/>
      <c r="J204" s="3"/>
    </row>
    <row r="205" spans="8:10" x14ac:dyDescent="0.25">
      <c r="H205" s="1"/>
      <c r="I205" s="2"/>
      <c r="J205" s="3"/>
    </row>
    <row r="206" spans="8:10" x14ac:dyDescent="0.25">
      <c r="H206" s="1"/>
      <c r="I206" s="2"/>
      <c r="J206" s="3"/>
    </row>
    <row r="207" spans="8:10" x14ac:dyDescent="0.25">
      <c r="H207" s="1"/>
      <c r="I207" s="2"/>
      <c r="J207" s="3"/>
    </row>
    <row r="208" spans="8:10" x14ac:dyDescent="0.25">
      <c r="H208" s="1"/>
      <c r="I208" s="2"/>
      <c r="J208" s="3"/>
    </row>
    <row r="209" spans="8:10" x14ac:dyDescent="0.25">
      <c r="H209" s="1"/>
      <c r="I209" s="2"/>
      <c r="J209" s="3"/>
    </row>
    <row r="210" spans="8:10" x14ac:dyDescent="0.25">
      <c r="H210" s="1"/>
      <c r="I210" s="2"/>
      <c r="J210" s="3"/>
    </row>
    <row r="211" spans="8:10" x14ac:dyDescent="0.25">
      <c r="H211" s="1"/>
      <c r="I211" s="2"/>
      <c r="J211" s="3"/>
    </row>
    <row r="212" spans="8:10" x14ac:dyDescent="0.25">
      <c r="H212" s="1"/>
      <c r="I212" s="2"/>
      <c r="J212" s="3"/>
    </row>
    <row r="213" spans="8:10" x14ac:dyDescent="0.25">
      <c r="H213" s="1"/>
      <c r="I213" s="2"/>
      <c r="J213" s="3"/>
    </row>
    <row r="214" spans="8:10" x14ac:dyDescent="0.25">
      <c r="H214" s="1"/>
      <c r="I214" s="2"/>
      <c r="J214" s="3"/>
    </row>
    <row r="215" spans="8:10" x14ac:dyDescent="0.25">
      <c r="H215" s="1"/>
      <c r="I215" s="2"/>
      <c r="J215" s="3"/>
    </row>
    <row r="216" spans="8:10" x14ac:dyDescent="0.25">
      <c r="H216" s="1"/>
      <c r="I216" s="2"/>
      <c r="J216" s="3"/>
    </row>
    <row r="217" spans="8:10" x14ac:dyDescent="0.25">
      <c r="H217" s="1"/>
      <c r="I217" s="2"/>
      <c r="J217" s="3"/>
    </row>
    <row r="218" spans="8:10" x14ac:dyDescent="0.25">
      <c r="H218" s="1"/>
      <c r="I218" s="2"/>
      <c r="J218" s="3"/>
    </row>
    <row r="219" spans="8:10" x14ac:dyDescent="0.25">
      <c r="H219" s="1"/>
      <c r="I219" s="2"/>
      <c r="J219" s="3"/>
    </row>
    <row r="220" spans="8:10" x14ac:dyDescent="0.25">
      <c r="H220" s="1"/>
      <c r="I220" s="2"/>
      <c r="J220" s="3"/>
    </row>
    <row r="221" spans="8:10" x14ac:dyDescent="0.25">
      <c r="H221" s="1"/>
      <c r="I221" s="2"/>
      <c r="J221" s="3"/>
    </row>
    <row r="222" spans="8:10" x14ac:dyDescent="0.25">
      <c r="H222" s="1"/>
      <c r="I222" s="2"/>
      <c r="J222" s="3"/>
    </row>
    <row r="223" spans="8:10" x14ac:dyDescent="0.25">
      <c r="H223" s="1"/>
      <c r="I223" s="2"/>
      <c r="J223" s="3"/>
    </row>
    <row r="224" spans="8:10" x14ac:dyDescent="0.25">
      <c r="H224" s="1"/>
      <c r="I224" s="2"/>
      <c r="J224" s="3"/>
    </row>
    <row r="225" spans="8:10" x14ac:dyDescent="0.25">
      <c r="H225" s="1"/>
      <c r="I225" s="2"/>
      <c r="J225" s="3"/>
    </row>
    <row r="226" spans="8:10" x14ac:dyDescent="0.25">
      <c r="H226" s="1"/>
      <c r="I226" s="2"/>
      <c r="J226" s="3"/>
    </row>
    <row r="227" spans="8:10" x14ac:dyDescent="0.25">
      <c r="H227" s="1"/>
      <c r="I227" s="2"/>
      <c r="J227" s="3"/>
    </row>
    <row r="228" spans="8:10" x14ac:dyDescent="0.25">
      <c r="H228" s="1"/>
      <c r="I228" s="2"/>
      <c r="J228" s="3"/>
    </row>
    <row r="229" spans="8:10" x14ac:dyDescent="0.25">
      <c r="H229" s="1"/>
      <c r="I229" s="2"/>
      <c r="J229" s="3"/>
    </row>
    <row r="230" spans="8:10" x14ac:dyDescent="0.25">
      <c r="H230" s="1"/>
      <c r="I230" s="2"/>
      <c r="J230" s="3"/>
    </row>
    <row r="231" spans="8:10" x14ac:dyDescent="0.25">
      <c r="H231" s="1"/>
      <c r="I231" s="2"/>
      <c r="J231" s="3"/>
    </row>
    <row r="232" spans="8:10" x14ac:dyDescent="0.25">
      <c r="H232" s="1"/>
      <c r="I232" s="2"/>
      <c r="J232" s="3"/>
    </row>
    <row r="233" spans="8:10" x14ac:dyDescent="0.25">
      <c r="H233" s="1"/>
      <c r="I233" s="2"/>
      <c r="J233" s="3"/>
    </row>
    <row r="234" spans="8:10" x14ac:dyDescent="0.25">
      <c r="H234" s="1"/>
      <c r="I234" s="2"/>
      <c r="J234" s="3"/>
    </row>
    <row r="235" spans="8:10" x14ac:dyDescent="0.25">
      <c r="H235" s="1"/>
      <c r="I235" s="2"/>
      <c r="J235" s="3"/>
    </row>
    <row r="236" spans="8:10" x14ac:dyDescent="0.25">
      <c r="H236" s="1"/>
      <c r="I236" s="2"/>
      <c r="J236" s="3"/>
    </row>
    <row r="237" spans="8:10" x14ac:dyDescent="0.25">
      <c r="H237" s="1"/>
      <c r="I237" s="2"/>
      <c r="J237" s="3"/>
    </row>
    <row r="238" spans="8:10" x14ac:dyDescent="0.25">
      <c r="H238" s="1"/>
      <c r="I238" s="2"/>
      <c r="J238" s="3"/>
    </row>
    <row r="239" spans="8:10" x14ac:dyDescent="0.25">
      <c r="H239" s="1"/>
      <c r="I239" s="2"/>
      <c r="J239" s="3"/>
    </row>
    <row r="240" spans="8:10" x14ac:dyDescent="0.25">
      <c r="H240" s="1"/>
      <c r="I240" s="2"/>
      <c r="J240" s="3"/>
    </row>
    <row r="241" spans="8:10" x14ac:dyDescent="0.25">
      <c r="H241" s="1"/>
      <c r="I241" s="2"/>
      <c r="J241" s="3"/>
    </row>
    <row r="242" spans="8:10" x14ac:dyDescent="0.25">
      <c r="H242" s="1"/>
      <c r="I242" s="2"/>
      <c r="J242" s="3"/>
    </row>
    <row r="243" spans="8:10" x14ac:dyDescent="0.25">
      <c r="H243" s="1"/>
      <c r="I243" s="2"/>
      <c r="J243" s="3"/>
    </row>
    <row r="244" spans="8:10" x14ac:dyDescent="0.25">
      <c r="H244" s="1"/>
      <c r="I244" s="2"/>
      <c r="J244" s="3"/>
    </row>
    <row r="245" spans="8:10" x14ac:dyDescent="0.25">
      <c r="H245" s="1"/>
      <c r="I245" s="2"/>
      <c r="J245" s="3"/>
    </row>
    <row r="246" spans="8:10" x14ac:dyDescent="0.25">
      <c r="H246" s="1"/>
      <c r="I246" s="2"/>
      <c r="J246" s="3"/>
    </row>
    <row r="247" spans="8:10" x14ac:dyDescent="0.25">
      <c r="H247" s="1"/>
      <c r="I247" s="2"/>
      <c r="J247" s="3"/>
    </row>
    <row r="248" spans="8:10" x14ac:dyDescent="0.25">
      <c r="H248" s="1"/>
      <c r="I248" s="2"/>
      <c r="J248" s="3"/>
    </row>
    <row r="249" spans="8:10" x14ac:dyDescent="0.25">
      <c r="H249" s="1"/>
      <c r="I249" s="2"/>
      <c r="J249" s="3"/>
    </row>
    <row r="250" spans="8:10" x14ac:dyDescent="0.25">
      <c r="H250" s="1"/>
      <c r="I250" s="2"/>
      <c r="J250" s="3"/>
    </row>
    <row r="251" spans="8:10" x14ac:dyDescent="0.25">
      <c r="H251" s="1"/>
      <c r="I251" s="2"/>
      <c r="J251" s="3"/>
    </row>
    <row r="252" spans="8:10" x14ac:dyDescent="0.25">
      <c r="H252" s="1"/>
      <c r="I252" s="2"/>
      <c r="J252" s="3"/>
    </row>
    <row r="253" spans="8:10" x14ac:dyDescent="0.25">
      <c r="H253" s="1"/>
      <c r="I253" s="2"/>
      <c r="J253" s="3"/>
    </row>
    <row r="254" spans="8:10" x14ac:dyDescent="0.25">
      <c r="H254" s="1"/>
      <c r="I254" s="2"/>
      <c r="J254" s="3"/>
    </row>
    <row r="255" spans="8:10" x14ac:dyDescent="0.25">
      <c r="H255" s="1"/>
      <c r="I255" s="2"/>
      <c r="J255" s="3"/>
    </row>
    <row r="256" spans="8:10" x14ac:dyDescent="0.25">
      <c r="H256" s="1"/>
      <c r="I256" s="2"/>
      <c r="J256" s="3"/>
    </row>
    <row r="257" spans="8:10" x14ac:dyDescent="0.25">
      <c r="H257" s="1"/>
      <c r="I257" s="2"/>
      <c r="J257" s="3"/>
    </row>
    <row r="258" spans="8:10" x14ac:dyDescent="0.25">
      <c r="H258" s="1"/>
      <c r="I258" s="2"/>
      <c r="J258" s="3"/>
    </row>
    <row r="259" spans="8:10" x14ac:dyDescent="0.25">
      <c r="H259" s="1"/>
      <c r="I259" s="2"/>
      <c r="J259" s="3"/>
    </row>
    <row r="260" spans="8:10" x14ac:dyDescent="0.25">
      <c r="H260" s="1"/>
      <c r="I260" s="2"/>
      <c r="J260" s="3"/>
    </row>
    <row r="261" spans="8:10" x14ac:dyDescent="0.25">
      <c r="H261" s="1"/>
      <c r="I261" s="2"/>
      <c r="J261" s="3"/>
    </row>
    <row r="262" spans="8:10" x14ac:dyDescent="0.25">
      <c r="H262" s="1"/>
      <c r="I262" s="2"/>
      <c r="J262" s="3"/>
    </row>
    <row r="263" spans="8:10" x14ac:dyDescent="0.25">
      <c r="H263" s="1"/>
      <c r="I263" s="2"/>
      <c r="J263" s="3"/>
    </row>
    <row r="264" spans="8:10" x14ac:dyDescent="0.25">
      <c r="H264" s="1"/>
      <c r="I264" s="2"/>
      <c r="J264" s="3"/>
    </row>
    <row r="265" spans="8:10" x14ac:dyDescent="0.25">
      <c r="H265" s="1"/>
      <c r="I265" s="2"/>
      <c r="J265" s="3"/>
    </row>
    <row r="266" spans="8:10" x14ac:dyDescent="0.25">
      <c r="H266" s="1"/>
      <c r="I266" s="2"/>
      <c r="J266" s="3"/>
    </row>
    <row r="267" spans="8:10" x14ac:dyDescent="0.25">
      <c r="H267" s="1"/>
      <c r="I267" s="2"/>
      <c r="J267" s="3"/>
    </row>
    <row r="268" spans="8:10" x14ac:dyDescent="0.25">
      <c r="H268" s="1"/>
      <c r="I268" s="2"/>
      <c r="J268" s="3"/>
    </row>
    <row r="269" spans="8:10" x14ac:dyDescent="0.25">
      <c r="H269" s="1"/>
      <c r="I269" s="2"/>
      <c r="J269" s="3"/>
    </row>
    <row r="270" spans="8:10" x14ac:dyDescent="0.25">
      <c r="H270" s="1"/>
      <c r="I270" s="2"/>
      <c r="J270" s="3"/>
    </row>
    <row r="271" spans="8:10" x14ac:dyDescent="0.25">
      <c r="H271" s="1"/>
      <c r="I271" s="2"/>
      <c r="J271" s="3"/>
    </row>
    <row r="272" spans="8:10" x14ac:dyDescent="0.25">
      <c r="H272" s="1"/>
      <c r="I272" s="2"/>
      <c r="J272" s="3"/>
    </row>
    <row r="273" spans="8:10" x14ac:dyDescent="0.25">
      <c r="H273" s="1"/>
      <c r="I273" s="2"/>
      <c r="J273" s="3"/>
    </row>
    <row r="274" spans="8:10" x14ac:dyDescent="0.25">
      <c r="H274" s="1"/>
      <c r="I274" s="2"/>
      <c r="J274" s="3"/>
    </row>
    <row r="275" spans="8:10" x14ac:dyDescent="0.25">
      <c r="H275" s="1"/>
      <c r="I275" s="2"/>
      <c r="J275" s="3"/>
    </row>
    <row r="276" spans="8:10" x14ac:dyDescent="0.25">
      <c r="H276" s="1"/>
      <c r="I276" s="2"/>
      <c r="J276" s="3"/>
    </row>
    <row r="277" spans="8:10" x14ac:dyDescent="0.25">
      <c r="H277" s="1"/>
      <c r="I277" s="2"/>
      <c r="J277" s="3"/>
    </row>
    <row r="278" spans="8:10" x14ac:dyDescent="0.25">
      <c r="H278" s="1"/>
      <c r="I278" s="2"/>
      <c r="J278" s="3"/>
    </row>
    <row r="279" spans="8:10" x14ac:dyDescent="0.25">
      <c r="H279" s="1"/>
      <c r="I279" s="2"/>
      <c r="J279" s="3"/>
    </row>
    <row r="280" spans="8:10" x14ac:dyDescent="0.25">
      <c r="H280" s="1"/>
      <c r="I280" s="2"/>
      <c r="J280" s="3"/>
    </row>
    <row r="281" spans="8:10" x14ac:dyDescent="0.25">
      <c r="H281" s="1"/>
      <c r="I281" s="2"/>
      <c r="J281" s="3"/>
    </row>
    <row r="282" spans="8:10" x14ac:dyDescent="0.25">
      <c r="H282" s="1"/>
      <c r="I282" s="2"/>
      <c r="J282" s="3"/>
    </row>
    <row r="283" spans="8:10" x14ac:dyDescent="0.25">
      <c r="H283" s="1"/>
      <c r="I283" s="2"/>
      <c r="J283" s="3"/>
    </row>
    <row r="284" spans="8:10" x14ac:dyDescent="0.25">
      <c r="H284" s="1"/>
      <c r="I284" s="2"/>
      <c r="J284" s="3"/>
    </row>
    <row r="285" spans="8:10" x14ac:dyDescent="0.25">
      <c r="H285" s="1"/>
      <c r="I285" s="2"/>
      <c r="J285" s="3"/>
    </row>
    <row r="286" spans="8:10" x14ac:dyDescent="0.25">
      <c r="H286" s="1"/>
      <c r="I286" s="2"/>
      <c r="J286" s="3"/>
    </row>
    <row r="287" spans="8:10" x14ac:dyDescent="0.25">
      <c r="H287" s="1"/>
      <c r="I287" s="2"/>
      <c r="J287" s="3"/>
    </row>
    <row r="288" spans="8:10" x14ac:dyDescent="0.25">
      <c r="H288" s="1"/>
      <c r="I288" s="2"/>
      <c r="J288" s="3"/>
    </row>
    <row r="289" spans="8:10" x14ac:dyDescent="0.25">
      <c r="H289" s="1"/>
      <c r="I289" s="2"/>
      <c r="J289" s="3"/>
    </row>
    <row r="290" spans="8:10" x14ac:dyDescent="0.25">
      <c r="H290" s="1"/>
      <c r="I290" s="2"/>
      <c r="J290" s="3"/>
    </row>
    <row r="291" spans="8:10" x14ac:dyDescent="0.25">
      <c r="H291" s="1"/>
      <c r="I291" s="2"/>
      <c r="J291" s="3"/>
    </row>
    <row r="292" spans="8:10" x14ac:dyDescent="0.25">
      <c r="H292" s="1"/>
      <c r="I292" s="2"/>
      <c r="J292" s="3"/>
    </row>
    <row r="293" spans="8:10" x14ac:dyDescent="0.25">
      <c r="H293" s="1"/>
      <c r="I293" s="2"/>
      <c r="J293" s="3"/>
    </row>
    <row r="294" spans="8:10" x14ac:dyDescent="0.25">
      <c r="H294" s="1"/>
      <c r="I294" s="2"/>
      <c r="J294" s="3"/>
    </row>
    <row r="295" spans="8:10" x14ac:dyDescent="0.25">
      <c r="H295" s="1"/>
      <c r="I295" s="2"/>
      <c r="J295" s="3"/>
    </row>
    <row r="296" spans="8:10" x14ac:dyDescent="0.25">
      <c r="H296" s="1"/>
      <c r="I296" s="2"/>
      <c r="J296" s="3"/>
    </row>
    <row r="297" spans="8:10" x14ac:dyDescent="0.25">
      <c r="H297" s="1"/>
      <c r="I297" s="2"/>
      <c r="J297" s="3"/>
    </row>
    <row r="298" spans="8:10" x14ac:dyDescent="0.25">
      <c r="H298" s="1"/>
      <c r="I298" s="2"/>
      <c r="J298" s="3"/>
    </row>
    <row r="299" spans="8:10" x14ac:dyDescent="0.25">
      <c r="H299" s="1"/>
      <c r="I299" s="2"/>
      <c r="J299" s="3"/>
    </row>
    <row r="300" spans="8:10" x14ac:dyDescent="0.25">
      <c r="H300" s="1"/>
      <c r="I300" s="2"/>
      <c r="J300" s="3"/>
    </row>
    <row r="301" spans="8:10" x14ac:dyDescent="0.25">
      <c r="H301" s="1"/>
      <c r="I301" s="2"/>
      <c r="J301" s="3"/>
    </row>
    <row r="302" spans="8:10" x14ac:dyDescent="0.25">
      <c r="H302" s="1"/>
      <c r="I302" s="2"/>
      <c r="J302" s="3"/>
    </row>
    <row r="303" spans="8:10" x14ac:dyDescent="0.25">
      <c r="H303" s="1"/>
      <c r="I303" s="2"/>
      <c r="J303" s="3"/>
    </row>
    <row r="304" spans="8:10" x14ac:dyDescent="0.25">
      <c r="H304" s="1"/>
      <c r="I304" s="2"/>
      <c r="J304" s="3"/>
    </row>
    <row r="305" spans="8:10" x14ac:dyDescent="0.25">
      <c r="H305" s="1"/>
      <c r="I305" s="2"/>
      <c r="J305" s="3"/>
    </row>
    <row r="306" spans="8:10" x14ac:dyDescent="0.25">
      <c r="H306" s="1"/>
      <c r="I306" s="2"/>
      <c r="J306" s="3"/>
    </row>
    <row r="307" spans="8:10" x14ac:dyDescent="0.25">
      <c r="H307" s="1"/>
      <c r="I307" s="2"/>
      <c r="J307" s="3"/>
    </row>
    <row r="308" spans="8:10" x14ac:dyDescent="0.25">
      <c r="H308" s="1"/>
      <c r="I308" s="2"/>
      <c r="J308" s="3"/>
    </row>
    <row r="309" spans="8:10" x14ac:dyDescent="0.25">
      <c r="H309" s="1"/>
      <c r="I309" s="2"/>
      <c r="J309" s="3"/>
    </row>
    <row r="310" spans="8:10" x14ac:dyDescent="0.25">
      <c r="H310" s="1"/>
      <c r="I310" s="2"/>
      <c r="J310" s="3"/>
    </row>
    <row r="311" spans="8:10" x14ac:dyDescent="0.25">
      <c r="H311" s="1"/>
      <c r="I311" s="2"/>
      <c r="J311" s="3"/>
    </row>
    <row r="312" spans="8:10" x14ac:dyDescent="0.25">
      <c r="H312" s="1"/>
      <c r="I312" s="2"/>
      <c r="J312" s="3"/>
    </row>
    <row r="313" spans="8:10" x14ac:dyDescent="0.25">
      <c r="H313" s="1"/>
      <c r="I313" s="2"/>
      <c r="J313" s="3"/>
    </row>
    <row r="314" spans="8:10" x14ac:dyDescent="0.25">
      <c r="H314" s="1"/>
      <c r="I314" s="2"/>
      <c r="J314" s="3"/>
    </row>
    <row r="315" spans="8:10" x14ac:dyDescent="0.25">
      <c r="H315" s="1"/>
      <c r="I315" s="2"/>
      <c r="J315" s="3"/>
    </row>
    <row r="316" spans="8:10" x14ac:dyDescent="0.25">
      <c r="H316" s="1"/>
      <c r="I316" s="2"/>
      <c r="J316" s="3"/>
    </row>
    <row r="317" spans="8:10" x14ac:dyDescent="0.25">
      <c r="H317" s="1"/>
      <c r="I317" s="2"/>
      <c r="J317" s="3"/>
    </row>
    <row r="318" spans="8:10" x14ac:dyDescent="0.25">
      <c r="H318" s="1"/>
      <c r="I318" s="2"/>
      <c r="J318" s="3"/>
    </row>
    <row r="319" spans="8:10" x14ac:dyDescent="0.25">
      <c r="H319" s="1"/>
      <c r="I319" s="2"/>
      <c r="J319" s="3"/>
    </row>
    <row r="320" spans="8:10" x14ac:dyDescent="0.25">
      <c r="H320" s="1"/>
      <c r="I320" s="2"/>
      <c r="J320" s="3"/>
    </row>
    <row r="321" spans="8:10" x14ac:dyDescent="0.25">
      <c r="H321" s="1"/>
      <c r="I321" s="2"/>
      <c r="J321" s="3"/>
    </row>
    <row r="322" spans="8:10" x14ac:dyDescent="0.25">
      <c r="H322" s="1"/>
      <c r="I322" s="2"/>
      <c r="J322" s="3"/>
    </row>
    <row r="323" spans="8:10" x14ac:dyDescent="0.25">
      <c r="H323" s="1"/>
      <c r="I323" s="2"/>
      <c r="J323" s="3"/>
    </row>
    <row r="324" spans="8:10" x14ac:dyDescent="0.25">
      <c r="H324" s="1"/>
      <c r="I324" s="2"/>
      <c r="J324" s="3"/>
    </row>
    <row r="325" spans="8:10" x14ac:dyDescent="0.25">
      <c r="H325" s="1"/>
      <c r="I325" s="2"/>
      <c r="J325" s="3"/>
    </row>
    <row r="326" spans="8:10" x14ac:dyDescent="0.25">
      <c r="H326" s="1"/>
      <c r="I326" s="2"/>
      <c r="J326" s="3"/>
    </row>
    <row r="327" spans="8:10" x14ac:dyDescent="0.25">
      <c r="H327" s="1"/>
      <c r="I327" s="2"/>
      <c r="J327" s="3"/>
    </row>
    <row r="328" spans="8:10" x14ac:dyDescent="0.25">
      <c r="H328" s="1"/>
      <c r="I328" s="2"/>
      <c r="J328" s="3"/>
    </row>
    <row r="329" spans="8:10" x14ac:dyDescent="0.25">
      <c r="H329" s="1"/>
      <c r="I329" s="2"/>
      <c r="J329" s="3"/>
    </row>
    <row r="330" spans="8:10" x14ac:dyDescent="0.25">
      <c r="H330" s="1"/>
      <c r="I330" s="2"/>
      <c r="J330" s="3"/>
    </row>
    <row r="331" spans="8:10" x14ac:dyDescent="0.25">
      <c r="H331" s="1"/>
      <c r="I331" s="2"/>
      <c r="J331" s="3"/>
    </row>
    <row r="332" spans="8:10" x14ac:dyDescent="0.25">
      <c r="H332" s="1"/>
      <c r="I332" s="2"/>
      <c r="J332" s="3"/>
    </row>
    <row r="333" spans="8:10" x14ac:dyDescent="0.25">
      <c r="H333" s="1"/>
      <c r="I333" s="2"/>
      <c r="J333" s="3"/>
    </row>
    <row r="334" spans="8:10" x14ac:dyDescent="0.25">
      <c r="H334" s="1"/>
      <c r="I334" s="2"/>
      <c r="J334" s="3"/>
    </row>
    <row r="335" spans="8:10" x14ac:dyDescent="0.25">
      <c r="H335" s="1"/>
      <c r="I335" s="2"/>
      <c r="J335" s="3"/>
    </row>
    <row r="336" spans="8:10" x14ac:dyDescent="0.25">
      <c r="H336" s="1"/>
      <c r="I336" s="2"/>
      <c r="J336" s="3"/>
    </row>
    <row r="337" spans="8:10" x14ac:dyDescent="0.25">
      <c r="H337" s="1"/>
      <c r="I337" s="2"/>
      <c r="J337" s="3"/>
    </row>
    <row r="338" spans="8:10" x14ac:dyDescent="0.25">
      <c r="H338" s="1"/>
      <c r="I338" s="2"/>
      <c r="J338" s="3"/>
    </row>
    <row r="339" spans="8:10" x14ac:dyDescent="0.25">
      <c r="H339" s="1"/>
      <c r="I339" s="2"/>
      <c r="J339" s="3"/>
    </row>
    <row r="340" spans="8:10" x14ac:dyDescent="0.25">
      <c r="H340" s="1"/>
      <c r="I340" s="2"/>
      <c r="J340" s="3"/>
    </row>
    <row r="341" spans="8:10" x14ac:dyDescent="0.25">
      <c r="H341" s="1"/>
      <c r="I341" s="2"/>
      <c r="J341" s="3"/>
    </row>
    <row r="342" spans="8:10" x14ac:dyDescent="0.25">
      <c r="H342" s="1"/>
      <c r="I342" s="2"/>
      <c r="J342" s="3"/>
    </row>
    <row r="343" spans="8:10" x14ac:dyDescent="0.25">
      <c r="H343" s="1"/>
      <c r="I343" s="2"/>
      <c r="J343" s="3"/>
    </row>
    <row r="344" spans="8:10" x14ac:dyDescent="0.25">
      <c r="H344" s="1"/>
      <c r="I344" s="2"/>
      <c r="J344" s="3"/>
    </row>
    <row r="345" spans="8:10" x14ac:dyDescent="0.25">
      <c r="H345" s="1"/>
      <c r="I345" s="2"/>
      <c r="J345" s="3"/>
    </row>
    <row r="346" spans="8:10" x14ac:dyDescent="0.25">
      <c r="H346" s="1"/>
      <c r="I346" s="2"/>
      <c r="J346" s="3"/>
    </row>
    <row r="347" spans="8:10" x14ac:dyDescent="0.25">
      <c r="H347" s="1"/>
      <c r="I347" s="2"/>
      <c r="J347" s="3"/>
    </row>
    <row r="348" spans="8:10" x14ac:dyDescent="0.25">
      <c r="H348" s="1"/>
      <c r="I348" s="2"/>
      <c r="J348" s="3"/>
    </row>
    <row r="349" spans="8:10" x14ac:dyDescent="0.25">
      <c r="H349" s="1"/>
      <c r="I349" s="2"/>
      <c r="J349" s="3"/>
    </row>
    <row r="350" spans="8:10" x14ac:dyDescent="0.25">
      <c r="H350" s="1"/>
      <c r="I350" s="2"/>
      <c r="J350" s="3"/>
    </row>
    <row r="351" spans="8:10" x14ac:dyDescent="0.25">
      <c r="H351" s="1"/>
      <c r="I351" s="2"/>
      <c r="J351" s="3"/>
    </row>
    <row r="352" spans="8:10" x14ac:dyDescent="0.25">
      <c r="H352" s="1"/>
      <c r="I352" s="2"/>
      <c r="J352" s="3"/>
    </row>
    <row r="353" spans="8:10" x14ac:dyDescent="0.25">
      <c r="H353" s="1"/>
      <c r="I353" s="2"/>
      <c r="J353" s="3"/>
    </row>
    <row r="354" spans="8:10" x14ac:dyDescent="0.25">
      <c r="H354" s="1"/>
      <c r="I354" s="2"/>
      <c r="J354" s="3"/>
    </row>
    <row r="355" spans="8:10" x14ac:dyDescent="0.25">
      <c r="H355" s="1"/>
      <c r="I355" s="2"/>
      <c r="J355" s="3"/>
    </row>
    <row r="356" spans="8:10" x14ac:dyDescent="0.25">
      <c r="H356" s="1"/>
      <c r="I356" s="2"/>
      <c r="J356" s="3"/>
    </row>
    <row r="357" spans="8:10" x14ac:dyDescent="0.25">
      <c r="H357" s="1"/>
      <c r="I357" s="2"/>
      <c r="J357" s="3"/>
    </row>
    <row r="358" spans="8:10" x14ac:dyDescent="0.25">
      <c r="H358" s="1"/>
      <c r="I358" s="2"/>
      <c r="J358" s="3"/>
    </row>
    <row r="359" spans="8:10" x14ac:dyDescent="0.25">
      <c r="H359" s="1"/>
      <c r="I359" s="2"/>
      <c r="J359" s="3"/>
    </row>
    <row r="360" spans="8:10" x14ac:dyDescent="0.25">
      <c r="H360" s="1"/>
      <c r="I360" s="2"/>
      <c r="J360" s="3"/>
    </row>
    <row r="361" spans="8:10" x14ac:dyDescent="0.25">
      <c r="H361" s="1"/>
      <c r="I361" s="2"/>
      <c r="J361" s="3"/>
    </row>
    <row r="362" spans="8:10" x14ac:dyDescent="0.25">
      <c r="H362" s="1"/>
      <c r="I362" s="2"/>
      <c r="J362" s="3"/>
    </row>
    <row r="363" spans="8:10" x14ac:dyDescent="0.25">
      <c r="H363" s="1"/>
      <c r="I363" s="2"/>
      <c r="J363" s="3"/>
    </row>
    <row r="364" spans="8:10" x14ac:dyDescent="0.25">
      <c r="H364" s="1"/>
      <c r="I364" s="2"/>
      <c r="J364" s="3"/>
    </row>
    <row r="365" spans="8:10" x14ac:dyDescent="0.25">
      <c r="H365" s="1"/>
      <c r="I365" s="2"/>
      <c r="J365" s="3"/>
    </row>
    <row r="366" spans="8:10" x14ac:dyDescent="0.25">
      <c r="H366" s="1"/>
      <c r="I366" s="2"/>
      <c r="J366" s="3"/>
    </row>
    <row r="367" spans="8:10" x14ac:dyDescent="0.25">
      <c r="H367" s="1"/>
      <c r="I367" s="2"/>
      <c r="J367" s="3"/>
    </row>
    <row r="368" spans="8:10" x14ac:dyDescent="0.25">
      <c r="H368" s="1"/>
      <c r="I368" s="2"/>
      <c r="J368" s="3"/>
    </row>
    <row r="369" spans="8:10" x14ac:dyDescent="0.25">
      <c r="H369" s="1"/>
      <c r="I369" s="2"/>
      <c r="J369" s="3"/>
    </row>
    <row r="370" spans="8:10" x14ac:dyDescent="0.25">
      <c r="H370" s="1"/>
      <c r="I370" s="2"/>
      <c r="J370" s="3"/>
    </row>
    <row r="371" spans="8:10" x14ac:dyDescent="0.25">
      <c r="H371" s="1"/>
      <c r="I371" s="2"/>
      <c r="J371" s="3"/>
    </row>
    <row r="372" spans="8:10" x14ac:dyDescent="0.25">
      <c r="H372" s="1"/>
      <c r="I372" s="2"/>
      <c r="J372" s="3"/>
    </row>
    <row r="373" spans="8:10" x14ac:dyDescent="0.25">
      <c r="H373" s="1"/>
      <c r="I373" s="2"/>
      <c r="J373" s="3"/>
    </row>
    <row r="374" spans="8:10" x14ac:dyDescent="0.25">
      <c r="H374" s="1"/>
      <c r="I374" s="2"/>
      <c r="J374" s="3"/>
    </row>
    <row r="375" spans="8:10" x14ac:dyDescent="0.25">
      <c r="H375" s="1"/>
      <c r="I375" s="2"/>
      <c r="J375" s="3"/>
    </row>
    <row r="376" spans="8:10" x14ac:dyDescent="0.25">
      <c r="H376" s="1"/>
      <c r="I376" s="2"/>
      <c r="J376" s="3"/>
    </row>
    <row r="377" spans="8:10" x14ac:dyDescent="0.25">
      <c r="H377" s="1"/>
      <c r="I377" s="2"/>
      <c r="J377" s="3"/>
    </row>
    <row r="378" spans="8:10" x14ac:dyDescent="0.25">
      <c r="H378" s="1"/>
      <c r="I378" s="2"/>
      <c r="J378" s="3"/>
    </row>
    <row r="379" spans="8:10" x14ac:dyDescent="0.25">
      <c r="H379" s="1"/>
      <c r="I379" s="2"/>
      <c r="J379" s="3"/>
    </row>
    <row r="380" spans="8:10" x14ac:dyDescent="0.25">
      <c r="H380" s="1"/>
      <c r="I380" s="2"/>
      <c r="J380" s="3"/>
    </row>
    <row r="381" spans="8:10" x14ac:dyDescent="0.25">
      <c r="H381" s="1"/>
      <c r="I381" s="2"/>
      <c r="J381" s="3"/>
    </row>
    <row r="382" spans="8:10" x14ac:dyDescent="0.25">
      <c r="H382" s="1"/>
      <c r="I382" s="2"/>
      <c r="J382" s="3"/>
    </row>
    <row r="383" spans="8:10" x14ac:dyDescent="0.25">
      <c r="H383" s="1"/>
      <c r="I383" s="2"/>
      <c r="J383" s="3"/>
    </row>
    <row r="384" spans="8:10" x14ac:dyDescent="0.25">
      <c r="H384" s="1"/>
      <c r="I384" s="2"/>
      <c r="J384" s="3"/>
    </row>
    <row r="385" spans="8:10" x14ac:dyDescent="0.25">
      <c r="H385" s="1"/>
      <c r="I385" s="2"/>
      <c r="J385" s="3"/>
    </row>
    <row r="386" spans="8:10" x14ac:dyDescent="0.25">
      <c r="H386" s="1"/>
      <c r="I386" s="2"/>
      <c r="J386" s="3"/>
    </row>
    <row r="387" spans="8:10" x14ac:dyDescent="0.25">
      <c r="H387" s="1"/>
      <c r="I387" s="2"/>
      <c r="J387" s="3"/>
    </row>
    <row r="388" spans="8:10" x14ac:dyDescent="0.25">
      <c r="H388" s="1"/>
      <c r="I388" s="2"/>
      <c r="J388" s="3"/>
    </row>
    <row r="389" spans="8:10" x14ac:dyDescent="0.25">
      <c r="H389" s="1"/>
      <c r="I389" s="2"/>
      <c r="J389" s="3"/>
    </row>
    <row r="390" spans="8:10" x14ac:dyDescent="0.25">
      <c r="H390" s="1"/>
      <c r="I390" s="2"/>
      <c r="J390" s="3"/>
    </row>
    <row r="391" spans="8:10" x14ac:dyDescent="0.25">
      <c r="H391" s="1"/>
      <c r="I391" s="2"/>
      <c r="J391" s="3"/>
    </row>
    <row r="392" spans="8:10" x14ac:dyDescent="0.25">
      <c r="H392" s="1"/>
      <c r="I392" s="2"/>
      <c r="J392" s="3"/>
    </row>
    <row r="393" spans="8:10" x14ac:dyDescent="0.25">
      <c r="H393" s="1"/>
      <c r="I393" s="2"/>
      <c r="J393" s="3"/>
    </row>
    <row r="394" spans="8:10" x14ac:dyDescent="0.25">
      <c r="H394" s="1"/>
      <c r="I394" s="2"/>
      <c r="J394" s="3"/>
    </row>
    <row r="395" spans="8:10" x14ac:dyDescent="0.25">
      <c r="H395" s="1"/>
      <c r="I395" s="2"/>
      <c r="J395" s="3"/>
    </row>
    <row r="396" spans="8:10" x14ac:dyDescent="0.25">
      <c r="H396" s="1"/>
      <c r="I396" s="2"/>
      <c r="J396" s="3"/>
    </row>
    <row r="397" spans="8:10" x14ac:dyDescent="0.25">
      <c r="H397" s="1"/>
      <c r="I397" s="2"/>
      <c r="J397" s="3"/>
    </row>
    <row r="398" spans="8:10" x14ac:dyDescent="0.25">
      <c r="H398" s="1"/>
      <c r="I398" s="2"/>
      <c r="J398" s="3"/>
    </row>
    <row r="399" spans="8:10" x14ac:dyDescent="0.25">
      <c r="H399" s="1"/>
      <c r="I399" s="2"/>
      <c r="J399" s="3"/>
    </row>
    <row r="400" spans="8:10" x14ac:dyDescent="0.25">
      <c r="H400" s="1"/>
      <c r="I400" s="2"/>
      <c r="J400" s="3"/>
    </row>
    <row r="401" spans="8:10" x14ac:dyDescent="0.25">
      <c r="H401" s="1"/>
      <c r="I401" s="2"/>
      <c r="J401" s="3"/>
    </row>
    <row r="402" spans="8:10" x14ac:dyDescent="0.25">
      <c r="H402" s="1"/>
      <c r="I402" s="2"/>
      <c r="J402" s="3"/>
    </row>
    <row r="403" spans="8:10" x14ac:dyDescent="0.25">
      <c r="H403" s="1"/>
      <c r="I403" s="2"/>
      <c r="J403" s="3"/>
    </row>
    <row r="404" spans="8:10" x14ac:dyDescent="0.25">
      <c r="H404" s="1"/>
      <c r="I404" s="2"/>
      <c r="J404" s="3"/>
    </row>
    <row r="405" spans="8:10" x14ac:dyDescent="0.25">
      <c r="H405" s="1"/>
      <c r="I405" s="2"/>
      <c r="J405" s="3"/>
    </row>
    <row r="406" spans="8:10" x14ac:dyDescent="0.25">
      <c r="H406" s="1"/>
      <c r="I406" s="2"/>
      <c r="J406" s="3"/>
    </row>
    <row r="407" spans="8:10" x14ac:dyDescent="0.25">
      <c r="H407" s="1"/>
      <c r="I407" s="2"/>
      <c r="J407" s="3"/>
    </row>
    <row r="408" spans="8:10" x14ac:dyDescent="0.25">
      <c r="H408" s="1"/>
      <c r="I408" s="2"/>
      <c r="J408" s="3"/>
    </row>
    <row r="409" spans="8:10" x14ac:dyDescent="0.25">
      <c r="H409" s="1"/>
      <c r="I409" s="2"/>
      <c r="J409" s="3"/>
    </row>
    <row r="410" spans="8:10" x14ac:dyDescent="0.25">
      <c r="H410" s="1"/>
      <c r="I410" s="2"/>
      <c r="J410" s="3"/>
    </row>
    <row r="411" spans="8:10" x14ac:dyDescent="0.25">
      <c r="H411" s="1"/>
      <c r="I411" s="2"/>
      <c r="J411" s="3"/>
    </row>
    <row r="412" spans="8:10" x14ac:dyDescent="0.25">
      <c r="H412" s="1"/>
      <c r="I412" s="2"/>
      <c r="J412" s="3"/>
    </row>
    <row r="413" spans="8:10" x14ac:dyDescent="0.25">
      <c r="H413" s="1"/>
      <c r="I413" s="2"/>
      <c r="J413" s="3"/>
    </row>
    <row r="414" spans="8:10" x14ac:dyDescent="0.25">
      <c r="H414" s="1"/>
      <c r="I414" s="2"/>
      <c r="J414" s="3"/>
    </row>
    <row r="415" spans="8:10" x14ac:dyDescent="0.25">
      <c r="H415" s="1"/>
      <c r="I415" s="2"/>
      <c r="J415" s="3"/>
    </row>
    <row r="416" spans="8:10" x14ac:dyDescent="0.25">
      <c r="H416" s="1"/>
      <c r="I416" s="2"/>
      <c r="J416" s="3"/>
    </row>
    <row r="417" spans="8:10" x14ac:dyDescent="0.25">
      <c r="H417" s="1"/>
      <c r="I417" s="2"/>
      <c r="J417" s="3"/>
    </row>
    <row r="418" spans="8:10" x14ac:dyDescent="0.25">
      <c r="H418" s="1"/>
      <c r="I418" s="2"/>
      <c r="J418" s="3"/>
    </row>
    <row r="419" spans="8:10" x14ac:dyDescent="0.25">
      <c r="H419" s="1"/>
      <c r="I419" s="2"/>
      <c r="J419" s="3"/>
    </row>
    <row r="420" spans="8:10" x14ac:dyDescent="0.25">
      <c r="H420" s="1"/>
      <c r="I420" s="2"/>
      <c r="J420" s="3"/>
    </row>
    <row r="421" spans="8:10" x14ac:dyDescent="0.25">
      <c r="H421" s="1"/>
      <c r="I421" s="2"/>
      <c r="J421" s="3"/>
    </row>
    <row r="422" spans="8:10" x14ac:dyDescent="0.25">
      <c r="H422" s="1"/>
      <c r="I422" s="2"/>
      <c r="J422" s="3"/>
    </row>
    <row r="423" spans="8:10" x14ac:dyDescent="0.25">
      <c r="H423" s="1"/>
      <c r="I423" s="2"/>
      <c r="J423" s="3"/>
    </row>
    <row r="424" spans="8:10" x14ac:dyDescent="0.25">
      <c r="H424" s="1"/>
      <c r="I424" s="2"/>
      <c r="J424" s="3"/>
    </row>
    <row r="425" spans="8:10" x14ac:dyDescent="0.25">
      <c r="H425" s="1"/>
      <c r="I425" s="2"/>
      <c r="J425" s="3"/>
    </row>
    <row r="426" spans="8:10" x14ac:dyDescent="0.25">
      <c r="H426" s="1"/>
      <c r="I426" s="2"/>
      <c r="J426" s="3"/>
    </row>
    <row r="427" spans="8:10" x14ac:dyDescent="0.25">
      <c r="H427" s="1"/>
      <c r="I427" s="2"/>
      <c r="J427" s="3"/>
    </row>
    <row r="428" spans="8:10" x14ac:dyDescent="0.25">
      <c r="H428" s="1"/>
      <c r="I428" s="2"/>
      <c r="J428" s="3"/>
    </row>
    <row r="429" spans="8:10" x14ac:dyDescent="0.25">
      <c r="H429" s="1"/>
      <c r="I429" s="2"/>
      <c r="J429" s="3"/>
    </row>
    <row r="430" spans="8:10" x14ac:dyDescent="0.25">
      <c r="H430" s="1"/>
      <c r="I430" s="2"/>
      <c r="J430" s="3"/>
    </row>
    <row r="431" spans="8:10" x14ac:dyDescent="0.25">
      <c r="H431" s="1"/>
      <c r="I431" s="2"/>
      <c r="J431" s="3"/>
    </row>
    <row r="432" spans="8:10" x14ac:dyDescent="0.25">
      <c r="H432" s="1"/>
      <c r="I432" s="2"/>
      <c r="J432" s="3"/>
    </row>
    <row r="433" spans="8:10" x14ac:dyDescent="0.25">
      <c r="H433" s="1"/>
      <c r="I433" s="2"/>
      <c r="J433" s="3"/>
    </row>
    <row r="434" spans="8:10" x14ac:dyDescent="0.25">
      <c r="H434" s="1"/>
      <c r="I434" s="2"/>
      <c r="J434" s="3"/>
    </row>
    <row r="435" spans="8:10" x14ac:dyDescent="0.25">
      <c r="H435" s="1"/>
      <c r="I435" s="2"/>
      <c r="J435" s="3"/>
    </row>
    <row r="436" spans="8:10" x14ac:dyDescent="0.25">
      <c r="H436" s="1"/>
      <c r="I436" s="2"/>
      <c r="J436" s="3"/>
    </row>
    <row r="437" spans="8:10" x14ac:dyDescent="0.25">
      <c r="H437" s="1"/>
      <c r="I437" s="2"/>
      <c r="J437" s="3"/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28023</v>
      </c>
      <c r="B2" s="1">
        <f>RAW!H2</f>
        <v>42013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28023</v>
      </c>
      <c r="B3" s="1">
        <f>RAW!H3</f>
        <v>42013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28023</v>
      </c>
      <c r="B4" s="1">
        <f>RAW!H4</f>
        <v>42013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28023</v>
      </c>
      <c r="B5" s="1">
        <f>RAW!H5</f>
        <v>42013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28023</v>
      </c>
      <c r="B6" s="1">
        <f>RAW!H6</f>
        <v>42013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28023</v>
      </c>
      <c r="B7" s="1">
        <f>RAW!H7</f>
        <v>42013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28023</v>
      </c>
      <c r="B8" s="1">
        <f>RAW!H8</f>
        <v>42013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28023</v>
      </c>
      <c r="B9" s="1">
        <f>RAW!H9</f>
        <v>42013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28023</v>
      </c>
      <c r="B10" s="1">
        <f>RAW!H10</f>
        <v>42013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28023</v>
      </c>
      <c r="B11" s="1">
        <f>RAW!H11</f>
        <v>42013</v>
      </c>
      <c r="C11" t="str">
        <f>RAW!AL11</f>
        <v>Trainb</v>
      </c>
      <c r="D11">
        <f>RAW!BS11</f>
        <v>1</v>
      </c>
      <c r="E11">
        <f>RAW!AV11</f>
        <v>1</v>
      </c>
      <c r="F11">
        <f>RAW!AY11</f>
        <v>604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EF</v>
      </c>
      <c r="K11" t="str">
        <f>RAW!AG11</f>
        <v>EF</v>
      </c>
    </row>
    <row r="12" spans="1:11" x14ac:dyDescent="0.25">
      <c r="A12">
        <f>RAW!B12</f>
        <v>28023</v>
      </c>
      <c r="B12" s="1">
        <f>RAW!H12</f>
        <v>42013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508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CD</v>
      </c>
      <c r="K12" t="str">
        <f>RAW!AG12</f>
        <v>CD</v>
      </c>
    </row>
    <row r="13" spans="1:11" x14ac:dyDescent="0.25">
      <c r="A13">
        <f>RAW!B13</f>
        <v>28023</v>
      </c>
      <c r="B13" s="1">
        <f>RAW!H13</f>
        <v>42013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432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BA</v>
      </c>
      <c r="K13" t="str">
        <f>RAW!AG13</f>
        <v>AB</v>
      </c>
    </row>
    <row r="14" spans="1:11" x14ac:dyDescent="0.25">
      <c r="A14">
        <f>RAW!B14</f>
        <v>28023</v>
      </c>
      <c r="B14" s="1">
        <f>RAW!H14</f>
        <v>42013</v>
      </c>
      <c r="C14" t="str">
        <f>RAW!AL14</f>
        <v>Trainb</v>
      </c>
      <c r="D14">
        <f>RAW!BS14</f>
        <v>4</v>
      </c>
      <c r="E14">
        <f>RAW!AV14</f>
        <v>0</v>
      </c>
      <c r="F14">
        <f>RAW!AY14</f>
        <v>422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28023</v>
      </c>
      <c r="B15" s="1">
        <f>RAW!H15</f>
        <v>42013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430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28023</v>
      </c>
      <c r="B16" s="1">
        <f>RAW!H16</f>
        <v>42013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614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28023</v>
      </c>
      <c r="B17" s="1">
        <f>RAW!H17</f>
        <v>42013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758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CD</v>
      </c>
      <c r="K17" t="str">
        <f>RAW!AG17</f>
        <v>CD</v>
      </c>
    </row>
    <row r="18" spans="1:11" x14ac:dyDescent="0.25">
      <c r="A18">
        <f>RAW!B18</f>
        <v>28023</v>
      </c>
      <c r="B18" s="1">
        <f>RAW!H18</f>
        <v>42013</v>
      </c>
      <c r="C18" t="str">
        <f>RAW!AL18</f>
        <v>Trainb</v>
      </c>
      <c r="D18">
        <f>RAW!BS18</f>
        <v>8</v>
      </c>
      <c r="E18">
        <f>RAW!AV18</f>
        <v>0</v>
      </c>
      <c r="F18">
        <f>RAW!AY18</f>
        <v>528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EF</v>
      </c>
      <c r="K18" t="str">
        <f>RAW!AG18</f>
        <v>EF</v>
      </c>
    </row>
    <row r="19" spans="1:11" x14ac:dyDescent="0.25">
      <c r="A19">
        <f>RAW!B19</f>
        <v>28023</v>
      </c>
      <c r="B19" s="1">
        <f>RAW!H19</f>
        <v>42013</v>
      </c>
      <c r="C19" t="str">
        <f>RAW!AL19</f>
        <v>Trainb</v>
      </c>
      <c r="D19">
        <f>RAW!BS19</f>
        <v>9</v>
      </c>
      <c r="E19">
        <f>RAW!AV19</f>
        <v>0</v>
      </c>
      <c r="F19">
        <f>RAW!AY19</f>
        <v>659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x14ac:dyDescent="0.25">
      <c r="A20">
        <f>RAW!B20</f>
        <v>28023</v>
      </c>
      <c r="B20" s="1">
        <f>RAW!H20</f>
        <v>42013</v>
      </c>
      <c r="C20" t="str">
        <f>RAW!AL20</f>
        <v>Trainb</v>
      </c>
      <c r="D20">
        <f>RAW!BS20</f>
        <v>10</v>
      </c>
      <c r="E20">
        <f>RAW!AV20</f>
        <v>1</v>
      </c>
      <c r="F20">
        <f>RAW!AY20</f>
        <v>401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FE</v>
      </c>
      <c r="K20" t="str">
        <f>RAW!AG20</f>
        <v>EF</v>
      </c>
    </row>
    <row r="21" spans="1:11" x14ac:dyDescent="0.25">
      <c r="A21">
        <f>RAW!B21</f>
        <v>28023</v>
      </c>
      <c r="B21" s="1">
        <f>RAW!H21</f>
        <v>42013</v>
      </c>
      <c r="C21" t="str">
        <f>RAW!AL21</f>
        <v>Trainb</v>
      </c>
      <c r="D21">
        <f>RAW!BS21</f>
        <v>11</v>
      </c>
      <c r="E21">
        <f>RAW!AV21</f>
        <v>1</v>
      </c>
      <c r="F21">
        <f>RAW!AY21</f>
        <v>633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x14ac:dyDescent="0.25">
      <c r="A22">
        <f>RAW!B22</f>
        <v>28023</v>
      </c>
      <c r="B22" s="1">
        <f>RAW!H22</f>
        <v>42013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599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AB</v>
      </c>
      <c r="K22" t="str">
        <f>RAW!AG22</f>
        <v>AB</v>
      </c>
    </row>
    <row r="23" spans="1:11" x14ac:dyDescent="0.25">
      <c r="A23">
        <f>RAW!B23</f>
        <v>28023</v>
      </c>
      <c r="B23" s="1">
        <f>RAW!H23</f>
        <v>42013</v>
      </c>
      <c r="C23" t="str">
        <f>RAW!AL23</f>
        <v>Trainb</v>
      </c>
      <c r="D23">
        <f>RAW!BS23</f>
        <v>13</v>
      </c>
      <c r="E23">
        <f>RAW!AV23</f>
        <v>0</v>
      </c>
      <c r="F23">
        <f>RAW!AY23</f>
        <v>407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28023</v>
      </c>
      <c r="B24" s="1">
        <f>RAW!H24</f>
        <v>42013</v>
      </c>
      <c r="C24" t="str">
        <f>RAW!AL24</f>
        <v>Trainb</v>
      </c>
      <c r="D24">
        <f>RAW!BS24</f>
        <v>14</v>
      </c>
      <c r="E24">
        <f>RAW!AV24</f>
        <v>0</v>
      </c>
      <c r="F24">
        <f>RAW!AY24</f>
        <v>559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28023</v>
      </c>
      <c r="B25" s="1">
        <f>RAW!H25</f>
        <v>42013</v>
      </c>
      <c r="C25" t="str">
        <f>RAW!AL25</f>
        <v>Trainb</v>
      </c>
      <c r="D25">
        <f>RAW!BS25</f>
        <v>15</v>
      </c>
      <c r="E25">
        <f>RAW!AV25</f>
        <v>0</v>
      </c>
      <c r="F25">
        <f>RAW!AY25</f>
        <v>385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28023</v>
      </c>
      <c r="B26" s="1">
        <f>RAW!H26</f>
        <v>42013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602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FE</v>
      </c>
      <c r="K26" t="str">
        <f>RAW!AG26</f>
        <v>EF</v>
      </c>
    </row>
    <row r="27" spans="1:11" x14ac:dyDescent="0.25">
      <c r="A27">
        <f>RAW!B27</f>
        <v>28023</v>
      </c>
      <c r="B27" s="1">
        <f>RAW!H27</f>
        <v>42013</v>
      </c>
      <c r="C27" t="str">
        <f>RAW!AL27</f>
        <v>Trainb</v>
      </c>
      <c r="D27">
        <f>RAW!BS27</f>
        <v>17</v>
      </c>
      <c r="E27">
        <f>RAW!AV27</f>
        <v>1</v>
      </c>
      <c r="F27">
        <f>RAW!AY27</f>
        <v>490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DC</v>
      </c>
      <c r="K27" t="str">
        <f>RAW!AG27</f>
        <v>CD</v>
      </c>
    </row>
    <row r="28" spans="1:11" x14ac:dyDescent="0.25">
      <c r="A28">
        <f>RAW!B28</f>
        <v>28023</v>
      </c>
      <c r="B28" s="1">
        <f>RAW!H28</f>
        <v>42013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318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28023</v>
      </c>
      <c r="B29" s="1">
        <f>RAW!H29</f>
        <v>42013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441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28023</v>
      </c>
      <c r="B30" s="1">
        <f>RAW!H30</f>
        <v>42013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400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28023</v>
      </c>
      <c r="B31" s="1">
        <f>RAW!H31</f>
        <v>42013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616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28023</v>
      </c>
      <c r="B32" s="1">
        <f>RAW!H32</f>
        <v>42013</v>
      </c>
      <c r="C32" t="str">
        <f>RAW!AL32</f>
        <v>Trainb</v>
      </c>
      <c r="D32">
        <f>RAW!BS32</f>
        <v>22</v>
      </c>
      <c r="E32">
        <f>RAW!AV32</f>
        <v>1</v>
      </c>
      <c r="F32">
        <f>RAW!AY32</f>
        <v>471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28023</v>
      </c>
      <c r="B33" s="1">
        <f>RAW!H33</f>
        <v>42013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1021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DC</v>
      </c>
      <c r="K33" t="str">
        <f>RAW!AG33</f>
        <v>CD</v>
      </c>
    </row>
    <row r="34" spans="1:11" x14ac:dyDescent="0.25">
      <c r="A34">
        <f>RAW!B34</f>
        <v>28023</v>
      </c>
      <c r="B34" s="1">
        <f>RAW!H34</f>
        <v>42013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747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FE</v>
      </c>
      <c r="K34" t="str">
        <f>RAW!AG34</f>
        <v>EF</v>
      </c>
    </row>
    <row r="35" spans="1:11" x14ac:dyDescent="0.25">
      <c r="A35">
        <f>RAW!B35</f>
        <v>28023</v>
      </c>
      <c r="B35" s="1">
        <f>RAW!H35</f>
        <v>42013</v>
      </c>
      <c r="C35" t="str">
        <f>RAW!AL35</f>
        <v>Trainb</v>
      </c>
      <c r="D35">
        <f>RAW!BS35</f>
        <v>25</v>
      </c>
      <c r="E35">
        <f>RAW!AV35</f>
        <v>1</v>
      </c>
      <c r="F35">
        <f>RAW!AY35</f>
        <v>837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25">
      <c r="A36">
        <f>RAW!B36</f>
        <v>28023</v>
      </c>
      <c r="B36" s="1">
        <f>RAW!H36</f>
        <v>42013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1004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CD</v>
      </c>
      <c r="K36" t="str">
        <f>RAW!AG36</f>
        <v>CD</v>
      </c>
    </row>
    <row r="37" spans="1:11" x14ac:dyDescent="0.25">
      <c r="A37">
        <f>RAW!B37</f>
        <v>28023</v>
      </c>
      <c r="B37" s="1">
        <f>RAW!H37</f>
        <v>42013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812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EF</v>
      </c>
      <c r="K37" t="str">
        <f>RAW!AG37</f>
        <v>EF</v>
      </c>
    </row>
    <row r="38" spans="1:11" x14ac:dyDescent="0.25">
      <c r="A38">
        <f>RAW!B38</f>
        <v>28023</v>
      </c>
      <c r="B38" s="1">
        <f>RAW!H38</f>
        <v>42013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596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FE</v>
      </c>
      <c r="K38" t="str">
        <f>RAW!AG38</f>
        <v>EF</v>
      </c>
    </row>
    <row r="39" spans="1:11" x14ac:dyDescent="0.25">
      <c r="A39">
        <f>RAW!B39</f>
        <v>28023</v>
      </c>
      <c r="B39" s="1">
        <f>RAW!H39</f>
        <v>42013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948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AB</v>
      </c>
      <c r="K39" t="str">
        <f>RAW!AG39</f>
        <v>AB</v>
      </c>
    </row>
    <row r="40" spans="1:11" x14ac:dyDescent="0.25">
      <c r="A40">
        <f>RAW!B40</f>
        <v>28023</v>
      </c>
      <c r="B40" s="1">
        <f>RAW!H40</f>
        <v>42013</v>
      </c>
      <c r="C40" t="str">
        <f>RAW!AL40</f>
        <v>Trainb</v>
      </c>
      <c r="D40">
        <f>RAW!BS40</f>
        <v>30</v>
      </c>
      <c r="E40">
        <f>RAW!AV40</f>
        <v>1</v>
      </c>
      <c r="F40">
        <f>RAW!AY40</f>
        <v>854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DC</v>
      </c>
      <c r="K40" t="str">
        <f>RAW!AG40</f>
        <v>CD</v>
      </c>
    </row>
    <row r="41" spans="1:11" x14ac:dyDescent="0.25">
      <c r="A41">
        <f>RAW!B41</f>
        <v>28023</v>
      </c>
      <c r="B41" s="1">
        <f>RAW!H41</f>
        <v>42013</v>
      </c>
      <c r="C41" t="str">
        <f>RAW!AL41</f>
        <v>Trainb</v>
      </c>
      <c r="D41">
        <f>RAW!BS41</f>
        <v>31</v>
      </c>
      <c r="E41">
        <f>RAW!AV41</f>
        <v>0</v>
      </c>
      <c r="F41">
        <f>RAW!AY41</f>
        <v>955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EF</v>
      </c>
      <c r="K41" t="str">
        <f>RAW!AG41</f>
        <v>EF</v>
      </c>
    </row>
    <row r="42" spans="1:11" x14ac:dyDescent="0.25">
      <c r="A42">
        <f>RAW!B42</f>
        <v>28023</v>
      </c>
      <c r="B42" s="1">
        <f>RAW!H42</f>
        <v>42013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541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BA</v>
      </c>
      <c r="K42" t="str">
        <f>RAW!AG42</f>
        <v>AB</v>
      </c>
    </row>
    <row r="43" spans="1:11" x14ac:dyDescent="0.25">
      <c r="A43">
        <f>RAW!B43</f>
        <v>28023</v>
      </c>
      <c r="B43" s="1">
        <f>RAW!H43</f>
        <v>42013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592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28023</v>
      </c>
      <c r="B44" s="1">
        <f>RAW!H44</f>
        <v>42013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1184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FE</v>
      </c>
      <c r="K44" t="str">
        <f>RAW!AG44</f>
        <v>EF</v>
      </c>
    </row>
    <row r="45" spans="1:11" x14ac:dyDescent="0.25">
      <c r="A45">
        <f>RAW!B45</f>
        <v>28023</v>
      </c>
      <c r="B45" s="1">
        <f>RAW!H45</f>
        <v>42013</v>
      </c>
      <c r="C45" t="str">
        <f>RAW!AL45</f>
        <v>Trainb</v>
      </c>
      <c r="D45">
        <f>RAW!BS45</f>
        <v>35</v>
      </c>
      <c r="E45">
        <f>RAW!AV45</f>
        <v>1</v>
      </c>
      <c r="F45">
        <f>RAW!AY45</f>
        <v>920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28023</v>
      </c>
      <c r="B46" s="1">
        <f>RAW!H46</f>
        <v>42013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827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AB</v>
      </c>
      <c r="K46" t="str">
        <f>RAW!AG46</f>
        <v>AB</v>
      </c>
    </row>
    <row r="47" spans="1:11" x14ac:dyDescent="0.25">
      <c r="A47">
        <f>RAW!B47</f>
        <v>28023</v>
      </c>
      <c r="B47" s="1">
        <f>RAW!H47</f>
        <v>42013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882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28023</v>
      </c>
      <c r="B48" s="1">
        <f>RAW!H48</f>
        <v>42013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631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28023</v>
      </c>
      <c r="B49" s="1">
        <f>RAW!H49</f>
        <v>42013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998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28023</v>
      </c>
      <c r="B50" s="1">
        <f>RAW!H50</f>
        <v>42013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838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28023</v>
      </c>
      <c r="B51" s="1">
        <f>RAW!H51</f>
        <v>42013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829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AB</v>
      </c>
      <c r="K51" t="str">
        <f>RAW!AG51</f>
        <v>AB</v>
      </c>
    </row>
    <row r="52" spans="1:11" x14ac:dyDescent="0.25">
      <c r="A52">
        <f>RAW!B52</f>
        <v>28023</v>
      </c>
      <c r="B52" s="1">
        <f>RAW!H52</f>
        <v>42013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1684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FE</v>
      </c>
      <c r="K52" t="str">
        <f>RAW!AG52</f>
        <v>EF</v>
      </c>
    </row>
    <row r="53" spans="1:11" x14ac:dyDescent="0.25">
      <c r="A53">
        <f>RAW!B53</f>
        <v>28023</v>
      </c>
      <c r="B53" s="1">
        <f>RAW!H53</f>
        <v>42013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1415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28023</v>
      </c>
      <c r="B54" s="1">
        <f>RAW!H54</f>
        <v>42013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615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BA</v>
      </c>
      <c r="K54" t="str">
        <f>RAW!AG54</f>
        <v>AB</v>
      </c>
    </row>
    <row r="55" spans="1:11" x14ac:dyDescent="0.25">
      <c r="A55">
        <f>RAW!B55</f>
        <v>28023</v>
      </c>
      <c r="B55" s="1">
        <f>RAW!H55</f>
        <v>42013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614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CD</v>
      </c>
      <c r="K55" t="str">
        <f>RAW!AG55</f>
        <v>CD</v>
      </c>
    </row>
    <row r="56" spans="1:11" x14ac:dyDescent="0.25">
      <c r="A56">
        <f>RAW!B56</f>
        <v>28023</v>
      </c>
      <c r="B56" s="1">
        <f>RAW!H56</f>
        <v>42013</v>
      </c>
      <c r="C56" t="str">
        <f>RAW!AL56</f>
        <v>Trainb</v>
      </c>
      <c r="D56">
        <f>RAW!BS56</f>
        <v>46</v>
      </c>
      <c r="E56">
        <f>RAW!AV56</f>
        <v>1</v>
      </c>
      <c r="F56">
        <f>RAW!AY56</f>
        <v>869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AB</v>
      </c>
      <c r="K56" t="str">
        <f>RAW!AG56</f>
        <v>AB</v>
      </c>
    </row>
    <row r="57" spans="1:11" x14ac:dyDescent="0.25">
      <c r="A57">
        <f>RAW!B57</f>
        <v>28023</v>
      </c>
      <c r="B57" s="1">
        <f>RAW!H57</f>
        <v>42013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970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28023</v>
      </c>
      <c r="B58" s="1">
        <f>RAW!H58</f>
        <v>42013</v>
      </c>
      <c r="C58" t="str">
        <f>RAW!AL58</f>
        <v>Trainb</v>
      </c>
      <c r="D58">
        <f>RAW!BS58</f>
        <v>48</v>
      </c>
      <c r="E58">
        <f>RAW!AV58</f>
        <v>1</v>
      </c>
      <c r="F58">
        <f>RAW!AY58</f>
        <v>1099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FE</v>
      </c>
      <c r="K58" t="str">
        <f>RAW!AG58</f>
        <v>EF</v>
      </c>
    </row>
    <row r="59" spans="1:11" x14ac:dyDescent="0.25">
      <c r="A59">
        <f>RAW!B59</f>
        <v>28023</v>
      </c>
      <c r="B59" s="1">
        <f>RAW!H59</f>
        <v>42013</v>
      </c>
      <c r="C59" t="str">
        <f>RAW!AL59</f>
        <v>Trainb</v>
      </c>
      <c r="D59">
        <f>RAW!BS59</f>
        <v>49</v>
      </c>
      <c r="E59">
        <f>RAW!AV59</f>
        <v>1</v>
      </c>
      <c r="F59">
        <f>RAW!AY59</f>
        <v>694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28023</v>
      </c>
      <c r="B60" s="1">
        <f>RAW!H60</f>
        <v>42013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947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28023</v>
      </c>
      <c r="B61" s="1">
        <f>RAW!H61</f>
        <v>42013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726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28023</v>
      </c>
      <c r="B62" s="1">
        <f>RAW!H62</f>
        <v>42013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641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28023</v>
      </c>
      <c r="B63" s="1">
        <f>RAW!H63</f>
        <v>42013</v>
      </c>
      <c r="C63" t="str">
        <f>RAW!AL63</f>
        <v>Trainb</v>
      </c>
      <c r="D63">
        <f>RAW!BS63</f>
        <v>53</v>
      </c>
      <c r="E63">
        <f>RAW!AV63</f>
        <v>1</v>
      </c>
      <c r="F63">
        <f>RAW!AY63</f>
        <v>991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AB</v>
      </c>
      <c r="K63" t="str">
        <f>RAW!AG63</f>
        <v>AB</v>
      </c>
    </row>
    <row r="64" spans="1:11" x14ac:dyDescent="0.25">
      <c r="A64">
        <f>RAW!B64</f>
        <v>28023</v>
      </c>
      <c r="B64" s="1">
        <f>RAW!H64</f>
        <v>42013</v>
      </c>
      <c r="C64" t="str">
        <f>RAW!AL64</f>
        <v>Trainb</v>
      </c>
      <c r="D64">
        <f>RAW!BS64</f>
        <v>54</v>
      </c>
      <c r="E64">
        <f>RAW!AV64</f>
        <v>1</v>
      </c>
      <c r="F64">
        <f>RAW!AY64</f>
        <v>895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FE</v>
      </c>
      <c r="K64" t="str">
        <f>RAW!AG64</f>
        <v>EF</v>
      </c>
    </row>
    <row r="65" spans="1:11" x14ac:dyDescent="0.25">
      <c r="A65">
        <f>RAW!B65</f>
        <v>28023</v>
      </c>
      <c r="B65" s="1">
        <f>RAW!H65</f>
        <v>42013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660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CD</v>
      </c>
      <c r="K65" t="str">
        <f>RAW!AG65</f>
        <v>CD</v>
      </c>
    </row>
    <row r="66" spans="1:11" x14ac:dyDescent="0.25">
      <c r="A66">
        <f>RAW!B66</f>
        <v>28023</v>
      </c>
      <c r="B66" s="1">
        <f>RAW!H66</f>
        <v>42013</v>
      </c>
      <c r="C66" t="str">
        <f>RAW!AL66</f>
        <v>Trainb</v>
      </c>
      <c r="D66">
        <f>RAW!BS66</f>
        <v>56</v>
      </c>
      <c r="E66">
        <f>RAW!AV66</f>
        <v>1</v>
      </c>
      <c r="F66">
        <f>RAW!AY66</f>
        <v>978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EF</v>
      </c>
      <c r="K66" t="str">
        <f>RAW!AG66</f>
        <v>EF</v>
      </c>
    </row>
    <row r="67" spans="1:11" x14ac:dyDescent="0.25">
      <c r="A67">
        <f>RAW!B67</f>
        <v>28023</v>
      </c>
      <c r="B67" s="1">
        <f>RAW!H67</f>
        <v>42013</v>
      </c>
      <c r="C67" t="str">
        <f>RAW!AL67</f>
        <v>Trainb</v>
      </c>
      <c r="D67">
        <f>RAW!BS67</f>
        <v>57</v>
      </c>
      <c r="E67">
        <f>RAW!AV67</f>
        <v>1</v>
      </c>
      <c r="F67">
        <f>RAW!AY67</f>
        <v>787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BA</v>
      </c>
      <c r="K67" t="str">
        <f>RAW!AG67</f>
        <v>AB</v>
      </c>
    </row>
    <row r="68" spans="1:11" x14ac:dyDescent="0.25">
      <c r="A68">
        <f>RAW!B68</f>
        <v>28023</v>
      </c>
      <c r="B68" s="1">
        <f>RAW!H68</f>
        <v>42013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923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FE</v>
      </c>
      <c r="K68" t="str">
        <f>RAW!AG68</f>
        <v>EF</v>
      </c>
    </row>
    <row r="69" spans="1:11" x14ac:dyDescent="0.25">
      <c r="A69">
        <f>RAW!B69</f>
        <v>28023</v>
      </c>
      <c r="B69" s="1">
        <f>RAW!H69</f>
        <v>42013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910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AB</v>
      </c>
      <c r="K69" t="str">
        <f>RAW!AG69</f>
        <v>AB</v>
      </c>
    </row>
    <row r="70" spans="1:11" x14ac:dyDescent="0.25">
      <c r="A70">
        <f>RAW!B70</f>
        <v>28023</v>
      </c>
      <c r="B70" s="1">
        <f>RAW!H70</f>
        <v>42013</v>
      </c>
      <c r="C70" t="str">
        <f>RAW!AL70</f>
        <v>Trainb</v>
      </c>
      <c r="D70">
        <f>RAW!BS70</f>
        <v>60</v>
      </c>
      <c r="E70">
        <f>RAW!AV70</f>
        <v>1</v>
      </c>
      <c r="F70">
        <f>RAW!AY70</f>
        <v>866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DC</v>
      </c>
      <c r="K70" t="str">
        <f>RAW!AG70</f>
        <v>CD</v>
      </c>
    </row>
    <row r="71" spans="1:11" x14ac:dyDescent="0.25">
      <c r="A71">
        <f>RAW!B71</f>
        <v>28023</v>
      </c>
      <c r="B71" s="1">
        <f>RAW!H71</f>
        <v>42013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28023</v>
      </c>
      <c r="B72" s="1">
        <f>RAW!H72</f>
        <v>42013</v>
      </c>
      <c r="C72" t="str">
        <f>RAW!AL72</f>
        <v>NofeedbackInstructions</v>
      </c>
      <c r="D72" t="str">
        <f>RAW!BS72</f>
        <v>NULL</v>
      </c>
      <c r="E72" t="str">
        <f>RAW!AV72</f>
        <v>NULL</v>
      </c>
      <c r="F72" t="str">
        <f>RAW!AY72</f>
        <v>NULL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NULL</v>
      </c>
      <c r="K72">
        <f>RAW!AG72</f>
        <v>1</v>
      </c>
    </row>
    <row r="73" spans="1:11" x14ac:dyDescent="0.25">
      <c r="A73">
        <f>RAW!B73</f>
        <v>28023</v>
      </c>
      <c r="B73" s="1">
        <f>RAW!H73</f>
        <v>42013</v>
      </c>
      <c r="C73" t="str">
        <f>RAW!AL73</f>
        <v>Test</v>
      </c>
      <c r="D73" t="str">
        <f>RAW!BS73</f>
        <v>NULL</v>
      </c>
      <c r="E73" t="str">
        <f>RAW!AV73</f>
        <v>NULL</v>
      </c>
      <c r="F73" t="str">
        <f>RAW!AY73</f>
        <v>NULL</v>
      </c>
      <c r="G73">
        <f>RAW!BM73</f>
        <v>1</v>
      </c>
      <c r="H73">
        <f>RAW!AZ73</f>
        <v>0</v>
      </c>
      <c r="I73">
        <f>RAW!BC73</f>
        <v>714</v>
      </c>
      <c r="J73" t="str">
        <f>RAW!CK73</f>
        <v>AE</v>
      </c>
      <c r="K73" t="str">
        <f>RAW!AG73</f>
        <v>AE</v>
      </c>
    </row>
    <row r="74" spans="1:11" x14ac:dyDescent="0.25">
      <c r="A74">
        <f>RAW!B74</f>
        <v>28023</v>
      </c>
      <c r="B74" s="1">
        <f>RAW!H74</f>
        <v>42013</v>
      </c>
      <c r="C74" t="str">
        <f>RAW!AL74</f>
        <v>Test</v>
      </c>
      <c r="D74" t="str">
        <f>RAW!BS74</f>
        <v>NULL</v>
      </c>
      <c r="E74" t="str">
        <f>RAW!AV74</f>
        <v>NULL</v>
      </c>
      <c r="F74" t="str">
        <f>RAW!AY74</f>
        <v>NULL</v>
      </c>
      <c r="G74">
        <f>RAW!BM74</f>
        <v>2</v>
      </c>
      <c r="H74">
        <f>RAW!AZ74</f>
        <v>1</v>
      </c>
      <c r="I74">
        <f>RAW!BC74</f>
        <v>756</v>
      </c>
      <c r="J74" t="str">
        <f>RAW!CK74</f>
        <v>BC</v>
      </c>
      <c r="K74" t="str">
        <f>RAW!AG74</f>
        <v>BC</v>
      </c>
    </row>
    <row r="75" spans="1:11" x14ac:dyDescent="0.25">
      <c r="A75">
        <f>RAW!B75</f>
        <v>28023</v>
      </c>
      <c r="B75" s="1">
        <f>RAW!H75</f>
        <v>42013</v>
      </c>
      <c r="C75" t="str">
        <f>RAW!AL75</f>
        <v>Test</v>
      </c>
      <c r="D75" t="str">
        <f>RAW!BS75</f>
        <v>NULL</v>
      </c>
      <c r="E75" t="str">
        <f>RAW!AV75</f>
        <v>NULL</v>
      </c>
      <c r="F75" t="str">
        <f>RAW!AY75</f>
        <v>NULL</v>
      </c>
      <c r="G75">
        <f>RAW!BM75</f>
        <v>3</v>
      </c>
      <c r="H75">
        <f>RAW!AZ75</f>
        <v>0</v>
      </c>
      <c r="I75">
        <f>RAW!BC75</f>
        <v>1803</v>
      </c>
      <c r="J75" t="str">
        <f>RAW!CK75</f>
        <v>AD</v>
      </c>
      <c r="K75" t="str">
        <f>RAW!AG75</f>
        <v>AD</v>
      </c>
    </row>
    <row r="76" spans="1:11" x14ac:dyDescent="0.25">
      <c r="A76">
        <f>RAW!B76</f>
        <v>28023</v>
      </c>
      <c r="B76" s="1">
        <f>RAW!H76</f>
        <v>42013</v>
      </c>
      <c r="C76" t="str">
        <f>RAW!AL76</f>
        <v>Test</v>
      </c>
      <c r="D76" t="str">
        <f>RAW!BS76</f>
        <v>NULL</v>
      </c>
      <c r="E76" t="str">
        <f>RAW!AV76</f>
        <v>NULL</v>
      </c>
      <c r="F76" t="str">
        <f>RAW!AY76</f>
        <v>NULL</v>
      </c>
      <c r="G76">
        <f>RAW!BM76</f>
        <v>4</v>
      </c>
      <c r="H76">
        <f>RAW!AZ76</f>
        <v>1</v>
      </c>
      <c r="I76">
        <f>RAW!BC76</f>
        <v>983</v>
      </c>
      <c r="J76" t="str">
        <f>RAW!CK76</f>
        <v>BF</v>
      </c>
      <c r="K76" t="str">
        <f>RAW!AG76</f>
        <v>BF</v>
      </c>
    </row>
    <row r="77" spans="1:11" x14ac:dyDescent="0.25">
      <c r="A77">
        <f>RAW!B77</f>
        <v>28023</v>
      </c>
      <c r="B77" s="1">
        <f>RAW!H77</f>
        <v>42013</v>
      </c>
      <c r="C77" t="str">
        <f>RAW!AL77</f>
        <v>Test</v>
      </c>
      <c r="D77" t="str">
        <f>RAW!BS77</f>
        <v>NULL</v>
      </c>
      <c r="E77" t="str">
        <f>RAW!AV77</f>
        <v>NULL</v>
      </c>
      <c r="F77" t="str">
        <f>RAW!AY77</f>
        <v>NULL</v>
      </c>
      <c r="G77">
        <f>RAW!BM77</f>
        <v>5</v>
      </c>
      <c r="H77">
        <f>RAW!AZ77</f>
        <v>0</v>
      </c>
      <c r="I77">
        <f>RAW!BC77</f>
        <v>1573</v>
      </c>
      <c r="J77" t="str">
        <f>RAW!CK77</f>
        <v>AF</v>
      </c>
      <c r="K77" t="str">
        <f>RAW!AG77</f>
        <v>AF</v>
      </c>
    </row>
    <row r="78" spans="1:11" x14ac:dyDescent="0.25">
      <c r="A78">
        <f>RAW!B78</f>
        <v>28023</v>
      </c>
      <c r="B78" s="1">
        <f>RAW!H78</f>
        <v>42013</v>
      </c>
      <c r="C78" t="str">
        <f>RAW!AL78</f>
        <v>Test</v>
      </c>
      <c r="D78" t="str">
        <f>RAW!BS78</f>
        <v>NULL</v>
      </c>
      <c r="E78" t="str">
        <f>RAW!AV78</f>
        <v>NULL</v>
      </c>
      <c r="F78" t="str">
        <f>RAW!AY78</f>
        <v>NULL</v>
      </c>
      <c r="G78">
        <f>RAW!BM78</f>
        <v>6</v>
      </c>
      <c r="H78">
        <f>RAW!AZ78</f>
        <v>1</v>
      </c>
      <c r="I78">
        <f>RAW!BC78</f>
        <v>747</v>
      </c>
      <c r="J78" t="str">
        <f>RAW!CK78</f>
        <v>EF</v>
      </c>
      <c r="K78" t="str">
        <f>RAW!AG78</f>
        <v>EF</v>
      </c>
    </row>
    <row r="79" spans="1:11" x14ac:dyDescent="0.25">
      <c r="A79">
        <f>RAW!B79</f>
        <v>28023</v>
      </c>
      <c r="B79" s="1">
        <f>RAW!H79</f>
        <v>42013</v>
      </c>
      <c r="C79" t="str">
        <f>RAW!AL79</f>
        <v>Test</v>
      </c>
      <c r="D79" t="str">
        <f>RAW!BS79</f>
        <v>NULL</v>
      </c>
      <c r="E79" t="str">
        <f>RAW!AV79</f>
        <v>NULL</v>
      </c>
      <c r="F79" t="str">
        <f>RAW!AY79</f>
        <v>NULL</v>
      </c>
      <c r="G79">
        <f>RAW!BM79</f>
        <v>7</v>
      </c>
      <c r="H79">
        <f>RAW!AZ79</f>
        <v>1</v>
      </c>
      <c r="I79">
        <f>RAW!BC79</f>
        <v>691</v>
      </c>
      <c r="J79" t="str">
        <f>RAW!CK79</f>
        <v>CF</v>
      </c>
      <c r="K79" t="str">
        <f>RAW!AG79</f>
        <v>CF</v>
      </c>
    </row>
    <row r="80" spans="1:11" x14ac:dyDescent="0.25">
      <c r="A80">
        <f>RAW!B80</f>
        <v>28023</v>
      </c>
      <c r="B80" s="1">
        <f>RAW!H80</f>
        <v>42013</v>
      </c>
      <c r="C80" t="str">
        <f>RAW!AL80</f>
        <v>Test</v>
      </c>
      <c r="D80" t="str">
        <f>RAW!BS80</f>
        <v>NULL</v>
      </c>
      <c r="E80" t="str">
        <f>RAW!AV80</f>
        <v>NULL</v>
      </c>
      <c r="F80" t="str">
        <f>RAW!AY80</f>
        <v>NULL</v>
      </c>
      <c r="G80">
        <f>RAW!BM80</f>
        <v>8</v>
      </c>
      <c r="H80">
        <f>RAW!AZ80</f>
        <v>0</v>
      </c>
      <c r="I80">
        <f>RAW!BC80</f>
        <v>764</v>
      </c>
      <c r="J80" t="str">
        <f>RAW!CK80</f>
        <v>AC</v>
      </c>
      <c r="K80" t="str">
        <f>RAW!AG80</f>
        <v>AC</v>
      </c>
    </row>
    <row r="81" spans="1:11" x14ac:dyDescent="0.25">
      <c r="A81">
        <f>RAW!B81</f>
        <v>28023</v>
      </c>
      <c r="B81" s="1">
        <f>RAW!H81</f>
        <v>42013</v>
      </c>
      <c r="C81" t="str">
        <f>RAW!AL81</f>
        <v>Test</v>
      </c>
      <c r="D81" t="str">
        <f>RAW!BS81</f>
        <v>NULL</v>
      </c>
      <c r="E81" t="str">
        <f>RAW!AV81</f>
        <v>NULL</v>
      </c>
      <c r="F81" t="str">
        <f>RAW!AY81</f>
        <v>NULL</v>
      </c>
      <c r="G81">
        <f>RAW!BM81</f>
        <v>9</v>
      </c>
      <c r="H81">
        <f>RAW!AZ81</f>
        <v>1</v>
      </c>
      <c r="I81">
        <f>RAW!BC81</f>
        <v>2148</v>
      </c>
      <c r="J81" t="str">
        <f>RAW!CK81</f>
        <v>DF</v>
      </c>
      <c r="K81" t="str">
        <f>RAW!AG81</f>
        <v>DF</v>
      </c>
    </row>
    <row r="82" spans="1:11" x14ac:dyDescent="0.25">
      <c r="A82">
        <f>RAW!B82</f>
        <v>28023</v>
      </c>
      <c r="B82" s="1">
        <f>RAW!H82</f>
        <v>42013</v>
      </c>
      <c r="C82" t="str">
        <f>RAW!AL82</f>
        <v>Test</v>
      </c>
      <c r="D82" t="str">
        <f>RAW!BS82</f>
        <v>NULL</v>
      </c>
      <c r="E82" t="str">
        <f>RAW!AV82</f>
        <v>NULL</v>
      </c>
      <c r="F82" t="str">
        <f>RAW!AY82</f>
        <v>NULL</v>
      </c>
      <c r="G82">
        <f>RAW!BM82</f>
        <v>10</v>
      </c>
      <c r="H82">
        <f>RAW!AZ82</f>
        <v>1</v>
      </c>
      <c r="I82">
        <f>RAW!BC82</f>
        <v>1795</v>
      </c>
      <c r="J82" t="str">
        <f>RAW!CK82</f>
        <v>CE</v>
      </c>
      <c r="K82" t="str">
        <f>RAW!AG82</f>
        <v>CE</v>
      </c>
    </row>
    <row r="83" spans="1:11" x14ac:dyDescent="0.25">
      <c r="A83">
        <f>RAW!B83</f>
        <v>28023</v>
      </c>
      <c r="B83" s="1">
        <f>RAW!H83</f>
        <v>42013</v>
      </c>
      <c r="C83" t="str">
        <f>RAW!AL83</f>
        <v>Test</v>
      </c>
      <c r="D83" t="str">
        <f>RAW!BS83</f>
        <v>NULL</v>
      </c>
      <c r="E83" t="str">
        <f>RAW!AV83</f>
        <v>NULL</v>
      </c>
      <c r="F83" t="str">
        <f>RAW!AY83</f>
        <v>NULL</v>
      </c>
      <c r="G83">
        <f>RAW!BM83</f>
        <v>11</v>
      </c>
      <c r="H83">
        <f>RAW!AZ83</f>
        <v>1</v>
      </c>
      <c r="I83">
        <f>RAW!BC83</f>
        <v>784</v>
      </c>
      <c r="J83" t="str">
        <f>RAW!CK83</f>
        <v>BE</v>
      </c>
      <c r="K83" t="str">
        <f>RAW!AG83</f>
        <v>BE</v>
      </c>
    </row>
    <row r="84" spans="1:11" x14ac:dyDescent="0.25">
      <c r="A84">
        <f>RAW!B84</f>
        <v>28023</v>
      </c>
      <c r="B84" s="1">
        <f>RAW!H84</f>
        <v>42013</v>
      </c>
      <c r="C84" t="str">
        <f>RAW!AL84</f>
        <v>Test</v>
      </c>
      <c r="D84" t="str">
        <f>RAW!BS84</f>
        <v>NULL</v>
      </c>
      <c r="E84" t="str">
        <f>RAW!AV84</f>
        <v>NULL</v>
      </c>
      <c r="F84" t="str">
        <f>RAW!AY84</f>
        <v>NULL</v>
      </c>
      <c r="G84">
        <f>RAW!BM84</f>
        <v>12</v>
      </c>
      <c r="H84">
        <f>RAW!AZ84</f>
        <v>1</v>
      </c>
      <c r="I84">
        <f>RAW!BC84</f>
        <v>1221</v>
      </c>
      <c r="J84" t="str">
        <f>RAW!CK84</f>
        <v>DE</v>
      </c>
      <c r="K84" t="str">
        <f>RAW!AG84</f>
        <v>DE</v>
      </c>
    </row>
    <row r="85" spans="1:11" x14ac:dyDescent="0.25">
      <c r="A85">
        <f>RAW!B85</f>
        <v>28023</v>
      </c>
      <c r="B85" s="1">
        <f>RAW!H85</f>
        <v>42013</v>
      </c>
      <c r="C85" t="str">
        <f>RAW!AL85</f>
        <v>Test</v>
      </c>
      <c r="D85" t="str">
        <f>RAW!BS85</f>
        <v>NULL</v>
      </c>
      <c r="E85" t="str">
        <f>RAW!AV85</f>
        <v>NULL</v>
      </c>
      <c r="F85" t="str">
        <f>RAW!AY85</f>
        <v>NULL</v>
      </c>
      <c r="G85">
        <f>RAW!BM85</f>
        <v>13</v>
      </c>
      <c r="H85">
        <f>RAW!AZ85</f>
        <v>1</v>
      </c>
      <c r="I85">
        <f>RAW!BC85</f>
        <v>841</v>
      </c>
      <c r="J85" t="str">
        <f>RAW!CK85</f>
        <v>BA</v>
      </c>
      <c r="K85" t="str">
        <f>RAW!AG85</f>
        <v>AB</v>
      </c>
    </row>
    <row r="86" spans="1:11" x14ac:dyDescent="0.25">
      <c r="A86">
        <f>RAW!B86</f>
        <v>28023</v>
      </c>
      <c r="B86" s="1">
        <f>RAW!H86</f>
        <v>42013</v>
      </c>
      <c r="C86" t="str">
        <f>RAW!AL86</f>
        <v>Test</v>
      </c>
      <c r="D86" t="str">
        <f>RAW!BS86</f>
        <v>NULL</v>
      </c>
      <c r="E86" t="str">
        <f>RAW!AV86</f>
        <v>NULL</v>
      </c>
      <c r="F86" t="str">
        <f>RAW!AY86</f>
        <v>NULL</v>
      </c>
      <c r="G86">
        <f>RAW!BM86</f>
        <v>14</v>
      </c>
      <c r="H86">
        <f>RAW!AZ86</f>
        <v>1</v>
      </c>
      <c r="I86">
        <f>RAW!BC86</f>
        <v>734</v>
      </c>
      <c r="J86" t="str">
        <f>RAW!CK86</f>
        <v>CD</v>
      </c>
      <c r="K86" t="str">
        <f>RAW!AG86</f>
        <v>CD</v>
      </c>
    </row>
    <row r="87" spans="1:11" x14ac:dyDescent="0.25">
      <c r="A87">
        <f>RAW!B87</f>
        <v>28023</v>
      </c>
      <c r="B87" s="1">
        <f>RAW!H87</f>
        <v>42013</v>
      </c>
      <c r="C87" t="str">
        <f>RAW!AL87</f>
        <v>Test</v>
      </c>
      <c r="D87" t="str">
        <f>RAW!BS87</f>
        <v>NULL</v>
      </c>
      <c r="E87" t="str">
        <f>RAW!AV87</f>
        <v>NULL</v>
      </c>
      <c r="F87" t="str">
        <f>RAW!AY87</f>
        <v>NULL</v>
      </c>
      <c r="G87">
        <f>RAW!BM87</f>
        <v>15</v>
      </c>
      <c r="H87">
        <f>RAW!AZ87</f>
        <v>1</v>
      </c>
      <c r="I87">
        <f>RAW!BC87</f>
        <v>1094</v>
      </c>
      <c r="J87" t="str">
        <f>RAW!CK87</f>
        <v>BD</v>
      </c>
      <c r="K87" t="str">
        <f>RAW!AG87</f>
        <v>BD</v>
      </c>
    </row>
    <row r="88" spans="1:11" x14ac:dyDescent="0.25">
      <c r="A88">
        <f>RAW!B88</f>
        <v>28023</v>
      </c>
      <c r="B88" s="1">
        <f>RAW!H88</f>
        <v>42013</v>
      </c>
      <c r="C88" t="str">
        <f>RAW!AL88</f>
        <v>Test</v>
      </c>
      <c r="D88" t="str">
        <f>RAW!BS88</f>
        <v>NULL</v>
      </c>
      <c r="E88" t="str">
        <f>RAW!AV88</f>
        <v>NULL</v>
      </c>
      <c r="F88" t="str">
        <f>RAW!AY88</f>
        <v>NULL</v>
      </c>
      <c r="G88">
        <f>RAW!BM88</f>
        <v>16</v>
      </c>
      <c r="H88">
        <f>RAW!AZ88</f>
        <v>1</v>
      </c>
      <c r="I88">
        <f>RAW!BC88</f>
        <v>639</v>
      </c>
      <c r="J88" t="str">
        <f>RAW!CK88</f>
        <v>CB</v>
      </c>
      <c r="K88" t="str">
        <f>RAW!AG88</f>
        <v>BC</v>
      </c>
    </row>
    <row r="89" spans="1:11" x14ac:dyDescent="0.25">
      <c r="A89">
        <f>RAW!B89</f>
        <v>28023</v>
      </c>
      <c r="B89" s="1">
        <f>RAW!H89</f>
        <v>42013</v>
      </c>
      <c r="C89" t="str">
        <f>RAW!AL89</f>
        <v>Test</v>
      </c>
      <c r="D89" t="str">
        <f>RAW!BS89</f>
        <v>NULL</v>
      </c>
      <c r="E89" t="str">
        <f>RAW!AV89</f>
        <v>NULL</v>
      </c>
      <c r="F89" t="str">
        <f>RAW!AY89</f>
        <v>NULL</v>
      </c>
      <c r="G89">
        <f>RAW!BM89</f>
        <v>17</v>
      </c>
      <c r="H89">
        <f>RAW!AZ89</f>
        <v>1</v>
      </c>
      <c r="I89">
        <f>RAW!BC89</f>
        <v>828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28023</v>
      </c>
      <c r="B90" s="1">
        <f>RAW!H90</f>
        <v>42013</v>
      </c>
      <c r="C90" t="str">
        <f>RAW!AL90</f>
        <v>Test</v>
      </c>
      <c r="D90" t="str">
        <f>RAW!BS90</f>
        <v>NULL</v>
      </c>
      <c r="E90" t="str">
        <f>RAW!AV90</f>
        <v>NULL</v>
      </c>
      <c r="F90" t="str">
        <f>RAW!AY90</f>
        <v>NULL</v>
      </c>
      <c r="G90">
        <f>RAW!BM90</f>
        <v>18</v>
      </c>
      <c r="H90">
        <f>RAW!AZ90</f>
        <v>1</v>
      </c>
      <c r="I90">
        <f>RAW!BC90</f>
        <v>1072</v>
      </c>
      <c r="J90" t="str">
        <f>RAW!CK90</f>
        <v>DC</v>
      </c>
      <c r="K90" t="str">
        <f>RAW!AG90</f>
        <v>CD</v>
      </c>
    </row>
    <row r="91" spans="1:11" x14ac:dyDescent="0.25">
      <c r="A91">
        <f>RAW!B91</f>
        <v>28023</v>
      </c>
      <c r="B91" s="1">
        <f>RAW!H91</f>
        <v>42013</v>
      </c>
      <c r="C91" t="str">
        <f>RAW!AL91</f>
        <v>Test</v>
      </c>
      <c r="D91" t="str">
        <f>RAW!BS91</f>
        <v>NULL</v>
      </c>
      <c r="E91" t="str">
        <f>RAW!AV91</f>
        <v>NULL</v>
      </c>
      <c r="F91" t="str">
        <f>RAW!AY91</f>
        <v>NULL</v>
      </c>
      <c r="G91">
        <f>RAW!BM91</f>
        <v>19</v>
      </c>
      <c r="H91">
        <f>RAW!AZ91</f>
        <v>0</v>
      </c>
      <c r="I91">
        <f>RAW!BC91</f>
        <v>1002</v>
      </c>
      <c r="J91" t="str">
        <f>RAW!CK91</f>
        <v>CA</v>
      </c>
      <c r="K91" t="str">
        <f>RAW!AG91</f>
        <v>AC</v>
      </c>
    </row>
    <row r="92" spans="1:11" x14ac:dyDescent="0.25">
      <c r="A92">
        <f>RAW!B92</f>
        <v>28023</v>
      </c>
      <c r="B92" s="1">
        <f>RAW!H92</f>
        <v>42013</v>
      </c>
      <c r="C92" t="str">
        <f>RAW!AL92</f>
        <v>Test</v>
      </c>
      <c r="D92" t="str">
        <f>RAW!BS92</f>
        <v>NULL</v>
      </c>
      <c r="E92" t="str">
        <f>RAW!AV92</f>
        <v>NULL</v>
      </c>
      <c r="F92" t="str">
        <f>RAW!AY92</f>
        <v>NULL</v>
      </c>
      <c r="G92">
        <f>RAW!BM92</f>
        <v>20</v>
      </c>
      <c r="H92">
        <f>RAW!AZ92</f>
        <v>1</v>
      </c>
      <c r="I92">
        <f>RAW!BC92</f>
        <v>1720</v>
      </c>
      <c r="J92" t="str">
        <f>RAW!CK92</f>
        <v>DB</v>
      </c>
      <c r="K92" t="str">
        <f>RAW!AG92</f>
        <v>BD</v>
      </c>
    </row>
    <row r="93" spans="1:11" x14ac:dyDescent="0.25">
      <c r="A93">
        <f>RAW!B93</f>
        <v>28023</v>
      </c>
      <c r="B93" s="1">
        <f>RAW!H93</f>
        <v>42013</v>
      </c>
      <c r="C93" t="str">
        <f>RAW!AL93</f>
        <v>Test</v>
      </c>
      <c r="D93" t="str">
        <f>RAW!BS93</f>
        <v>NULL</v>
      </c>
      <c r="E93" t="str">
        <f>RAW!AV93</f>
        <v>NULL</v>
      </c>
      <c r="F93" t="str">
        <f>RAW!AY93</f>
        <v>NULL</v>
      </c>
      <c r="G93">
        <f>RAW!BM93</f>
        <v>21</v>
      </c>
      <c r="H93">
        <f>RAW!AZ93</f>
        <v>1</v>
      </c>
      <c r="I93">
        <f>RAW!BC93</f>
        <v>790</v>
      </c>
      <c r="J93" t="str">
        <f>RAW!CK93</f>
        <v>AB</v>
      </c>
      <c r="K93" t="str">
        <f>RAW!AG93</f>
        <v>AB</v>
      </c>
    </row>
    <row r="94" spans="1:11" x14ac:dyDescent="0.25">
      <c r="A94">
        <f>RAW!B94</f>
        <v>28023</v>
      </c>
      <c r="B94" s="1">
        <f>RAW!H94</f>
        <v>42013</v>
      </c>
      <c r="C94" t="str">
        <f>RAW!AL94</f>
        <v>Test</v>
      </c>
      <c r="D94" t="str">
        <f>RAW!BS94</f>
        <v>NULL</v>
      </c>
      <c r="E94" t="str">
        <f>RAW!AV94</f>
        <v>NULL</v>
      </c>
      <c r="F94" t="str">
        <f>RAW!AY94</f>
        <v>NULL</v>
      </c>
      <c r="G94">
        <f>RAW!BM94</f>
        <v>22</v>
      </c>
      <c r="H94">
        <f>RAW!AZ94</f>
        <v>0</v>
      </c>
      <c r="I94">
        <f>RAW!BC94</f>
        <v>541</v>
      </c>
      <c r="J94" t="str">
        <f>RAW!CK94</f>
        <v>EA</v>
      </c>
      <c r="K94" t="str">
        <f>RAW!AG94</f>
        <v>AE</v>
      </c>
    </row>
    <row r="95" spans="1:11" x14ac:dyDescent="0.25">
      <c r="A95">
        <f>RAW!B95</f>
        <v>28023</v>
      </c>
      <c r="B95" s="1">
        <f>RAW!H95</f>
        <v>42013</v>
      </c>
      <c r="C95" t="str">
        <f>RAW!AL95</f>
        <v>Test</v>
      </c>
      <c r="D95" t="str">
        <f>RAW!BS95</f>
        <v>NULL</v>
      </c>
      <c r="E95" t="str">
        <f>RAW!AV95</f>
        <v>NULL</v>
      </c>
      <c r="F95" t="str">
        <f>RAW!AY95</f>
        <v>NULL</v>
      </c>
      <c r="G95">
        <f>RAW!BM95</f>
        <v>23</v>
      </c>
      <c r="H95">
        <f>RAW!AZ95</f>
        <v>1</v>
      </c>
      <c r="I95">
        <f>RAW!BC95</f>
        <v>2781</v>
      </c>
      <c r="J95" t="str">
        <f>RAW!CK95</f>
        <v>FC</v>
      </c>
      <c r="K95" t="str">
        <f>RAW!AG95</f>
        <v>CF</v>
      </c>
    </row>
    <row r="96" spans="1:11" x14ac:dyDescent="0.25">
      <c r="A96">
        <f>RAW!B96</f>
        <v>28023</v>
      </c>
      <c r="B96" s="1">
        <f>RAW!H96</f>
        <v>42013</v>
      </c>
      <c r="C96" t="str">
        <f>RAW!AL96</f>
        <v>Test</v>
      </c>
      <c r="D96" t="str">
        <f>RAW!BS96</f>
        <v>NULL</v>
      </c>
      <c r="E96" t="str">
        <f>RAW!AV96</f>
        <v>NULL</v>
      </c>
      <c r="F96" t="str">
        <f>RAW!AY96</f>
        <v>NULL</v>
      </c>
      <c r="G96">
        <f>RAW!BM96</f>
        <v>24</v>
      </c>
      <c r="H96">
        <f>RAW!AZ96</f>
        <v>1</v>
      </c>
      <c r="I96">
        <f>RAW!BC96</f>
        <v>673</v>
      </c>
      <c r="J96" t="str">
        <f>RAW!CK96</f>
        <v>EB</v>
      </c>
      <c r="K96" t="str">
        <f>RAW!AG96</f>
        <v>BE</v>
      </c>
    </row>
    <row r="97" spans="1:11" x14ac:dyDescent="0.25">
      <c r="A97">
        <f>RAW!B97</f>
        <v>28023</v>
      </c>
      <c r="B97" s="1">
        <f>RAW!H97</f>
        <v>42013</v>
      </c>
      <c r="C97" t="str">
        <f>RAW!AL97</f>
        <v>Test</v>
      </c>
      <c r="D97" t="str">
        <f>RAW!BS97</f>
        <v>NULL</v>
      </c>
      <c r="E97" t="str">
        <f>RAW!AV97</f>
        <v>NULL</v>
      </c>
      <c r="F97" t="str">
        <f>RAW!AY97</f>
        <v>NULL</v>
      </c>
      <c r="G97">
        <f>RAW!BM97</f>
        <v>25</v>
      </c>
      <c r="H97">
        <f>RAW!AZ97</f>
        <v>1</v>
      </c>
      <c r="I97">
        <f>RAW!BC97</f>
        <v>460</v>
      </c>
      <c r="J97" t="str">
        <f>RAW!CK97</f>
        <v>EC</v>
      </c>
      <c r="K97" t="str">
        <f>RAW!AG97</f>
        <v>CE</v>
      </c>
    </row>
    <row r="98" spans="1:11" x14ac:dyDescent="0.25">
      <c r="A98">
        <f>RAW!B98</f>
        <v>28023</v>
      </c>
      <c r="B98" s="1">
        <f>RAW!H98</f>
        <v>42013</v>
      </c>
      <c r="C98" t="str">
        <f>RAW!AL98</f>
        <v>Test</v>
      </c>
      <c r="D98" t="str">
        <f>RAW!BS98</f>
        <v>NULL</v>
      </c>
      <c r="E98" t="str">
        <f>RAW!AV98</f>
        <v>NULL</v>
      </c>
      <c r="F98" t="str">
        <f>RAW!AY98</f>
        <v>NULL</v>
      </c>
      <c r="G98">
        <f>RAW!BM98</f>
        <v>26</v>
      </c>
      <c r="H98">
        <f>RAW!AZ98</f>
        <v>1</v>
      </c>
      <c r="I98">
        <f>RAW!BC98</f>
        <v>1055</v>
      </c>
      <c r="J98" t="str">
        <f>RAW!CK98</f>
        <v>FB</v>
      </c>
      <c r="K98" t="str">
        <f>RAW!AG98</f>
        <v>BF</v>
      </c>
    </row>
    <row r="99" spans="1:11" x14ac:dyDescent="0.25">
      <c r="A99">
        <f>RAW!B99</f>
        <v>28023</v>
      </c>
      <c r="B99" s="1">
        <f>RAW!H99</f>
        <v>42013</v>
      </c>
      <c r="C99" t="str">
        <f>RAW!AL99</f>
        <v>Test</v>
      </c>
      <c r="D99" t="str">
        <f>RAW!BS99</f>
        <v>NULL</v>
      </c>
      <c r="E99" t="str">
        <f>RAW!AV99</f>
        <v>NULL</v>
      </c>
      <c r="F99" t="str">
        <f>RAW!AY99</f>
        <v>NULL</v>
      </c>
      <c r="G99">
        <f>RAW!BM99</f>
        <v>27</v>
      </c>
      <c r="H99">
        <f>RAW!AZ99</f>
        <v>1</v>
      </c>
      <c r="I99">
        <f>RAW!BC99</f>
        <v>1179</v>
      </c>
      <c r="J99" t="str">
        <f>RAW!CK99</f>
        <v>ED</v>
      </c>
      <c r="K99" t="str">
        <f>RAW!AG99</f>
        <v>DE</v>
      </c>
    </row>
    <row r="100" spans="1:11" x14ac:dyDescent="0.25">
      <c r="A100">
        <f>RAW!B100</f>
        <v>28023</v>
      </c>
      <c r="B100" s="1">
        <f>RAW!H100</f>
        <v>42013</v>
      </c>
      <c r="C100" t="str">
        <f>RAW!AL100</f>
        <v>Test</v>
      </c>
      <c r="D100" t="str">
        <f>RAW!BS100</f>
        <v>NULL</v>
      </c>
      <c r="E100" t="str">
        <f>RAW!AV100</f>
        <v>NULL</v>
      </c>
      <c r="F100" t="str">
        <f>RAW!AY100</f>
        <v>NULL</v>
      </c>
      <c r="G100">
        <f>RAW!BM100</f>
        <v>28</v>
      </c>
      <c r="H100">
        <f>RAW!AZ100</f>
        <v>0</v>
      </c>
      <c r="I100">
        <f>RAW!BC100</f>
        <v>1777</v>
      </c>
      <c r="J100" t="str">
        <f>RAW!CK100</f>
        <v>DA</v>
      </c>
      <c r="K100" t="str">
        <f>RAW!AG100</f>
        <v>AD</v>
      </c>
    </row>
    <row r="101" spans="1:11" x14ac:dyDescent="0.25">
      <c r="A101">
        <f>RAW!B101</f>
        <v>28023</v>
      </c>
      <c r="B101" s="1">
        <f>RAW!H101</f>
        <v>42013</v>
      </c>
      <c r="C101" t="str">
        <f>RAW!AL101</f>
        <v>Test</v>
      </c>
      <c r="D101" t="str">
        <f>RAW!BS101</f>
        <v>NULL</v>
      </c>
      <c r="E101" t="str">
        <f>RAW!AV101</f>
        <v>NULL</v>
      </c>
      <c r="F101" t="str">
        <f>RAW!AY101</f>
        <v>NULL</v>
      </c>
      <c r="G101">
        <f>RAW!BM101</f>
        <v>29</v>
      </c>
      <c r="H101">
        <f>RAW!AZ101</f>
        <v>1</v>
      </c>
      <c r="I101">
        <f>RAW!BC101</f>
        <v>2766</v>
      </c>
      <c r="J101" t="str">
        <f>RAW!CK101</f>
        <v>FD</v>
      </c>
      <c r="K101" t="str">
        <f>RAW!AG101</f>
        <v>DF</v>
      </c>
    </row>
    <row r="102" spans="1:11" x14ac:dyDescent="0.25">
      <c r="A102">
        <f>RAW!B102</f>
        <v>28023</v>
      </c>
      <c r="B102" s="1">
        <f>RAW!H102</f>
        <v>42013</v>
      </c>
      <c r="C102" t="str">
        <f>RAW!AL102</f>
        <v>Test</v>
      </c>
      <c r="D102" t="str">
        <f>RAW!BS102</f>
        <v>NULL</v>
      </c>
      <c r="E102" t="str">
        <f>RAW!AV102</f>
        <v>NULL</v>
      </c>
      <c r="F102" t="str">
        <f>RAW!AY102</f>
        <v>NULL</v>
      </c>
      <c r="G102">
        <f>RAW!BM102</f>
        <v>30</v>
      </c>
      <c r="H102">
        <f>RAW!AZ102</f>
        <v>0</v>
      </c>
      <c r="I102">
        <f>RAW!BC102</f>
        <v>1732</v>
      </c>
      <c r="J102" t="str">
        <f>RAW!CK102</f>
        <v>FA</v>
      </c>
      <c r="K102" t="str">
        <f>RAW!AG102</f>
        <v>AF</v>
      </c>
    </row>
    <row r="103" spans="1:11" x14ac:dyDescent="0.25">
      <c r="A103">
        <f>RAW!B103</f>
        <v>28023</v>
      </c>
      <c r="B103" s="1">
        <f>RAW!H103</f>
        <v>42013</v>
      </c>
      <c r="C103" t="str">
        <f>RAW!AL103</f>
        <v>Test</v>
      </c>
      <c r="D103" t="str">
        <f>RAW!BS103</f>
        <v>NULL</v>
      </c>
      <c r="E103" t="str">
        <f>RAW!AV103</f>
        <v>NULL</v>
      </c>
      <c r="F103" t="str">
        <f>RAW!AY103</f>
        <v>NULL</v>
      </c>
      <c r="G103">
        <f>RAW!BM103</f>
        <v>31</v>
      </c>
      <c r="H103">
        <f>RAW!AZ103</f>
        <v>1</v>
      </c>
      <c r="I103">
        <f>RAW!BC103</f>
        <v>691</v>
      </c>
      <c r="J103" t="str">
        <f>RAW!CK103</f>
        <v>BF</v>
      </c>
      <c r="K103" t="str">
        <f>RAW!AG103</f>
        <v>BF</v>
      </c>
    </row>
    <row r="104" spans="1:11" x14ac:dyDescent="0.25">
      <c r="A104">
        <f>RAW!B104</f>
        <v>28023</v>
      </c>
      <c r="B104" s="1">
        <f>RAW!H104</f>
        <v>42013</v>
      </c>
      <c r="C104" t="str">
        <f>RAW!AL104</f>
        <v>Test</v>
      </c>
      <c r="D104" t="str">
        <f>RAW!BS104</f>
        <v>NULL</v>
      </c>
      <c r="E104" t="str">
        <f>RAW!AV104</f>
        <v>NULL</v>
      </c>
      <c r="F104" t="str">
        <f>RAW!AY104</f>
        <v>NULL</v>
      </c>
      <c r="G104">
        <f>RAW!BM104</f>
        <v>32</v>
      </c>
      <c r="H104">
        <f>RAW!AZ104</f>
        <v>0</v>
      </c>
      <c r="I104">
        <f>RAW!BC104</f>
        <v>1166</v>
      </c>
      <c r="J104" t="str">
        <f>RAW!CK104</f>
        <v>AE</v>
      </c>
      <c r="K104" t="str">
        <f>RAW!AG104</f>
        <v>AE</v>
      </c>
    </row>
    <row r="105" spans="1:11" x14ac:dyDescent="0.25">
      <c r="A105">
        <f>RAW!B105</f>
        <v>28023</v>
      </c>
      <c r="B105" s="1">
        <f>RAW!H105</f>
        <v>42013</v>
      </c>
      <c r="C105" t="str">
        <f>RAW!AL105</f>
        <v>Test</v>
      </c>
      <c r="D105" t="str">
        <f>RAW!BS105</f>
        <v>NULL</v>
      </c>
      <c r="E105" t="str">
        <f>RAW!AV105</f>
        <v>NULL</v>
      </c>
      <c r="F105" t="str">
        <f>RAW!AY105</f>
        <v>NULL</v>
      </c>
      <c r="G105">
        <f>RAW!BM105</f>
        <v>33</v>
      </c>
      <c r="H105">
        <f>RAW!AZ105</f>
        <v>1</v>
      </c>
      <c r="I105">
        <f>RAW!BC105</f>
        <v>836</v>
      </c>
      <c r="J105" t="str">
        <f>RAW!CK105</f>
        <v>EF</v>
      </c>
      <c r="K105" t="str">
        <f>RAW!AG105</f>
        <v>EF</v>
      </c>
    </row>
    <row r="106" spans="1:11" x14ac:dyDescent="0.25">
      <c r="A106">
        <f>RAW!B106</f>
        <v>28023</v>
      </c>
      <c r="B106" s="1">
        <f>RAW!H106</f>
        <v>42013</v>
      </c>
      <c r="C106" t="str">
        <f>RAW!AL106</f>
        <v>Test</v>
      </c>
      <c r="D106" t="str">
        <f>RAW!BS106</f>
        <v>NULL</v>
      </c>
      <c r="E106" t="str">
        <f>RAW!AV106</f>
        <v>NULL</v>
      </c>
      <c r="F106" t="str">
        <f>RAW!AY106</f>
        <v>NULL</v>
      </c>
      <c r="G106">
        <f>RAW!BM106</f>
        <v>34</v>
      </c>
      <c r="H106">
        <f>RAW!AZ106</f>
        <v>0</v>
      </c>
      <c r="I106">
        <f>RAW!BC106</f>
        <v>1080</v>
      </c>
      <c r="J106" t="str">
        <f>RAW!CK106</f>
        <v>DF</v>
      </c>
      <c r="K106" t="str">
        <f>RAW!AG106</f>
        <v>DF</v>
      </c>
    </row>
    <row r="107" spans="1:11" x14ac:dyDescent="0.25">
      <c r="A107">
        <f>RAW!B107</f>
        <v>28023</v>
      </c>
      <c r="B107" s="1">
        <f>RAW!H107</f>
        <v>42013</v>
      </c>
      <c r="C107" t="str">
        <f>RAW!AL107</f>
        <v>Test</v>
      </c>
      <c r="D107" t="str">
        <f>RAW!BS107</f>
        <v>NULL</v>
      </c>
      <c r="E107" t="str">
        <f>RAW!AV107</f>
        <v>NULL</v>
      </c>
      <c r="F107" t="str">
        <f>RAW!AY107</f>
        <v>NULL</v>
      </c>
      <c r="G107">
        <f>RAW!BM107</f>
        <v>35</v>
      </c>
      <c r="H107">
        <f>RAW!AZ107</f>
        <v>1</v>
      </c>
      <c r="I107">
        <f>RAW!BC107</f>
        <v>690</v>
      </c>
      <c r="J107" t="str">
        <f>RAW!CK107</f>
        <v>CF</v>
      </c>
      <c r="K107" t="str">
        <f>RAW!AG107</f>
        <v>CF</v>
      </c>
    </row>
    <row r="108" spans="1:11" x14ac:dyDescent="0.25">
      <c r="A108">
        <f>RAW!B108</f>
        <v>28023</v>
      </c>
      <c r="B108" s="1">
        <f>RAW!H108</f>
        <v>42013</v>
      </c>
      <c r="C108" t="str">
        <f>RAW!AL108</f>
        <v>Test</v>
      </c>
      <c r="D108" t="str">
        <f>RAW!BS108</f>
        <v>NULL</v>
      </c>
      <c r="E108" t="str">
        <f>RAW!AV108</f>
        <v>NULL</v>
      </c>
      <c r="F108" t="str">
        <f>RAW!AY108</f>
        <v>NULL</v>
      </c>
      <c r="G108">
        <f>RAW!BM108</f>
        <v>36</v>
      </c>
      <c r="H108">
        <f>RAW!AZ108</f>
        <v>1</v>
      </c>
      <c r="I108">
        <f>RAW!BC108</f>
        <v>1069</v>
      </c>
      <c r="J108" t="str">
        <f>RAW!CK108</f>
        <v>CE</v>
      </c>
      <c r="K108" t="str">
        <f>RAW!AG108</f>
        <v>CE</v>
      </c>
    </row>
    <row r="109" spans="1:11" x14ac:dyDescent="0.25">
      <c r="A109">
        <f>RAW!B109</f>
        <v>28023</v>
      </c>
      <c r="B109" s="1">
        <f>RAW!H109</f>
        <v>42013</v>
      </c>
      <c r="C109" t="str">
        <f>RAW!AL109</f>
        <v>Test</v>
      </c>
      <c r="D109" t="str">
        <f>RAW!BS109</f>
        <v>NULL</v>
      </c>
      <c r="E109" t="str">
        <f>RAW!AV109</f>
        <v>NULL</v>
      </c>
      <c r="F109" t="str">
        <f>RAW!AY109</f>
        <v>NULL</v>
      </c>
      <c r="G109">
        <f>RAW!BM109</f>
        <v>37</v>
      </c>
      <c r="H109">
        <f>RAW!AZ109</f>
        <v>1</v>
      </c>
      <c r="I109">
        <f>RAW!BC109</f>
        <v>471</v>
      </c>
      <c r="J109" t="str">
        <f>RAW!CK109</f>
        <v>CD</v>
      </c>
      <c r="K109" t="str">
        <f>RAW!AG109</f>
        <v>CD</v>
      </c>
    </row>
    <row r="110" spans="1:11" x14ac:dyDescent="0.25">
      <c r="A110">
        <f>RAW!B110</f>
        <v>28023</v>
      </c>
      <c r="B110" s="1">
        <f>RAW!H110</f>
        <v>42013</v>
      </c>
      <c r="C110" t="str">
        <f>RAW!AL110</f>
        <v>Test</v>
      </c>
      <c r="D110" t="str">
        <f>RAW!BS110</f>
        <v>NULL</v>
      </c>
      <c r="E110" t="str">
        <f>RAW!AV110</f>
        <v>NULL</v>
      </c>
      <c r="F110" t="str">
        <f>RAW!AY110</f>
        <v>NULL</v>
      </c>
      <c r="G110">
        <f>RAW!BM110</f>
        <v>38</v>
      </c>
      <c r="H110">
        <f>RAW!AZ110</f>
        <v>1</v>
      </c>
      <c r="I110">
        <f>RAW!BC110</f>
        <v>730</v>
      </c>
      <c r="J110" t="str">
        <f>RAW!CK110</f>
        <v>BD</v>
      </c>
      <c r="K110" t="str">
        <f>RAW!AG110</f>
        <v>BD</v>
      </c>
    </row>
    <row r="111" spans="1:11" x14ac:dyDescent="0.25">
      <c r="A111">
        <f>RAW!B111</f>
        <v>28023</v>
      </c>
      <c r="B111" s="1">
        <f>RAW!H111</f>
        <v>42013</v>
      </c>
      <c r="C111" t="str">
        <f>RAW!AL111</f>
        <v>Test</v>
      </c>
      <c r="D111" t="str">
        <f>RAW!BS111</f>
        <v>NULL</v>
      </c>
      <c r="E111" t="str">
        <f>RAW!AV111</f>
        <v>NULL</v>
      </c>
      <c r="F111" t="str">
        <f>RAW!AY111</f>
        <v>NULL</v>
      </c>
      <c r="G111">
        <f>RAW!BM111</f>
        <v>39</v>
      </c>
      <c r="H111">
        <f>RAW!AZ111</f>
        <v>0</v>
      </c>
      <c r="I111">
        <f>RAW!BC111</f>
        <v>1107</v>
      </c>
      <c r="J111" t="str">
        <f>RAW!CK111</f>
        <v>DE</v>
      </c>
      <c r="K111" t="str">
        <f>RAW!AG111</f>
        <v>DE</v>
      </c>
    </row>
    <row r="112" spans="1:11" x14ac:dyDescent="0.25">
      <c r="A112">
        <f>RAW!B112</f>
        <v>28023</v>
      </c>
      <c r="B112" s="1">
        <f>RAW!H112</f>
        <v>42013</v>
      </c>
      <c r="C112" t="str">
        <f>RAW!AL112</f>
        <v>Test</v>
      </c>
      <c r="D112" t="str">
        <f>RAW!BS112</f>
        <v>NULL</v>
      </c>
      <c r="E112" t="str">
        <f>RAW!AV112</f>
        <v>NULL</v>
      </c>
      <c r="F112" t="str">
        <f>RAW!AY112</f>
        <v>NULL</v>
      </c>
      <c r="G112">
        <f>RAW!BM112</f>
        <v>40</v>
      </c>
      <c r="H112">
        <f>RAW!AZ112</f>
        <v>1</v>
      </c>
      <c r="I112">
        <f>RAW!BC112</f>
        <v>556</v>
      </c>
      <c r="J112" t="str">
        <f>RAW!CK112</f>
        <v>BC</v>
      </c>
      <c r="K112" t="str">
        <f>RAW!AG112</f>
        <v>BC</v>
      </c>
    </row>
    <row r="113" spans="1:11" x14ac:dyDescent="0.25">
      <c r="A113">
        <f>RAW!B113</f>
        <v>28023</v>
      </c>
      <c r="B113" s="1">
        <f>RAW!H113</f>
        <v>42013</v>
      </c>
      <c r="C113" t="str">
        <f>RAW!AL113</f>
        <v>Test</v>
      </c>
      <c r="D113" t="str">
        <f>RAW!BS113</f>
        <v>NULL</v>
      </c>
      <c r="E113" t="str">
        <f>RAW!AV113</f>
        <v>NULL</v>
      </c>
      <c r="F113" t="str">
        <f>RAW!AY113</f>
        <v>NULL</v>
      </c>
      <c r="G113">
        <f>RAW!BM113</f>
        <v>41</v>
      </c>
      <c r="H113">
        <f>RAW!AZ113</f>
        <v>0</v>
      </c>
      <c r="I113">
        <f>RAW!BC113</f>
        <v>1196</v>
      </c>
      <c r="J113" t="str">
        <f>RAW!CK113</f>
        <v>AD</v>
      </c>
      <c r="K113" t="str">
        <f>RAW!AG113</f>
        <v>AD</v>
      </c>
    </row>
    <row r="114" spans="1:11" x14ac:dyDescent="0.25">
      <c r="A114">
        <f>RAW!B114</f>
        <v>28023</v>
      </c>
      <c r="B114" s="1">
        <f>RAW!H114</f>
        <v>42013</v>
      </c>
      <c r="C114" t="str">
        <f>RAW!AL114</f>
        <v>Test</v>
      </c>
      <c r="D114" t="str">
        <f>RAW!BS114</f>
        <v>NULL</v>
      </c>
      <c r="E114" t="str">
        <f>RAW!AV114</f>
        <v>NULL</v>
      </c>
      <c r="F114" t="str">
        <f>RAW!AY114</f>
        <v>NULL</v>
      </c>
      <c r="G114">
        <f>RAW!BM114</f>
        <v>42</v>
      </c>
      <c r="H114">
        <f>RAW!AZ114</f>
        <v>0</v>
      </c>
      <c r="I114">
        <f>RAW!BC114</f>
        <v>546</v>
      </c>
      <c r="J114" t="str">
        <f>RAW!CK114</f>
        <v>AC</v>
      </c>
      <c r="K114" t="str">
        <f>RAW!AG114</f>
        <v>AC</v>
      </c>
    </row>
    <row r="115" spans="1:11" x14ac:dyDescent="0.25">
      <c r="A115">
        <f>RAW!B115</f>
        <v>28023</v>
      </c>
      <c r="B115" s="1">
        <f>RAW!H115</f>
        <v>42013</v>
      </c>
      <c r="C115" t="str">
        <f>RAW!AL115</f>
        <v>Test</v>
      </c>
      <c r="D115" t="str">
        <f>RAW!BS115</f>
        <v>NULL</v>
      </c>
      <c r="E115" t="str">
        <f>RAW!AV115</f>
        <v>NULL</v>
      </c>
      <c r="F115" t="str">
        <f>RAW!AY115</f>
        <v>NULL</v>
      </c>
      <c r="G115">
        <f>RAW!BM115</f>
        <v>43</v>
      </c>
      <c r="H115">
        <f>RAW!AZ115</f>
        <v>0</v>
      </c>
      <c r="I115">
        <f>RAW!BC115</f>
        <v>1171</v>
      </c>
      <c r="J115" t="str">
        <f>RAW!CK115</f>
        <v>BA</v>
      </c>
      <c r="K115" t="str">
        <f>RAW!AG115</f>
        <v>AB</v>
      </c>
    </row>
    <row r="116" spans="1:11" x14ac:dyDescent="0.25">
      <c r="A116">
        <f>RAW!B116</f>
        <v>28023</v>
      </c>
      <c r="B116" s="1">
        <f>RAW!H116</f>
        <v>42013</v>
      </c>
      <c r="C116" t="str">
        <f>RAW!AL116</f>
        <v>Test</v>
      </c>
      <c r="D116" t="str">
        <f>RAW!BS116</f>
        <v>NULL</v>
      </c>
      <c r="E116" t="str">
        <f>RAW!AV116</f>
        <v>NULL</v>
      </c>
      <c r="F116" t="str">
        <f>RAW!AY116</f>
        <v>NULL</v>
      </c>
      <c r="G116">
        <f>RAW!BM116</f>
        <v>44</v>
      </c>
      <c r="H116">
        <f>RAW!AZ116</f>
        <v>1</v>
      </c>
      <c r="I116">
        <f>RAW!BC116</f>
        <v>938</v>
      </c>
      <c r="J116" t="str">
        <f>RAW!CK116</f>
        <v>BE</v>
      </c>
      <c r="K116" t="str">
        <f>RAW!AG116</f>
        <v>BE</v>
      </c>
    </row>
    <row r="117" spans="1:11" x14ac:dyDescent="0.25">
      <c r="A117">
        <f>RAW!B117</f>
        <v>28023</v>
      </c>
      <c r="B117" s="1">
        <f>RAW!H117</f>
        <v>42013</v>
      </c>
      <c r="C117" t="str">
        <f>RAW!AL117</f>
        <v>Test</v>
      </c>
      <c r="D117" t="str">
        <f>RAW!BS117</f>
        <v>NULL</v>
      </c>
      <c r="E117" t="str">
        <f>RAW!AV117</f>
        <v>NULL</v>
      </c>
      <c r="F117" t="str">
        <f>RAW!AY117</f>
        <v>NULL</v>
      </c>
      <c r="G117">
        <f>RAW!BM117</f>
        <v>45</v>
      </c>
      <c r="H117">
        <f>RAW!AZ117</f>
        <v>0</v>
      </c>
      <c r="I117">
        <f>RAW!BC117</f>
        <v>985</v>
      </c>
      <c r="J117" t="str">
        <f>RAW!CK117</f>
        <v>AF</v>
      </c>
      <c r="K117" t="str">
        <f>RAW!AG117</f>
        <v>AF</v>
      </c>
    </row>
    <row r="118" spans="1:11" x14ac:dyDescent="0.25">
      <c r="A118">
        <f>RAW!B118</f>
        <v>28023</v>
      </c>
      <c r="B118" s="1">
        <f>RAW!H118</f>
        <v>42013</v>
      </c>
      <c r="C118" t="str">
        <f>RAW!AL118</f>
        <v>Test</v>
      </c>
      <c r="D118" t="str">
        <f>RAW!BS118</f>
        <v>NULL</v>
      </c>
      <c r="E118" t="str">
        <f>RAW!AV118</f>
        <v>NULL</v>
      </c>
      <c r="F118" t="str">
        <f>RAW!AY118</f>
        <v>NULL</v>
      </c>
      <c r="G118">
        <f>RAW!BM118</f>
        <v>46</v>
      </c>
      <c r="H118">
        <f>RAW!AZ118</f>
        <v>1</v>
      </c>
      <c r="I118">
        <f>RAW!BC118</f>
        <v>599</v>
      </c>
      <c r="J118" t="str">
        <f>RAW!CK118</f>
        <v>CB</v>
      </c>
      <c r="K118" t="str">
        <f>RAW!AG118</f>
        <v>BC</v>
      </c>
    </row>
    <row r="119" spans="1:11" x14ac:dyDescent="0.25">
      <c r="A119">
        <f>RAW!B119</f>
        <v>28023</v>
      </c>
      <c r="B119" s="1">
        <f>RAW!H119</f>
        <v>42013</v>
      </c>
      <c r="C119" t="str">
        <f>RAW!AL119</f>
        <v>Test</v>
      </c>
      <c r="D119" t="str">
        <f>RAW!BS119</f>
        <v>NULL</v>
      </c>
      <c r="E119" t="str">
        <f>RAW!AV119</f>
        <v>NULL</v>
      </c>
      <c r="F119" t="str">
        <f>RAW!AY119</f>
        <v>NULL</v>
      </c>
      <c r="G119">
        <f>RAW!BM119</f>
        <v>47</v>
      </c>
      <c r="H119">
        <f>RAW!AZ119</f>
        <v>1</v>
      </c>
      <c r="I119">
        <f>RAW!BC119</f>
        <v>629</v>
      </c>
      <c r="J119" t="str">
        <f>RAW!CK119</f>
        <v>ED</v>
      </c>
      <c r="K119" t="str">
        <f>RAW!AG119</f>
        <v>DE</v>
      </c>
    </row>
    <row r="120" spans="1:11" x14ac:dyDescent="0.25">
      <c r="A120">
        <f>RAW!B120</f>
        <v>28023</v>
      </c>
      <c r="B120" s="1">
        <f>RAW!H120</f>
        <v>42013</v>
      </c>
      <c r="C120" t="str">
        <f>RAW!AL120</f>
        <v>Test</v>
      </c>
      <c r="D120" t="str">
        <f>RAW!BS120</f>
        <v>NULL</v>
      </c>
      <c r="E120" t="str">
        <f>RAW!AV120</f>
        <v>NULL</v>
      </c>
      <c r="F120" t="str">
        <f>RAW!AY120</f>
        <v>NULL</v>
      </c>
      <c r="G120">
        <f>RAW!BM120</f>
        <v>48</v>
      </c>
      <c r="H120">
        <f>RAW!AZ120</f>
        <v>1</v>
      </c>
      <c r="I120">
        <f>RAW!BC120</f>
        <v>674</v>
      </c>
      <c r="J120" t="str">
        <f>RAW!CK120</f>
        <v>FE</v>
      </c>
      <c r="K120" t="str">
        <f>RAW!AG120</f>
        <v>EF</v>
      </c>
    </row>
    <row r="121" spans="1:11" x14ac:dyDescent="0.25">
      <c r="A121">
        <f>RAW!B121</f>
        <v>28023</v>
      </c>
      <c r="B121" s="1">
        <f>RAW!H121</f>
        <v>42013</v>
      </c>
      <c r="C121" t="str">
        <f>RAW!AL121</f>
        <v>Test</v>
      </c>
      <c r="D121" t="str">
        <f>RAW!BS121</f>
        <v>NULL</v>
      </c>
      <c r="E121" t="str">
        <f>RAW!AV121</f>
        <v>NULL</v>
      </c>
      <c r="F121" t="str">
        <f>RAW!AY121</f>
        <v>NULL</v>
      </c>
      <c r="G121">
        <f>RAW!BM121</f>
        <v>49</v>
      </c>
      <c r="H121">
        <f>RAW!AZ121</f>
        <v>1</v>
      </c>
      <c r="I121">
        <f>RAW!BC121</f>
        <v>493</v>
      </c>
      <c r="J121" t="str">
        <f>RAW!CK121</f>
        <v>FC</v>
      </c>
      <c r="K121" t="str">
        <f>RAW!AG121</f>
        <v>CF</v>
      </c>
    </row>
    <row r="122" spans="1:11" x14ac:dyDescent="0.25">
      <c r="A122">
        <f>RAW!B122</f>
        <v>28023</v>
      </c>
      <c r="B122" s="1">
        <f>RAW!H122</f>
        <v>42013</v>
      </c>
      <c r="C122" t="str">
        <f>RAW!AL122</f>
        <v>Test</v>
      </c>
      <c r="D122" t="str">
        <f>RAW!BS122</f>
        <v>NULL</v>
      </c>
      <c r="E122" t="str">
        <f>RAW!AV122</f>
        <v>NULL</v>
      </c>
      <c r="F122" t="str">
        <f>RAW!AY122</f>
        <v>NULL</v>
      </c>
      <c r="G122">
        <f>RAW!BM122</f>
        <v>50</v>
      </c>
      <c r="H122">
        <f>RAW!AZ122</f>
        <v>1</v>
      </c>
      <c r="I122">
        <f>RAW!BC122</f>
        <v>559</v>
      </c>
      <c r="J122" t="str">
        <f>RAW!CK122</f>
        <v>FB</v>
      </c>
      <c r="K122" t="str">
        <f>RAW!AG122</f>
        <v>BF</v>
      </c>
    </row>
    <row r="123" spans="1:11" x14ac:dyDescent="0.25">
      <c r="A123">
        <f>RAW!B123</f>
        <v>28023</v>
      </c>
      <c r="B123" s="1">
        <f>RAW!H123</f>
        <v>42013</v>
      </c>
      <c r="C123" t="str">
        <f>RAW!AL123</f>
        <v>Test</v>
      </c>
      <c r="D123" t="str">
        <f>RAW!BS123</f>
        <v>NULL</v>
      </c>
      <c r="E123" t="str">
        <f>RAW!AV123</f>
        <v>NULL</v>
      </c>
      <c r="F123" t="str">
        <f>RAW!AY123</f>
        <v>NULL</v>
      </c>
      <c r="G123">
        <f>RAW!BM123</f>
        <v>51</v>
      </c>
      <c r="H123">
        <f>RAW!AZ123</f>
        <v>0</v>
      </c>
      <c r="I123">
        <f>RAW!BC123</f>
        <v>702</v>
      </c>
      <c r="J123" t="str">
        <f>RAW!CK123</f>
        <v>EA</v>
      </c>
      <c r="K123" t="str">
        <f>RAW!AG123</f>
        <v>AE</v>
      </c>
    </row>
    <row r="124" spans="1:11" x14ac:dyDescent="0.25">
      <c r="A124">
        <f>RAW!B124</f>
        <v>28023</v>
      </c>
      <c r="B124" s="1">
        <f>RAW!H124</f>
        <v>42013</v>
      </c>
      <c r="C124" t="str">
        <f>RAW!AL124</f>
        <v>Test</v>
      </c>
      <c r="D124" t="str">
        <f>RAW!BS124</f>
        <v>NULL</v>
      </c>
      <c r="E124" t="str">
        <f>RAW!AV124</f>
        <v>NULL</v>
      </c>
      <c r="F124" t="str">
        <f>RAW!AY124</f>
        <v>NULL</v>
      </c>
      <c r="G124">
        <f>RAW!BM124</f>
        <v>52</v>
      </c>
      <c r="H124">
        <f>RAW!AZ124</f>
        <v>0</v>
      </c>
      <c r="I124">
        <f>RAW!BC124</f>
        <v>983</v>
      </c>
      <c r="J124" t="str">
        <f>RAW!CK124</f>
        <v>DA</v>
      </c>
      <c r="K124" t="str">
        <f>RAW!AG124</f>
        <v>AD</v>
      </c>
    </row>
    <row r="125" spans="1:11" x14ac:dyDescent="0.25">
      <c r="A125">
        <f>RAW!B125</f>
        <v>28023</v>
      </c>
      <c r="B125" s="1">
        <f>RAW!H125</f>
        <v>42013</v>
      </c>
      <c r="C125" t="str">
        <f>RAW!AL125</f>
        <v>Test</v>
      </c>
      <c r="D125" t="str">
        <f>RAW!BS125</f>
        <v>NULL</v>
      </c>
      <c r="E125" t="str">
        <f>RAW!AV125</f>
        <v>NULL</v>
      </c>
      <c r="F125" t="str">
        <f>RAW!AY125</f>
        <v>NULL</v>
      </c>
      <c r="G125">
        <f>RAW!BM125</f>
        <v>53</v>
      </c>
      <c r="H125">
        <f>RAW!AZ125</f>
        <v>1</v>
      </c>
      <c r="I125">
        <f>RAW!BC125</f>
        <v>837</v>
      </c>
      <c r="J125" t="str">
        <f>RAW!CK125</f>
        <v>AB</v>
      </c>
      <c r="K125" t="str">
        <f>RAW!AG125</f>
        <v>AB</v>
      </c>
    </row>
    <row r="126" spans="1:11" x14ac:dyDescent="0.25">
      <c r="A126">
        <f>RAW!B126</f>
        <v>28023</v>
      </c>
      <c r="B126" s="1">
        <f>RAW!H126</f>
        <v>42013</v>
      </c>
      <c r="C126" t="str">
        <f>RAW!AL126</f>
        <v>Test</v>
      </c>
      <c r="D126" t="str">
        <f>RAW!BS126</f>
        <v>NULL</v>
      </c>
      <c r="E126" t="str">
        <f>RAW!AV126</f>
        <v>NULL</v>
      </c>
      <c r="F126" t="str">
        <f>RAW!AY126</f>
        <v>NULL</v>
      </c>
      <c r="G126">
        <f>RAW!BM126</f>
        <v>54</v>
      </c>
      <c r="H126">
        <f>RAW!AZ126</f>
        <v>1</v>
      </c>
      <c r="I126">
        <f>RAW!BC126</f>
        <v>570</v>
      </c>
      <c r="J126" t="str">
        <f>RAW!CK126</f>
        <v>EC</v>
      </c>
      <c r="K126" t="str">
        <f>RAW!AG126</f>
        <v>CE</v>
      </c>
    </row>
    <row r="127" spans="1:11" x14ac:dyDescent="0.25">
      <c r="A127">
        <f>RAW!B127</f>
        <v>28023</v>
      </c>
      <c r="B127" s="1">
        <f>RAW!H127</f>
        <v>42013</v>
      </c>
      <c r="C127" t="str">
        <f>RAW!AL127</f>
        <v>Test</v>
      </c>
      <c r="D127" t="str">
        <f>RAW!BS127</f>
        <v>NULL</v>
      </c>
      <c r="E127" t="str">
        <f>RAW!AV127</f>
        <v>NULL</v>
      </c>
      <c r="F127" t="str">
        <f>RAW!AY127</f>
        <v>NULL</v>
      </c>
      <c r="G127">
        <f>RAW!BM127</f>
        <v>55</v>
      </c>
      <c r="H127">
        <f>RAW!AZ127</f>
        <v>1</v>
      </c>
      <c r="I127">
        <f>RAW!BC127</f>
        <v>408</v>
      </c>
      <c r="J127" t="str">
        <f>RAW!CK127</f>
        <v>EB</v>
      </c>
      <c r="K127" t="str">
        <f>RAW!AG127</f>
        <v>BE</v>
      </c>
    </row>
    <row r="128" spans="1:11" x14ac:dyDescent="0.25">
      <c r="A128">
        <f>RAW!B128</f>
        <v>28023</v>
      </c>
      <c r="B128" s="1">
        <f>RAW!H128</f>
        <v>42013</v>
      </c>
      <c r="C128" t="str">
        <f>RAW!AL128</f>
        <v>Test</v>
      </c>
      <c r="D128" t="str">
        <f>RAW!BS128</f>
        <v>NULL</v>
      </c>
      <c r="E128" t="str">
        <f>RAW!AV128</f>
        <v>NULL</v>
      </c>
      <c r="F128" t="str">
        <f>RAW!AY128</f>
        <v>NULL</v>
      </c>
      <c r="G128">
        <f>RAW!BM128</f>
        <v>56</v>
      </c>
      <c r="H128">
        <f>RAW!AZ128</f>
        <v>0</v>
      </c>
      <c r="I128">
        <f>RAW!BC128</f>
        <v>526</v>
      </c>
      <c r="J128" t="str">
        <f>RAW!CK128</f>
        <v>CA</v>
      </c>
      <c r="K128" t="str">
        <f>RAW!AG128</f>
        <v>AC</v>
      </c>
    </row>
    <row r="129" spans="1:11" x14ac:dyDescent="0.25">
      <c r="A129">
        <f>RAW!B129</f>
        <v>28023</v>
      </c>
      <c r="B129" s="1">
        <f>RAW!H129</f>
        <v>42013</v>
      </c>
      <c r="C129" t="str">
        <f>RAW!AL129</f>
        <v>Test</v>
      </c>
      <c r="D129" t="str">
        <f>RAW!BS129</f>
        <v>NULL</v>
      </c>
      <c r="E129" t="str">
        <f>RAW!AV129</f>
        <v>NULL</v>
      </c>
      <c r="F129" t="str">
        <f>RAW!AY129</f>
        <v>NULL</v>
      </c>
      <c r="G129">
        <f>RAW!BM129</f>
        <v>57</v>
      </c>
      <c r="H129">
        <f>RAW!AZ129</f>
        <v>1</v>
      </c>
      <c r="I129">
        <f>RAW!BC129</f>
        <v>432</v>
      </c>
      <c r="J129" t="str">
        <f>RAW!CK129</f>
        <v>DC</v>
      </c>
      <c r="K129" t="str">
        <f>RAW!AG129</f>
        <v>CD</v>
      </c>
    </row>
    <row r="130" spans="1:11" x14ac:dyDescent="0.25">
      <c r="A130">
        <f>RAW!B130</f>
        <v>28023</v>
      </c>
      <c r="B130" s="1">
        <f>RAW!H130</f>
        <v>42013</v>
      </c>
      <c r="C130" t="str">
        <f>RAW!AL130</f>
        <v>Test</v>
      </c>
      <c r="D130" t="str">
        <f>RAW!BS130</f>
        <v>NULL</v>
      </c>
      <c r="E130" t="str">
        <f>RAW!AV130</f>
        <v>NULL</v>
      </c>
      <c r="F130" t="str">
        <f>RAW!AY130</f>
        <v>NULL</v>
      </c>
      <c r="G130">
        <f>RAW!BM130</f>
        <v>58</v>
      </c>
      <c r="H130">
        <f>RAW!AZ130</f>
        <v>1</v>
      </c>
      <c r="I130">
        <f>RAW!BC130</f>
        <v>756</v>
      </c>
      <c r="J130" t="str">
        <f>RAW!CK130</f>
        <v>DB</v>
      </c>
      <c r="K130" t="str">
        <f>RAW!AG130</f>
        <v>BD</v>
      </c>
    </row>
    <row r="131" spans="1:11" x14ac:dyDescent="0.25">
      <c r="A131">
        <f>RAW!B131</f>
        <v>28023</v>
      </c>
      <c r="B131" s="1">
        <f>RAW!H131</f>
        <v>42013</v>
      </c>
      <c r="C131" t="str">
        <f>RAW!AL131</f>
        <v>Test</v>
      </c>
      <c r="D131" t="str">
        <f>RAW!BS131</f>
        <v>NULL</v>
      </c>
      <c r="E131" t="str">
        <f>RAW!AV131</f>
        <v>NULL</v>
      </c>
      <c r="F131" t="str">
        <f>RAW!AY131</f>
        <v>NULL</v>
      </c>
      <c r="G131">
        <f>RAW!BM131</f>
        <v>59</v>
      </c>
      <c r="H131">
        <f>RAW!AZ131</f>
        <v>0</v>
      </c>
      <c r="I131">
        <f>RAW!BC131</f>
        <v>1115</v>
      </c>
      <c r="J131" t="str">
        <f>RAW!CK131</f>
        <v>FD</v>
      </c>
      <c r="K131" t="str">
        <f>RAW!AG131</f>
        <v>DF</v>
      </c>
    </row>
    <row r="132" spans="1:11" x14ac:dyDescent="0.25">
      <c r="A132">
        <f>RAW!B132</f>
        <v>28023</v>
      </c>
      <c r="B132" s="1">
        <f>RAW!H132</f>
        <v>42013</v>
      </c>
      <c r="C132" t="str">
        <f>RAW!AL132</f>
        <v>Test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>
        <f>RAW!BM132</f>
        <v>60</v>
      </c>
      <c r="H132">
        <f>RAW!AZ132</f>
        <v>0</v>
      </c>
      <c r="I132">
        <f>RAW!BC132</f>
        <v>598</v>
      </c>
      <c r="J132" t="str">
        <f>RAW!CK132</f>
        <v>FA</v>
      </c>
      <c r="K132" t="str">
        <f>RAW!AG132</f>
        <v>AF</v>
      </c>
    </row>
    <row r="133" spans="1:11" x14ac:dyDescent="0.25">
      <c r="A133">
        <f>RAW!B133</f>
        <v>0</v>
      </c>
      <c r="B133" s="1">
        <f>RAW!H133</f>
        <v>0</v>
      </c>
      <c r="C133">
        <f>RAW!AL133</f>
        <v>0</v>
      </c>
      <c r="D133">
        <f>RAW!BS133</f>
        <v>0</v>
      </c>
      <c r="E133">
        <f>RAW!AV133</f>
        <v>0</v>
      </c>
      <c r="F133">
        <f>RAW!AY133</f>
        <v>0</v>
      </c>
      <c r="G133">
        <f>RAW!BM133</f>
        <v>0</v>
      </c>
      <c r="H133">
        <f>RAW!AZ133</f>
        <v>0</v>
      </c>
      <c r="I133">
        <f>RAW!BC133</f>
        <v>0</v>
      </c>
      <c r="J133">
        <f>RAW!CK133</f>
        <v>0</v>
      </c>
      <c r="K133">
        <f>RAW!AG133</f>
        <v>0</v>
      </c>
    </row>
    <row r="134" spans="1:11" x14ac:dyDescent="0.25">
      <c r="A134">
        <f>RAW!B134</f>
        <v>0</v>
      </c>
      <c r="B134" s="1">
        <f>RAW!H134</f>
        <v>0</v>
      </c>
      <c r="C134">
        <f>RAW!AL134</f>
        <v>0</v>
      </c>
      <c r="D134">
        <f>RAW!BS134</f>
        <v>0</v>
      </c>
      <c r="E134">
        <f>RAW!AV134</f>
        <v>0</v>
      </c>
      <c r="F134">
        <f>RAW!AY134</f>
        <v>0</v>
      </c>
      <c r="G134">
        <f>RAW!BM134</f>
        <v>0</v>
      </c>
      <c r="H134">
        <f>RAW!AZ134</f>
        <v>0</v>
      </c>
      <c r="I134">
        <f>RAW!BC134</f>
        <v>0</v>
      </c>
      <c r="J134">
        <f>RAW!CK134</f>
        <v>0</v>
      </c>
      <c r="K134">
        <f>RAW!AG134</f>
        <v>0</v>
      </c>
    </row>
    <row r="135" spans="1:11" x14ac:dyDescent="0.25">
      <c r="A135">
        <f>RAW!B135</f>
        <v>0</v>
      </c>
      <c r="B135" s="1">
        <f>RAW!H135</f>
        <v>0</v>
      </c>
      <c r="C135">
        <f>RAW!AL135</f>
        <v>0</v>
      </c>
      <c r="D135">
        <f>RAW!BS135</f>
        <v>0</v>
      </c>
      <c r="E135">
        <f>RAW!AV135</f>
        <v>0</v>
      </c>
      <c r="F135">
        <f>RAW!AY135</f>
        <v>0</v>
      </c>
      <c r="G135">
        <f>RAW!BM135</f>
        <v>0</v>
      </c>
      <c r="H135">
        <f>RAW!AZ135</f>
        <v>0</v>
      </c>
      <c r="I135">
        <f>RAW!BC135</f>
        <v>0</v>
      </c>
      <c r="J135">
        <f>RAW!CK135</f>
        <v>0</v>
      </c>
      <c r="K135">
        <f>RAW!AG135</f>
        <v>0</v>
      </c>
    </row>
    <row r="136" spans="1:11" x14ac:dyDescent="0.25">
      <c r="A136">
        <f>RAW!B136</f>
        <v>0</v>
      </c>
      <c r="B136" s="1">
        <f>RAW!H136</f>
        <v>0</v>
      </c>
      <c r="C136">
        <f>RAW!AL136</f>
        <v>0</v>
      </c>
      <c r="D136">
        <f>RAW!BS136</f>
        <v>0</v>
      </c>
      <c r="E136">
        <f>RAW!AV136</f>
        <v>0</v>
      </c>
      <c r="F136">
        <f>RAW!AY136</f>
        <v>0</v>
      </c>
      <c r="G136">
        <f>RAW!BM136</f>
        <v>0</v>
      </c>
      <c r="H136">
        <f>RAW!AZ136</f>
        <v>0</v>
      </c>
      <c r="I136">
        <f>RAW!BC136</f>
        <v>0</v>
      </c>
      <c r="J136">
        <f>RAW!CK136</f>
        <v>0</v>
      </c>
      <c r="K136">
        <f>RAW!AG136</f>
        <v>0</v>
      </c>
    </row>
    <row r="137" spans="1:11" x14ac:dyDescent="0.25">
      <c r="A137">
        <f>RAW!B137</f>
        <v>0</v>
      </c>
      <c r="B137" s="1">
        <f>RAW!H137</f>
        <v>0</v>
      </c>
      <c r="C137">
        <f>RAW!AL137</f>
        <v>0</v>
      </c>
      <c r="D137">
        <f>RAW!BS137</f>
        <v>0</v>
      </c>
      <c r="E137">
        <f>RAW!AV137</f>
        <v>0</v>
      </c>
      <c r="F137">
        <f>RAW!AY137</f>
        <v>0</v>
      </c>
      <c r="G137">
        <f>RAW!BM137</f>
        <v>0</v>
      </c>
      <c r="H137">
        <f>RAW!AZ137</f>
        <v>0</v>
      </c>
      <c r="I137">
        <f>RAW!BC137</f>
        <v>0</v>
      </c>
      <c r="J137">
        <f>RAW!CK137</f>
        <v>0</v>
      </c>
      <c r="K137">
        <f>RAW!AG137</f>
        <v>0</v>
      </c>
    </row>
    <row r="138" spans="1:11" x14ac:dyDescent="0.25">
      <c r="A138">
        <f>RAW!B138</f>
        <v>0</v>
      </c>
      <c r="B138" s="1">
        <f>RAW!H138</f>
        <v>0</v>
      </c>
      <c r="C138">
        <f>RAW!AL138</f>
        <v>0</v>
      </c>
      <c r="D138">
        <f>RAW!BS138</f>
        <v>0</v>
      </c>
      <c r="E138">
        <f>RAW!AV138</f>
        <v>0</v>
      </c>
      <c r="F138">
        <f>RAW!AY138</f>
        <v>0</v>
      </c>
      <c r="G138">
        <f>RAW!BM138</f>
        <v>0</v>
      </c>
      <c r="H138">
        <f>RAW!AZ138</f>
        <v>0</v>
      </c>
      <c r="I138">
        <f>RAW!BC138</f>
        <v>0</v>
      </c>
      <c r="J138">
        <f>RAW!CK138</f>
        <v>0</v>
      </c>
      <c r="K138">
        <f>RAW!AG138</f>
        <v>0</v>
      </c>
    </row>
    <row r="139" spans="1:11" x14ac:dyDescent="0.25">
      <c r="A139">
        <f>RAW!B139</f>
        <v>0</v>
      </c>
      <c r="B139" s="1">
        <f>RAW!H139</f>
        <v>0</v>
      </c>
      <c r="C139">
        <f>RAW!AL139</f>
        <v>0</v>
      </c>
      <c r="D139">
        <f>RAW!BS139</f>
        <v>0</v>
      </c>
      <c r="E139">
        <f>RAW!AV139</f>
        <v>0</v>
      </c>
      <c r="F139">
        <f>RAW!AY139</f>
        <v>0</v>
      </c>
      <c r="G139">
        <f>RAW!BM139</f>
        <v>0</v>
      </c>
      <c r="H139">
        <f>RAW!AZ139</f>
        <v>0</v>
      </c>
      <c r="I139">
        <f>RAW!BC139</f>
        <v>0</v>
      </c>
      <c r="J139">
        <f>RAW!CK139</f>
        <v>0</v>
      </c>
      <c r="K139">
        <f>RAW!AG139</f>
        <v>0</v>
      </c>
    </row>
    <row r="140" spans="1:11" x14ac:dyDescent="0.25">
      <c r="A140">
        <f>RAW!B140</f>
        <v>0</v>
      </c>
      <c r="B140" s="1">
        <f>RAW!H140</f>
        <v>0</v>
      </c>
      <c r="C140">
        <f>RAW!AL140</f>
        <v>0</v>
      </c>
      <c r="D140">
        <f>RAW!BS140</f>
        <v>0</v>
      </c>
      <c r="E140">
        <f>RAW!AV140</f>
        <v>0</v>
      </c>
      <c r="F140">
        <f>RAW!AY140</f>
        <v>0</v>
      </c>
      <c r="G140">
        <f>RAW!BM140</f>
        <v>0</v>
      </c>
      <c r="H140">
        <f>RAW!AZ140</f>
        <v>0</v>
      </c>
      <c r="I140">
        <f>RAW!BC140</f>
        <v>0</v>
      </c>
      <c r="J140">
        <f>RAW!CK140</f>
        <v>0</v>
      </c>
      <c r="K140">
        <f>RAW!AG140</f>
        <v>0</v>
      </c>
    </row>
    <row r="141" spans="1:11" x14ac:dyDescent="0.25">
      <c r="A141">
        <f>RAW!B141</f>
        <v>0</v>
      </c>
      <c r="B141" s="1">
        <f>RAW!H141</f>
        <v>0</v>
      </c>
      <c r="C141">
        <f>RAW!AL141</f>
        <v>0</v>
      </c>
      <c r="D141">
        <f>RAW!BS141</f>
        <v>0</v>
      </c>
      <c r="E141">
        <f>RAW!AV141</f>
        <v>0</v>
      </c>
      <c r="F141">
        <f>RAW!AY141</f>
        <v>0</v>
      </c>
      <c r="G141">
        <f>RAW!BM141</f>
        <v>0</v>
      </c>
      <c r="H141">
        <f>RAW!AZ141</f>
        <v>0</v>
      </c>
      <c r="I141">
        <f>RAW!BC141</f>
        <v>0</v>
      </c>
      <c r="J141">
        <f>RAW!CK141</f>
        <v>0</v>
      </c>
      <c r="K141">
        <f>RAW!AG141</f>
        <v>0</v>
      </c>
    </row>
    <row r="142" spans="1:11" x14ac:dyDescent="0.25">
      <c r="A142">
        <f>RAW!B142</f>
        <v>0</v>
      </c>
      <c r="B142" s="1">
        <f>RAW!H142</f>
        <v>0</v>
      </c>
      <c r="C142">
        <f>RAW!AL142</f>
        <v>0</v>
      </c>
      <c r="D142">
        <f>RAW!BS142</f>
        <v>0</v>
      </c>
      <c r="E142">
        <f>RAW!AV142</f>
        <v>0</v>
      </c>
      <c r="F142">
        <f>RAW!AY142</f>
        <v>0</v>
      </c>
      <c r="G142">
        <f>RAW!BM142</f>
        <v>0</v>
      </c>
      <c r="H142">
        <f>RAW!AZ142</f>
        <v>0</v>
      </c>
      <c r="I142">
        <f>RAW!BC142</f>
        <v>0</v>
      </c>
      <c r="J142">
        <f>RAW!CK142</f>
        <v>0</v>
      </c>
      <c r="K142">
        <f>RAW!AG142</f>
        <v>0</v>
      </c>
    </row>
    <row r="143" spans="1:11" x14ac:dyDescent="0.25">
      <c r="A143">
        <f>RAW!B143</f>
        <v>0</v>
      </c>
      <c r="B143" s="1">
        <f>RAW!H143</f>
        <v>0</v>
      </c>
      <c r="C143">
        <f>RAW!AL143</f>
        <v>0</v>
      </c>
      <c r="D143">
        <f>RAW!BS143</f>
        <v>0</v>
      </c>
      <c r="E143">
        <f>RAW!AV143</f>
        <v>0</v>
      </c>
      <c r="F143">
        <f>RAW!AY143</f>
        <v>0</v>
      </c>
      <c r="G143">
        <f>RAW!BM143</f>
        <v>0</v>
      </c>
      <c r="H143">
        <f>RAW!AZ143</f>
        <v>0</v>
      </c>
      <c r="I143">
        <f>RAW!BC143</f>
        <v>0</v>
      </c>
      <c r="J143">
        <f>RAW!CK143</f>
        <v>0</v>
      </c>
      <c r="K143">
        <f>RAW!AG143</f>
        <v>0</v>
      </c>
    </row>
    <row r="144" spans="1:11" x14ac:dyDescent="0.25">
      <c r="A144">
        <f>RAW!B144</f>
        <v>0</v>
      </c>
      <c r="B144" s="1">
        <f>RAW!H144</f>
        <v>0</v>
      </c>
      <c r="C144">
        <f>RAW!AL144</f>
        <v>0</v>
      </c>
      <c r="D144">
        <f>RAW!BS144</f>
        <v>0</v>
      </c>
      <c r="E144">
        <f>RAW!AV144</f>
        <v>0</v>
      </c>
      <c r="F144">
        <f>RAW!AY144</f>
        <v>0</v>
      </c>
      <c r="G144">
        <f>RAW!BM144</f>
        <v>0</v>
      </c>
      <c r="H144">
        <f>RAW!AZ144</f>
        <v>0</v>
      </c>
      <c r="I144">
        <f>RAW!BC144</f>
        <v>0</v>
      </c>
      <c r="J144">
        <f>RAW!CK144</f>
        <v>0</v>
      </c>
      <c r="K144">
        <f>RAW!AG144</f>
        <v>0</v>
      </c>
    </row>
    <row r="145" spans="1:11" x14ac:dyDescent="0.25">
      <c r="A145">
        <f>RAW!B145</f>
        <v>0</v>
      </c>
      <c r="B145" s="1">
        <f>RAW!H145</f>
        <v>0</v>
      </c>
      <c r="C145">
        <f>RAW!AL145</f>
        <v>0</v>
      </c>
      <c r="D145">
        <f>RAW!BS145</f>
        <v>0</v>
      </c>
      <c r="E145">
        <f>RAW!AV145</f>
        <v>0</v>
      </c>
      <c r="F145">
        <f>RAW!AY145</f>
        <v>0</v>
      </c>
      <c r="G145">
        <f>RAW!BM145</f>
        <v>0</v>
      </c>
      <c r="H145">
        <f>RAW!AZ145</f>
        <v>0</v>
      </c>
      <c r="I145">
        <f>RAW!BC145</f>
        <v>0</v>
      </c>
      <c r="J145">
        <f>RAW!CK145</f>
        <v>0</v>
      </c>
      <c r="K145">
        <f>RAW!AG145</f>
        <v>0</v>
      </c>
    </row>
    <row r="146" spans="1:11" x14ac:dyDescent="0.25">
      <c r="A146">
        <f>RAW!B146</f>
        <v>0</v>
      </c>
      <c r="B146" s="1">
        <f>RAW!H146</f>
        <v>0</v>
      </c>
      <c r="C146">
        <f>RAW!AL146</f>
        <v>0</v>
      </c>
      <c r="D146">
        <f>RAW!BS146</f>
        <v>0</v>
      </c>
      <c r="E146">
        <f>RAW!AV146</f>
        <v>0</v>
      </c>
      <c r="F146">
        <f>RAW!AY146</f>
        <v>0</v>
      </c>
      <c r="G146">
        <f>RAW!BM146</f>
        <v>0</v>
      </c>
      <c r="H146">
        <f>RAW!AZ146</f>
        <v>0</v>
      </c>
      <c r="I146">
        <f>RAW!BC146</f>
        <v>0</v>
      </c>
      <c r="J146">
        <f>RAW!CK146</f>
        <v>0</v>
      </c>
      <c r="K146">
        <f>RAW!AG146</f>
        <v>0</v>
      </c>
    </row>
    <row r="147" spans="1:11" x14ac:dyDescent="0.25">
      <c r="A147">
        <f>RAW!B147</f>
        <v>0</v>
      </c>
      <c r="B147" s="1">
        <f>RAW!H147</f>
        <v>0</v>
      </c>
      <c r="C147">
        <f>RAW!AL147</f>
        <v>0</v>
      </c>
      <c r="D147">
        <f>RAW!BS147</f>
        <v>0</v>
      </c>
      <c r="E147">
        <f>RAW!AV147</f>
        <v>0</v>
      </c>
      <c r="F147">
        <f>RAW!AY147</f>
        <v>0</v>
      </c>
      <c r="G147">
        <f>RAW!BM147</f>
        <v>0</v>
      </c>
      <c r="H147">
        <f>RAW!AZ147</f>
        <v>0</v>
      </c>
      <c r="I147">
        <f>RAW!BC147</f>
        <v>0</v>
      </c>
      <c r="J147">
        <f>RAW!CK147</f>
        <v>0</v>
      </c>
      <c r="K147">
        <f>RAW!AG147</f>
        <v>0</v>
      </c>
    </row>
    <row r="148" spans="1:11" x14ac:dyDescent="0.25">
      <c r="A148">
        <f>RAW!B148</f>
        <v>0</v>
      </c>
      <c r="B148" s="1">
        <f>RAW!H148</f>
        <v>0</v>
      </c>
      <c r="C148">
        <f>RAW!AL148</f>
        <v>0</v>
      </c>
      <c r="D148">
        <f>RAW!BS148</f>
        <v>0</v>
      </c>
      <c r="E148">
        <f>RAW!AV148</f>
        <v>0</v>
      </c>
      <c r="F148">
        <f>RAW!AY148</f>
        <v>0</v>
      </c>
      <c r="G148">
        <f>RAW!BM148</f>
        <v>0</v>
      </c>
      <c r="H148">
        <f>RAW!AZ148</f>
        <v>0</v>
      </c>
      <c r="I148">
        <f>RAW!BC148</f>
        <v>0</v>
      </c>
      <c r="J148">
        <f>RAW!CK148</f>
        <v>0</v>
      </c>
      <c r="K148">
        <f>RAW!AG148</f>
        <v>0</v>
      </c>
    </row>
    <row r="149" spans="1:11" x14ac:dyDescent="0.25">
      <c r="A149">
        <f>RAW!B149</f>
        <v>0</v>
      </c>
      <c r="B149" s="1">
        <f>RAW!H149</f>
        <v>0</v>
      </c>
      <c r="C149">
        <f>RAW!AL149</f>
        <v>0</v>
      </c>
      <c r="D149">
        <f>RAW!BS149</f>
        <v>0</v>
      </c>
      <c r="E149">
        <f>RAW!AV149</f>
        <v>0</v>
      </c>
      <c r="F149">
        <f>RAW!AY149</f>
        <v>0</v>
      </c>
      <c r="G149">
        <f>RAW!BM149</f>
        <v>0</v>
      </c>
      <c r="H149">
        <f>RAW!AZ149</f>
        <v>0</v>
      </c>
      <c r="I149">
        <f>RAW!BC149</f>
        <v>0</v>
      </c>
      <c r="J149">
        <f>RAW!CK149</f>
        <v>0</v>
      </c>
      <c r="K149">
        <f>RAW!AG149</f>
        <v>0</v>
      </c>
    </row>
    <row r="150" spans="1:11" x14ac:dyDescent="0.25">
      <c r="A150">
        <f>RAW!B150</f>
        <v>0</v>
      </c>
      <c r="B150" s="1">
        <f>RAW!H150</f>
        <v>0</v>
      </c>
      <c r="C150">
        <f>RAW!AL150</f>
        <v>0</v>
      </c>
      <c r="D150">
        <f>RAW!BS150</f>
        <v>0</v>
      </c>
      <c r="E150">
        <f>RAW!AV150</f>
        <v>0</v>
      </c>
      <c r="F150">
        <f>RAW!AY150</f>
        <v>0</v>
      </c>
      <c r="G150">
        <f>RAW!BM150</f>
        <v>0</v>
      </c>
      <c r="H150">
        <f>RAW!AZ150</f>
        <v>0</v>
      </c>
      <c r="I150">
        <f>RAW!BC150</f>
        <v>0</v>
      </c>
      <c r="J150">
        <f>RAW!CK150</f>
        <v>0</v>
      </c>
      <c r="K150">
        <f>RAW!AG150</f>
        <v>0</v>
      </c>
    </row>
    <row r="151" spans="1:11" x14ac:dyDescent="0.25">
      <c r="A151">
        <f>RAW!B151</f>
        <v>0</v>
      </c>
      <c r="B151" s="1">
        <f>RAW!H151</f>
        <v>0</v>
      </c>
      <c r="C151">
        <f>RAW!AL151</f>
        <v>0</v>
      </c>
      <c r="D151">
        <f>RAW!BS151</f>
        <v>0</v>
      </c>
      <c r="E151">
        <f>RAW!AV151</f>
        <v>0</v>
      </c>
      <c r="F151">
        <f>RAW!AY151</f>
        <v>0</v>
      </c>
      <c r="G151">
        <f>RAW!BM151</f>
        <v>0</v>
      </c>
      <c r="H151">
        <f>RAW!AZ151</f>
        <v>0</v>
      </c>
      <c r="I151">
        <f>RAW!BC151</f>
        <v>0</v>
      </c>
      <c r="J151">
        <f>RAW!CK151</f>
        <v>0</v>
      </c>
      <c r="K151">
        <f>RAW!AG151</f>
        <v>0</v>
      </c>
    </row>
    <row r="152" spans="1:11" x14ac:dyDescent="0.25">
      <c r="A152">
        <f>RAW!B152</f>
        <v>0</v>
      </c>
      <c r="B152" s="1">
        <f>RAW!H152</f>
        <v>0</v>
      </c>
      <c r="C152">
        <f>RAW!AL152</f>
        <v>0</v>
      </c>
      <c r="D152">
        <f>RAW!BS152</f>
        <v>0</v>
      </c>
      <c r="E152">
        <f>RAW!AV152</f>
        <v>0</v>
      </c>
      <c r="F152">
        <f>RAW!AY152</f>
        <v>0</v>
      </c>
      <c r="G152">
        <f>RAW!BM152</f>
        <v>0</v>
      </c>
      <c r="H152">
        <f>RAW!AZ152</f>
        <v>0</v>
      </c>
      <c r="I152">
        <f>RAW!BC152</f>
        <v>0</v>
      </c>
      <c r="J152">
        <f>RAW!CK152</f>
        <v>0</v>
      </c>
      <c r="K152">
        <f>RAW!AG152</f>
        <v>0</v>
      </c>
    </row>
    <row r="153" spans="1:11" x14ac:dyDescent="0.25">
      <c r="A153">
        <f>RAW!B153</f>
        <v>0</v>
      </c>
      <c r="B153" s="1">
        <f>RAW!H153</f>
        <v>0</v>
      </c>
      <c r="C153">
        <f>RAW!AL153</f>
        <v>0</v>
      </c>
      <c r="D153">
        <f>RAW!BS153</f>
        <v>0</v>
      </c>
      <c r="E153">
        <f>RAW!AV153</f>
        <v>0</v>
      </c>
      <c r="F153">
        <f>RAW!AY153</f>
        <v>0</v>
      </c>
      <c r="G153">
        <f>RAW!BM153</f>
        <v>0</v>
      </c>
      <c r="H153">
        <f>RAW!AZ153</f>
        <v>0</v>
      </c>
      <c r="I153">
        <f>RAW!BC153</f>
        <v>0</v>
      </c>
      <c r="J153">
        <f>RAW!CK153</f>
        <v>0</v>
      </c>
      <c r="K153">
        <f>RAW!AG153</f>
        <v>0</v>
      </c>
    </row>
    <row r="154" spans="1:11" x14ac:dyDescent="0.25">
      <c r="A154">
        <f>RAW!B154</f>
        <v>0</v>
      </c>
      <c r="B154" s="1">
        <f>RAW!H154</f>
        <v>0</v>
      </c>
      <c r="C154">
        <f>RAW!AL154</f>
        <v>0</v>
      </c>
      <c r="D154">
        <f>RAW!BS154</f>
        <v>0</v>
      </c>
      <c r="E154">
        <f>RAW!AV154</f>
        <v>0</v>
      </c>
      <c r="F154">
        <f>RAW!AY154</f>
        <v>0</v>
      </c>
      <c r="G154">
        <f>RAW!BM154</f>
        <v>0</v>
      </c>
      <c r="H154">
        <f>RAW!AZ154</f>
        <v>0</v>
      </c>
      <c r="I154">
        <f>RAW!BC154</f>
        <v>0</v>
      </c>
      <c r="J154">
        <f>RAW!CK154</f>
        <v>0</v>
      </c>
      <c r="K154">
        <f>RAW!AG154</f>
        <v>0</v>
      </c>
    </row>
    <row r="155" spans="1:11" x14ac:dyDescent="0.25">
      <c r="A155">
        <f>RAW!B155</f>
        <v>0</v>
      </c>
      <c r="B155" s="1">
        <f>RAW!H155</f>
        <v>0</v>
      </c>
      <c r="C155">
        <f>RAW!AL155</f>
        <v>0</v>
      </c>
      <c r="D155">
        <f>RAW!BS155</f>
        <v>0</v>
      </c>
      <c r="E155">
        <f>RAW!AV155</f>
        <v>0</v>
      </c>
      <c r="F155">
        <f>RAW!AY155</f>
        <v>0</v>
      </c>
      <c r="G155">
        <f>RAW!BM155</f>
        <v>0</v>
      </c>
      <c r="H155">
        <f>RAW!AZ155</f>
        <v>0</v>
      </c>
      <c r="I155">
        <f>RAW!BC155</f>
        <v>0</v>
      </c>
      <c r="J155">
        <f>RAW!CK155</f>
        <v>0</v>
      </c>
      <c r="K155">
        <f>RAW!AG155</f>
        <v>0</v>
      </c>
    </row>
    <row r="156" spans="1:11" x14ac:dyDescent="0.25">
      <c r="A156">
        <f>RAW!B156</f>
        <v>0</v>
      </c>
      <c r="B156" s="1">
        <f>RAW!H156</f>
        <v>0</v>
      </c>
      <c r="C156">
        <f>RAW!AL156</f>
        <v>0</v>
      </c>
      <c r="D156">
        <f>RAW!BS156</f>
        <v>0</v>
      </c>
      <c r="E156">
        <f>RAW!AV156</f>
        <v>0</v>
      </c>
      <c r="F156">
        <f>RAW!AY156</f>
        <v>0</v>
      </c>
      <c r="G156">
        <f>RAW!BM156</f>
        <v>0</v>
      </c>
      <c r="H156">
        <f>RAW!AZ156</f>
        <v>0</v>
      </c>
      <c r="I156">
        <f>RAW!BC156</f>
        <v>0</v>
      </c>
      <c r="J156">
        <f>RAW!CK156</f>
        <v>0</v>
      </c>
      <c r="K156">
        <f>RAW!AG156</f>
        <v>0</v>
      </c>
    </row>
    <row r="157" spans="1:11" x14ac:dyDescent="0.25">
      <c r="A157">
        <f>RAW!B157</f>
        <v>0</v>
      </c>
      <c r="B157" s="1">
        <f>RAW!H157</f>
        <v>0</v>
      </c>
      <c r="C157">
        <f>RAW!AL157</f>
        <v>0</v>
      </c>
      <c r="D157">
        <f>RAW!BS157</f>
        <v>0</v>
      </c>
      <c r="E157">
        <f>RAW!AV157</f>
        <v>0</v>
      </c>
      <c r="F157">
        <f>RAW!AY157</f>
        <v>0</v>
      </c>
      <c r="G157">
        <f>RAW!BM157</f>
        <v>0</v>
      </c>
      <c r="H157">
        <f>RAW!AZ157</f>
        <v>0</v>
      </c>
      <c r="I157">
        <f>RAW!BC157</f>
        <v>0</v>
      </c>
      <c r="J157">
        <f>RAW!CK157</f>
        <v>0</v>
      </c>
      <c r="K157">
        <f>RAW!AG157</f>
        <v>0</v>
      </c>
    </row>
    <row r="158" spans="1:11" x14ac:dyDescent="0.25">
      <c r="A158">
        <f>RAW!B158</f>
        <v>0</v>
      </c>
      <c r="B158" s="1">
        <f>RAW!H158</f>
        <v>0</v>
      </c>
      <c r="C158">
        <f>RAW!AL158</f>
        <v>0</v>
      </c>
      <c r="D158">
        <f>RAW!BS158</f>
        <v>0</v>
      </c>
      <c r="E158">
        <f>RAW!AV158</f>
        <v>0</v>
      </c>
      <c r="F158">
        <f>RAW!AY158</f>
        <v>0</v>
      </c>
      <c r="G158">
        <f>RAW!BM158</f>
        <v>0</v>
      </c>
      <c r="H158">
        <f>RAW!AZ158</f>
        <v>0</v>
      </c>
      <c r="I158">
        <f>RAW!BC158</f>
        <v>0</v>
      </c>
      <c r="J158">
        <f>RAW!CK158</f>
        <v>0</v>
      </c>
      <c r="K158">
        <f>RAW!AG158</f>
        <v>0</v>
      </c>
    </row>
    <row r="159" spans="1:11" x14ac:dyDescent="0.25">
      <c r="A159">
        <f>RAW!B159</f>
        <v>0</v>
      </c>
      <c r="B159" s="1">
        <f>RAW!H159</f>
        <v>0</v>
      </c>
      <c r="C159">
        <f>RAW!AL159</f>
        <v>0</v>
      </c>
      <c r="D159">
        <f>RAW!BS159</f>
        <v>0</v>
      </c>
      <c r="E159">
        <f>RAW!AV159</f>
        <v>0</v>
      </c>
      <c r="F159">
        <f>RAW!AY159</f>
        <v>0</v>
      </c>
      <c r="G159">
        <f>RAW!BM159</f>
        <v>0</v>
      </c>
      <c r="H159">
        <f>RAW!AZ159</f>
        <v>0</v>
      </c>
      <c r="I159">
        <f>RAW!BC159</f>
        <v>0</v>
      </c>
      <c r="J159">
        <f>RAW!CK159</f>
        <v>0</v>
      </c>
      <c r="K159">
        <f>RAW!AG159</f>
        <v>0</v>
      </c>
    </row>
    <row r="160" spans="1:11" x14ac:dyDescent="0.25">
      <c r="A160">
        <f>RAW!B160</f>
        <v>0</v>
      </c>
      <c r="B160" s="1">
        <f>RAW!H160</f>
        <v>0</v>
      </c>
      <c r="C160">
        <f>RAW!AL160</f>
        <v>0</v>
      </c>
      <c r="D160">
        <f>RAW!BS160</f>
        <v>0</v>
      </c>
      <c r="E160">
        <f>RAW!AV160</f>
        <v>0</v>
      </c>
      <c r="F160">
        <f>RAW!AY160</f>
        <v>0</v>
      </c>
      <c r="G160">
        <f>RAW!BM160</f>
        <v>0</v>
      </c>
      <c r="H160">
        <f>RAW!AZ160</f>
        <v>0</v>
      </c>
      <c r="I160">
        <f>RAW!BC160</f>
        <v>0</v>
      </c>
      <c r="J160">
        <f>RAW!CK160</f>
        <v>0</v>
      </c>
      <c r="K160">
        <f>RAW!AG160</f>
        <v>0</v>
      </c>
    </row>
    <row r="161" spans="1:11" x14ac:dyDescent="0.25">
      <c r="A161">
        <f>RAW!B161</f>
        <v>0</v>
      </c>
      <c r="B161" s="1">
        <f>RAW!H161</f>
        <v>0</v>
      </c>
      <c r="C161">
        <f>RAW!AL161</f>
        <v>0</v>
      </c>
      <c r="D161">
        <f>RAW!BS161</f>
        <v>0</v>
      </c>
      <c r="E161">
        <f>RAW!AV161</f>
        <v>0</v>
      </c>
      <c r="F161">
        <f>RAW!AY161</f>
        <v>0</v>
      </c>
      <c r="G161">
        <f>RAW!BM161</f>
        <v>0</v>
      </c>
      <c r="H161">
        <f>RAW!AZ161</f>
        <v>0</v>
      </c>
      <c r="I161">
        <f>RAW!BC161</f>
        <v>0</v>
      </c>
      <c r="J161">
        <f>RAW!CK161</f>
        <v>0</v>
      </c>
      <c r="K161">
        <f>RAW!AG161</f>
        <v>0</v>
      </c>
    </row>
    <row r="162" spans="1:11" x14ac:dyDescent="0.25">
      <c r="A162">
        <f>RAW!B162</f>
        <v>0</v>
      </c>
      <c r="B162" s="1">
        <f>RAW!H162</f>
        <v>0</v>
      </c>
      <c r="C162">
        <f>RAW!AL162</f>
        <v>0</v>
      </c>
      <c r="D162">
        <f>RAW!BS162</f>
        <v>0</v>
      </c>
      <c r="E162">
        <f>RAW!AV162</f>
        <v>0</v>
      </c>
      <c r="F162">
        <f>RAW!AY162</f>
        <v>0</v>
      </c>
      <c r="G162">
        <f>RAW!BM162</f>
        <v>0</v>
      </c>
      <c r="H162">
        <f>RAW!AZ162</f>
        <v>0</v>
      </c>
      <c r="I162">
        <f>RAW!BC162</f>
        <v>0</v>
      </c>
      <c r="J162">
        <f>RAW!CK162</f>
        <v>0</v>
      </c>
      <c r="K162">
        <f>RAW!AG162</f>
        <v>0</v>
      </c>
    </row>
    <row r="163" spans="1:11" x14ac:dyDescent="0.25">
      <c r="A163">
        <f>RAW!B163</f>
        <v>0</v>
      </c>
      <c r="B163" s="1">
        <f>RAW!H163</f>
        <v>0</v>
      </c>
      <c r="C163">
        <f>RAW!AL163</f>
        <v>0</v>
      </c>
      <c r="D163">
        <f>RAW!BS163</f>
        <v>0</v>
      </c>
      <c r="E163">
        <f>RAW!AV163</f>
        <v>0</v>
      </c>
      <c r="F163">
        <f>RAW!AY163</f>
        <v>0</v>
      </c>
      <c r="G163">
        <f>RAW!BM163</f>
        <v>0</v>
      </c>
      <c r="H163">
        <f>RAW!AZ163</f>
        <v>0</v>
      </c>
      <c r="I163">
        <f>RAW!BC163</f>
        <v>0</v>
      </c>
      <c r="J163">
        <f>RAW!CK163</f>
        <v>0</v>
      </c>
      <c r="K163">
        <f>RAW!AG163</f>
        <v>0</v>
      </c>
    </row>
    <row r="164" spans="1:11" x14ac:dyDescent="0.25">
      <c r="A164">
        <f>RAW!B164</f>
        <v>0</v>
      </c>
      <c r="B164" s="1">
        <f>RAW!H164</f>
        <v>0</v>
      </c>
      <c r="C164">
        <f>RAW!AL164</f>
        <v>0</v>
      </c>
      <c r="D164">
        <f>RAW!BS164</f>
        <v>0</v>
      </c>
      <c r="E164">
        <f>RAW!AV164</f>
        <v>0</v>
      </c>
      <c r="F164">
        <f>RAW!AY164</f>
        <v>0</v>
      </c>
      <c r="G164">
        <f>RAW!BM164</f>
        <v>0</v>
      </c>
      <c r="H164">
        <f>RAW!AZ164</f>
        <v>0</v>
      </c>
      <c r="I164">
        <f>RAW!BC164</f>
        <v>0</v>
      </c>
      <c r="J164">
        <f>RAW!CK164</f>
        <v>0</v>
      </c>
      <c r="K164">
        <f>RAW!AG164</f>
        <v>0</v>
      </c>
    </row>
    <row r="165" spans="1:11" x14ac:dyDescent="0.25">
      <c r="A165">
        <f>RAW!B165</f>
        <v>0</v>
      </c>
      <c r="B165" s="1">
        <f>RAW!H165</f>
        <v>0</v>
      </c>
      <c r="C165">
        <f>RAW!AL165</f>
        <v>0</v>
      </c>
      <c r="D165">
        <f>RAW!BS165</f>
        <v>0</v>
      </c>
      <c r="E165">
        <f>RAW!AV165</f>
        <v>0</v>
      </c>
      <c r="F165">
        <f>RAW!AY165</f>
        <v>0</v>
      </c>
      <c r="G165">
        <f>RAW!BM165</f>
        <v>0</v>
      </c>
      <c r="H165">
        <f>RAW!AZ165</f>
        <v>0</v>
      </c>
      <c r="I165">
        <f>RAW!BC165</f>
        <v>0</v>
      </c>
      <c r="J165">
        <f>RAW!CK165</f>
        <v>0</v>
      </c>
      <c r="K165">
        <f>RAW!AG165</f>
        <v>0</v>
      </c>
    </row>
    <row r="166" spans="1:11" x14ac:dyDescent="0.25">
      <c r="A166">
        <f>RAW!B166</f>
        <v>0</v>
      </c>
      <c r="B166" s="1">
        <f>RAW!H166</f>
        <v>0</v>
      </c>
      <c r="C166">
        <f>RAW!AL166</f>
        <v>0</v>
      </c>
      <c r="D166">
        <f>RAW!BS166</f>
        <v>0</v>
      </c>
      <c r="E166">
        <f>RAW!AV166</f>
        <v>0</v>
      </c>
      <c r="F166">
        <f>RAW!AY166</f>
        <v>0</v>
      </c>
      <c r="G166">
        <f>RAW!BM166</f>
        <v>0</v>
      </c>
      <c r="H166">
        <f>RAW!AZ166</f>
        <v>0</v>
      </c>
      <c r="I166">
        <f>RAW!BC166</f>
        <v>0</v>
      </c>
      <c r="J166">
        <f>RAW!CK166</f>
        <v>0</v>
      </c>
      <c r="K166">
        <f>RAW!AG166</f>
        <v>0</v>
      </c>
    </row>
    <row r="167" spans="1:11" x14ac:dyDescent="0.25">
      <c r="A167">
        <f>RAW!B167</f>
        <v>0</v>
      </c>
      <c r="B167" s="1">
        <f>RAW!H167</f>
        <v>0</v>
      </c>
      <c r="C167">
        <f>RAW!AL167</f>
        <v>0</v>
      </c>
      <c r="D167">
        <f>RAW!BS167</f>
        <v>0</v>
      </c>
      <c r="E167">
        <f>RAW!AV167</f>
        <v>0</v>
      </c>
      <c r="F167">
        <f>RAW!AY167</f>
        <v>0</v>
      </c>
      <c r="G167">
        <f>RAW!BM167</f>
        <v>0</v>
      </c>
      <c r="H167">
        <f>RAW!AZ167</f>
        <v>0</v>
      </c>
      <c r="I167">
        <f>RAW!BC167</f>
        <v>0</v>
      </c>
      <c r="J167">
        <f>RAW!CK167</f>
        <v>0</v>
      </c>
      <c r="K167">
        <f>RAW!AG167</f>
        <v>0</v>
      </c>
    </row>
    <row r="168" spans="1:11" x14ac:dyDescent="0.25">
      <c r="A168">
        <f>RAW!B168</f>
        <v>0</v>
      </c>
      <c r="B168" s="1">
        <f>RAW!H168</f>
        <v>0</v>
      </c>
      <c r="C168">
        <f>RAW!AL168</f>
        <v>0</v>
      </c>
      <c r="D168">
        <f>RAW!BS168</f>
        <v>0</v>
      </c>
      <c r="E168">
        <f>RAW!AV168</f>
        <v>0</v>
      </c>
      <c r="F168">
        <f>RAW!AY168</f>
        <v>0</v>
      </c>
      <c r="G168">
        <f>RAW!BM168</f>
        <v>0</v>
      </c>
      <c r="H168">
        <f>RAW!AZ168</f>
        <v>0</v>
      </c>
      <c r="I168">
        <f>RAW!BC168</f>
        <v>0</v>
      </c>
      <c r="J168">
        <f>RAW!CK168</f>
        <v>0</v>
      </c>
      <c r="K168">
        <f>RAW!AG168</f>
        <v>0</v>
      </c>
    </row>
    <row r="169" spans="1:11" x14ac:dyDescent="0.25">
      <c r="A169">
        <f>RAW!B169</f>
        <v>0</v>
      </c>
      <c r="B169" s="1">
        <f>RAW!H169</f>
        <v>0</v>
      </c>
      <c r="C169">
        <f>RAW!AL169</f>
        <v>0</v>
      </c>
      <c r="D169">
        <f>RAW!BS169</f>
        <v>0</v>
      </c>
      <c r="E169">
        <f>RAW!AV169</f>
        <v>0</v>
      </c>
      <c r="F169">
        <f>RAW!AY169</f>
        <v>0</v>
      </c>
      <c r="G169">
        <f>RAW!BM169</f>
        <v>0</v>
      </c>
      <c r="H169">
        <f>RAW!AZ169</f>
        <v>0</v>
      </c>
      <c r="I169">
        <f>RAW!BC169</f>
        <v>0</v>
      </c>
      <c r="J169">
        <f>RAW!CK169</f>
        <v>0</v>
      </c>
      <c r="K169">
        <f>RAW!AG169</f>
        <v>0</v>
      </c>
    </row>
    <row r="170" spans="1:11" x14ac:dyDescent="0.25">
      <c r="A170">
        <f>RAW!B170</f>
        <v>0</v>
      </c>
      <c r="B170" s="1">
        <f>RAW!H170</f>
        <v>0</v>
      </c>
      <c r="C170">
        <f>RAW!AL170</f>
        <v>0</v>
      </c>
      <c r="D170">
        <f>RAW!BS170</f>
        <v>0</v>
      </c>
      <c r="E170">
        <f>RAW!AV170</f>
        <v>0</v>
      </c>
      <c r="F170">
        <f>RAW!AY170</f>
        <v>0</v>
      </c>
      <c r="G170">
        <f>RAW!BM170</f>
        <v>0</v>
      </c>
      <c r="H170">
        <f>RAW!AZ170</f>
        <v>0</v>
      </c>
      <c r="I170">
        <f>RAW!BC170</f>
        <v>0</v>
      </c>
      <c r="J170">
        <f>RAW!CK170</f>
        <v>0</v>
      </c>
      <c r="K170">
        <f>RAW!AG170</f>
        <v>0</v>
      </c>
    </row>
    <row r="171" spans="1:11" x14ac:dyDescent="0.25">
      <c r="A171">
        <f>RAW!B171</f>
        <v>0</v>
      </c>
      <c r="B171" s="1">
        <f>RAW!H171</f>
        <v>0</v>
      </c>
      <c r="C171">
        <f>RAW!AL171</f>
        <v>0</v>
      </c>
      <c r="D171">
        <f>RAW!BS171</f>
        <v>0</v>
      </c>
      <c r="E171">
        <f>RAW!AV171</f>
        <v>0</v>
      </c>
      <c r="F171">
        <f>RAW!AY171</f>
        <v>0</v>
      </c>
      <c r="G171">
        <f>RAW!BM171</f>
        <v>0</v>
      </c>
      <c r="H171">
        <f>RAW!AZ171</f>
        <v>0</v>
      </c>
      <c r="I171">
        <f>RAW!BC171</f>
        <v>0</v>
      </c>
      <c r="J171">
        <f>RAW!CK171</f>
        <v>0</v>
      </c>
      <c r="K171">
        <f>RAW!AG171</f>
        <v>0</v>
      </c>
    </row>
    <row r="172" spans="1:11" x14ac:dyDescent="0.25">
      <c r="A172">
        <f>RAW!B172</f>
        <v>0</v>
      </c>
      <c r="B172" s="1">
        <f>RAW!H172</f>
        <v>0</v>
      </c>
      <c r="C172">
        <f>RAW!AL172</f>
        <v>0</v>
      </c>
      <c r="D172">
        <f>RAW!BS172</f>
        <v>0</v>
      </c>
      <c r="E172">
        <f>RAW!AV172</f>
        <v>0</v>
      </c>
      <c r="F172">
        <f>RAW!AY172</f>
        <v>0</v>
      </c>
      <c r="G172">
        <f>RAW!BM172</f>
        <v>0</v>
      </c>
      <c r="H172">
        <f>RAW!AZ172</f>
        <v>0</v>
      </c>
      <c r="I172">
        <f>RAW!BC172</f>
        <v>0</v>
      </c>
      <c r="J172">
        <f>RAW!CK172</f>
        <v>0</v>
      </c>
      <c r="K172">
        <f>RAW!AG172</f>
        <v>0</v>
      </c>
    </row>
    <row r="173" spans="1:11" x14ac:dyDescent="0.25">
      <c r="A173">
        <f>RAW!B173</f>
        <v>0</v>
      </c>
      <c r="B173" s="1">
        <f>RAW!H173</f>
        <v>0</v>
      </c>
      <c r="C173">
        <f>RAW!AL173</f>
        <v>0</v>
      </c>
      <c r="D173">
        <f>RAW!BS173</f>
        <v>0</v>
      </c>
      <c r="E173">
        <f>RAW!AV173</f>
        <v>0</v>
      </c>
      <c r="F173">
        <f>RAW!AY173</f>
        <v>0</v>
      </c>
      <c r="G173">
        <f>RAW!BM173</f>
        <v>0</v>
      </c>
      <c r="H173">
        <f>RAW!AZ173</f>
        <v>0</v>
      </c>
      <c r="I173">
        <f>RAW!BC173</f>
        <v>0</v>
      </c>
      <c r="J173">
        <f>RAW!CK173</f>
        <v>0</v>
      </c>
      <c r="K173">
        <f>RAW!AG173</f>
        <v>0</v>
      </c>
    </row>
    <row r="174" spans="1:11" x14ac:dyDescent="0.25">
      <c r="A174">
        <f>RAW!B174</f>
        <v>0</v>
      </c>
      <c r="B174" s="1">
        <f>RAW!H174</f>
        <v>0</v>
      </c>
      <c r="C174">
        <f>RAW!AL174</f>
        <v>0</v>
      </c>
      <c r="D174">
        <f>RAW!BS174</f>
        <v>0</v>
      </c>
      <c r="E174">
        <f>RAW!AV174</f>
        <v>0</v>
      </c>
      <c r="F174">
        <f>RAW!AY174</f>
        <v>0</v>
      </c>
      <c r="G174">
        <f>RAW!BM174</f>
        <v>0</v>
      </c>
      <c r="H174">
        <f>RAW!AZ174</f>
        <v>0</v>
      </c>
      <c r="I174">
        <f>RAW!BC174</f>
        <v>0</v>
      </c>
      <c r="J174">
        <f>RAW!CK174</f>
        <v>0</v>
      </c>
      <c r="K174">
        <f>RAW!AG174</f>
        <v>0</v>
      </c>
    </row>
    <row r="175" spans="1:11" x14ac:dyDescent="0.25">
      <c r="A175">
        <f>RAW!B175</f>
        <v>0</v>
      </c>
      <c r="B175" s="1">
        <f>RAW!H175</f>
        <v>0</v>
      </c>
      <c r="C175">
        <f>RAW!AL175</f>
        <v>0</v>
      </c>
      <c r="D175">
        <f>RAW!BS175</f>
        <v>0</v>
      </c>
      <c r="E175">
        <f>RAW!AV175</f>
        <v>0</v>
      </c>
      <c r="F175">
        <f>RAW!AY175</f>
        <v>0</v>
      </c>
      <c r="G175">
        <f>RAW!BM175</f>
        <v>0</v>
      </c>
      <c r="H175">
        <f>RAW!AZ175</f>
        <v>0</v>
      </c>
      <c r="I175">
        <f>RAW!BC175</f>
        <v>0</v>
      </c>
      <c r="J175">
        <f>RAW!CK175</f>
        <v>0</v>
      </c>
      <c r="K175">
        <f>RAW!AG175</f>
        <v>0</v>
      </c>
    </row>
    <row r="176" spans="1:11" x14ac:dyDescent="0.25">
      <c r="A176">
        <f>RAW!B176</f>
        <v>0</v>
      </c>
      <c r="B176" s="1">
        <f>RAW!H176</f>
        <v>0</v>
      </c>
      <c r="C176">
        <f>RAW!AL176</f>
        <v>0</v>
      </c>
      <c r="D176">
        <f>RAW!BS176</f>
        <v>0</v>
      </c>
      <c r="E176">
        <f>RAW!AV176</f>
        <v>0</v>
      </c>
      <c r="F176">
        <f>RAW!AY176</f>
        <v>0</v>
      </c>
      <c r="G176">
        <f>RAW!BM176</f>
        <v>0</v>
      </c>
      <c r="H176">
        <f>RAW!AZ176</f>
        <v>0</v>
      </c>
      <c r="I176">
        <f>RAW!BC176</f>
        <v>0</v>
      </c>
      <c r="J176">
        <f>RAW!CK176</f>
        <v>0</v>
      </c>
      <c r="K176">
        <f>RAW!AG176</f>
        <v>0</v>
      </c>
    </row>
    <row r="177" spans="1:11" x14ac:dyDescent="0.25">
      <c r="A177">
        <f>RAW!B177</f>
        <v>0</v>
      </c>
      <c r="B177" s="1">
        <f>RAW!H177</f>
        <v>0</v>
      </c>
      <c r="C177">
        <f>RAW!AL177</f>
        <v>0</v>
      </c>
      <c r="D177">
        <f>RAW!BS177</f>
        <v>0</v>
      </c>
      <c r="E177">
        <f>RAW!AV177</f>
        <v>0</v>
      </c>
      <c r="F177">
        <f>RAW!AY177</f>
        <v>0</v>
      </c>
      <c r="G177">
        <f>RAW!BM177</f>
        <v>0</v>
      </c>
      <c r="H177">
        <f>RAW!AZ177</f>
        <v>0</v>
      </c>
      <c r="I177">
        <f>RAW!BC177</f>
        <v>0</v>
      </c>
      <c r="J177">
        <f>RAW!CK177</f>
        <v>0</v>
      </c>
      <c r="K177">
        <f>RAW!AG177</f>
        <v>0</v>
      </c>
    </row>
    <row r="178" spans="1:11" x14ac:dyDescent="0.25">
      <c r="A178">
        <f>RAW!B178</f>
        <v>0</v>
      </c>
      <c r="B178" s="1">
        <f>RAW!H178</f>
        <v>0</v>
      </c>
      <c r="C178">
        <f>RAW!AL178</f>
        <v>0</v>
      </c>
      <c r="D178">
        <f>RAW!BS178</f>
        <v>0</v>
      </c>
      <c r="E178">
        <f>RAW!AV178</f>
        <v>0</v>
      </c>
      <c r="F178">
        <f>RAW!AY178</f>
        <v>0</v>
      </c>
      <c r="G178">
        <f>RAW!BM178</f>
        <v>0</v>
      </c>
      <c r="H178">
        <f>RAW!AZ178</f>
        <v>0</v>
      </c>
      <c r="I178">
        <f>RAW!BC178</f>
        <v>0</v>
      </c>
      <c r="J178">
        <f>RAW!CK178</f>
        <v>0</v>
      </c>
      <c r="K178">
        <f>RAW!AG178</f>
        <v>0</v>
      </c>
    </row>
    <row r="179" spans="1:11" x14ac:dyDescent="0.25">
      <c r="A179">
        <f>RAW!B179</f>
        <v>0</v>
      </c>
      <c r="B179" s="1">
        <f>RAW!H179</f>
        <v>0</v>
      </c>
      <c r="C179">
        <f>RAW!AL179</f>
        <v>0</v>
      </c>
      <c r="D179">
        <f>RAW!BS179</f>
        <v>0</v>
      </c>
      <c r="E179">
        <f>RAW!AV179</f>
        <v>0</v>
      </c>
      <c r="F179">
        <f>RAW!AY179</f>
        <v>0</v>
      </c>
      <c r="G179">
        <f>RAW!BM179</f>
        <v>0</v>
      </c>
      <c r="H179">
        <f>RAW!AZ179</f>
        <v>0</v>
      </c>
      <c r="I179">
        <f>RAW!BC179</f>
        <v>0</v>
      </c>
      <c r="J179">
        <f>RAW!CK179</f>
        <v>0</v>
      </c>
      <c r="K179">
        <f>RAW!AG179</f>
        <v>0</v>
      </c>
    </row>
    <row r="180" spans="1:11" x14ac:dyDescent="0.25">
      <c r="A180">
        <f>RAW!B180</f>
        <v>0</v>
      </c>
      <c r="B180" s="1">
        <f>RAW!H180</f>
        <v>0</v>
      </c>
      <c r="C180">
        <f>RAW!AL180</f>
        <v>0</v>
      </c>
      <c r="D180">
        <f>RAW!BS180</f>
        <v>0</v>
      </c>
      <c r="E180">
        <f>RAW!AV180</f>
        <v>0</v>
      </c>
      <c r="F180">
        <f>RAW!AY180</f>
        <v>0</v>
      </c>
      <c r="G180">
        <f>RAW!BM180</f>
        <v>0</v>
      </c>
      <c r="H180">
        <f>RAW!AZ180</f>
        <v>0</v>
      </c>
      <c r="I180">
        <f>RAW!BC180</f>
        <v>0</v>
      </c>
      <c r="J180">
        <f>RAW!CK180</f>
        <v>0</v>
      </c>
      <c r="K180">
        <f>RAW!AG180</f>
        <v>0</v>
      </c>
    </row>
    <row r="181" spans="1:11" x14ac:dyDescent="0.25">
      <c r="A181">
        <f>RAW!B181</f>
        <v>0</v>
      </c>
      <c r="B181" s="1">
        <f>RAW!H181</f>
        <v>0</v>
      </c>
      <c r="C181">
        <f>RAW!AL181</f>
        <v>0</v>
      </c>
      <c r="D181">
        <f>RAW!BS181</f>
        <v>0</v>
      </c>
      <c r="E181">
        <f>RAW!AV181</f>
        <v>0</v>
      </c>
      <c r="F181">
        <f>RAW!AY181</f>
        <v>0</v>
      </c>
      <c r="G181">
        <f>RAW!BM181</f>
        <v>0</v>
      </c>
      <c r="H181">
        <f>RAW!AZ181</f>
        <v>0</v>
      </c>
      <c r="I181">
        <f>RAW!BC181</f>
        <v>0</v>
      </c>
      <c r="J181">
        <f>RAW!CK181</f>
        <v>0</v>
      </c>
      <c r="K181">
        <f>RAW!AG181</f>
        <v>0</v>
      </c>
    </row>
    <row r="182" spans="1:11" x14ac:dyDescent="0.25">
      <c r="A182">
        <f>RAW!B182</f>
        <v>0</v>
      </c>
      <c r="B182" s="1">
        <f>RAW!H182</f>
        <v>0</v>
      </c>
      <c r="C182">
        <f>RAW!AL182</f>
        <v>0</v>
      </c>
      <c r="D182">
        <f>RAW!BS182</f>
        <v>0</v>
      </c>
      <c r="E182">
        <f>RAW!AV182</f>
        <v>0</v>
      </c>
      <c r="F182">
        <f>RAW!AY182</f>
        <v>0</v>
      </c>
      <c r="G182">
        <f>RAW!BM182</f>
        <v>0</v>
      </c>
      <c r="H182">
        <f>RAW!AZ182</f>
        <v>0</v>
      </c>
      <c r="I182">
        <f>RAW!BC182</f>
        <v>0</v>
      </c>
      <c r="J182">
        <f>RAW!CK182</f>
        <v>0</v>
      </c>
      <c r="K182">
        <f>RAW!AG182</f>
        <v>0</v>
      </c>
    </row>
    <row r="183" spans="1:11" x14ac:dyDescent="0.25">
      <c r="A183">
        <f>RAW!B183</f>
        <v>0</v>
      </c>
      <c r="B183" s="1">
        <f>RAW!H183</f>
        <v>0</v>
      </c>
      <c r="C183">
        <f>RAW!AL183</f>
        <v>0</v>
      </c>
      <c r="D183">
        <f>RAW!BS183</f>
        <v>0</v>
      </c>
      <c r="E183">
        <f>RAW!AV183</f>
        <v>0</v>
      </c>
      <c r="F183">
        <f>RAW!AY183</f>
        <v>0</v>
      </c>
      <c r="G183">
        <f>RAW!BM183</f>
        <v>0</v>
      </c>
      <c r="H183">
        <f>RAW!AZ183</f>
        <v>0</v>
      </c>
      <c r="I183">
        <f>RAW!BC183</f>
        <v>0</v>
      </c>
      <c r="J183">
        <f>RAW!CK183</f>
        <v>0</v>
      </c>
      <c r="K183">
        <f>RAW!AG183</f>
        <v>0</v>
      </c>
    </row>
    <row r="184" spans="1:11" x14ac:dyDescent="0.25">
      <c r="A184">
        <f>RAW!B184</f>
        <v>0</v>
      </c>
      <c r="B184" s="1">
        <f>RAW!H184</f>
        <v>0</v>
      </c>
      <c r="C184">
        <f>RAW!AL184</f>
        <v>0</v>
      </c>
      <c r="D184">
        <f>RAW!BS184</f>
        <v>0</v>
      </c>
      <c r="E184">
        <f>RAW!AV184</f>
        <v>0</v>
      </c>
      <c r="F184">
        <f>RAW!AY184</f>
        <v>0</v>
      </c>
      <c r="G184">
        <f>RAW!BM184</f>
        <v>0</v>
      </c>
      <c r="H184">
        <f>RAW!AZ184</f>
        <v>0</v>
      </c>
      <c r="I184">
        <f>RAW!BC184</f>
        <v>0</v>
      </c>
      <c r="J184">
        <f>RAW!CK184</f>
        <v>0</v>
      </c>
      <c r="K184">
        <f>RAW!AG184</f>
        <v>0</v>
      </c>
    </row>
    <row r="185" spans="1:11" x14ac:dyDescent="0.25">
      <c r="A185">
        <f>RAW!B185</f>
        <v>0</v>
      </c>
      <c r="B185" s="1">
        <f>RAW!H185</f>
        <v>0</v>
      </c>
      <c r="C185">
        <f>RAW!AL185</f>
        <v>0</v>
      </c>
      <c r="D185">
        <f>RAW!BS185</f>
        <v>0</v>
      </c>
      <c r="E185">
        <f>RAW!AV185</f>
        <v>0</v>
      </c>
      <c r="F185">
        <f>RAW!AY185</f>
        <v>0</v>
      </c>
      <c r="G185">
        <f>RAW!BM185</f>
        <v>0</v>
      </c>
      <c r="H185">
        <f>RAW!AZ185</f>
        <v>0</v>
      </c>
      <c r="I185">
        <f>RAW!BC185</f>
        <v>0</v>
      </c>
      <c r="J185">
        <f>RAW!CK185</f>
        <v>0</v>
      </c>
      <c r="K185">
        <f>RAW!AG185</f>
        <v>0</v>
      </c>
    </row>
    <row r="186" spans="1:11" x14ac:dyDescent="0.25">
      <c r="A186">
        <f>RAW!B186</f>
        <v>0</v>
      </c>
      <c r="B186" s="1">
        <f>RAW!H186</f>
        <v>0</v>
      </c>
      <c r="C186">
        <f>RAW!AL186</f>
        <v>0</v>
      </c>
      <c r="D186">
        <f>RAW!BS186</f>
        <v>0</v>
      </c>
      <c r="E186">
        <f>RAW!AV186</f>
        <v>0</v>
      </c>
      <c r="F186">
        <f>RAW!AY186</f>
        <v>0</v>
      </c>
      <c r="G186">
        <f>RAW!BM186</f>
        <v>0</v>
      </c>
      <c r="H186">
        <f>RAW!AZ186</f>
        <v>0</v>
      </c>
      <c r="I186">
        <f>RAW!BC186</f>
        <v>0</v>
      </c>
      <c r="J186">
        <f>RAW!CK186</f>
        <v>0</v>
      </c>
      <c r="K186">
        <f>RAW!AG186</f>
        <v>0</v>
      </c>
    </row>
    <row r="187" spans="1:11" x14ac:dyDescent="0.25">
      <c r="A187">
        <f>RAW!B187</f>
        <v>0</v>
      </c>
      <c r="B187" s="1">
        <f>RAW!H187</f>
        <v>0</v>
      </c>
      <c r="C187">
        <f>RAW!AL187</f>
        <v>0</v>
      </c>
      <c r="D187">
        <f>RAW!BS187</f>
        <v>0</v>
      </c>
      <c r="E187">
        <f>RAW!AV187</f>
        <v>0</v>
      </c>
      <c r="F187">
        <f>RAW!AY187</f>
        <v>0</v>
      </c>
      <c r="G187">
        <f>RAW!BM187</f>
        <v>0</v>
      </c>
      <c r="H187">
        <f>RAW!AZ187</f>
        <v>0</v>
      </c>
      <c r="I187">
        <f>RAW!BC187</f>
        <v>0</v>
      </c>
      <c r="J187">
        <f>RAW!CK187</f>
        <v>0</v>
      </c>
      <c r="K187">
        <f>RAW!AG187</f>
        <v>0</v>
      </c>
    </row>
    <row r="188" spans="1:11" x14ac:dyDescent="0.25">
      <c r="A188">
        <f>RAW!B188</f>
        <v>0</v>
      </c>
      <c r="B188" s="1">
        <f>RAW!H188</f>
        <v>0</v>
      </c>
      <c r="C188">
        <f>RAW!AL188</f>
        <v>0</v>
      </c>
      <c r="D188">
        <f>RAW!BS188</f>
        <v>0</v>
      </c>
      <c r="E188">
        <f>RAW!AV188</f>
        <v>0</v>
      </c>
      <c r="F188">
        <f>RAW!AY188</f>
        <v>0</v>
      </c>
      <c r="G188">
        <f>RAW!BM188</f>
        <v>0</v>
      </c>
      <c r="H188">
        <f>RAW!AZ188</f>
        <v>0</v>
      </c>
      <c r="I188">
        <f>RAW!BC188</f>
        <v>0</v>
      </c>
      <c r="J188">
        <f>RAW!CK188</f>
        <v>0</v>
      </c>
      <c r="K188">
        <f>RAW!AG188</f>
        <v>0</v>
      </c>
    </row>
    <row r="189" spans="1:11" x14ac:dyDescent="0.25">
      <c r="A189">
        <f>RAW!B189</f>
        <v>0</v>
      </c>
      <c r="B189" s="1">
        <f>RAW!H189</f>
        <v>0</v>
      </c>
      <c r="C189">
        <f>RAW!AL189</f>
        <v>0</v>
      </c>
      <c r="D189">
        <f>RAW!BS189</f>
        <v>0</v>
      </c>
      <c r="E189">
        <f>RAW!AV189</f>
        <v>0</v>
      </c>
      <c r="F189">
        <f>RAW!AY189</f>
        <v>0</v>
      </c>
      <c r="G189">
        <f>RAW!BM189</f>
        <v>0</v>
      </c>
      <c r="H189">
        <f>RAW!AZ189</f>
        <v>0</v>
      </c>
      <c r="I189">
        <f>RAW!BC189</f>
        <v>0</v>
      </c>
      <c r="J189">
        <f>RAW!CK189</f>
        <v>0</v>
      </c>
      <c r="K189">
        <f>RAW!AG189</f>
        <v>0</v>
      </c>
    </row>
    <row r="190" spans="1:11" x14ac:dyDescent="0.25">
      <c r="A190">
        <f>RAW!B190</f>
        <v>0</v>
      </c>
      <c r="B190" s="1">
        <f>RAW!H190</f>
        <v>0</v>
      </c>
      <c r="C190">
        <f>RAW!AL190</f>
        <v>0</v>
      </c>
      <c r="D190">
        <f>RAW!BS190</f>
        <v>0</v>
      </c>
      <c r="E190">
        <f>RAW!AV190</f>
        <v>0</v>
      </c>
      <c r="F190">
        <f>RAW!AY190</f>
        <v>0</v>
      </c>
      <c r="G190">
        <f>RAW!BM190</f>
        <v>0</v>
      </c>
      <c r="H190">
        <f>RAW!AZ190</f>
        <v>0</v>
      </c>
      <c r="I190">
        <f>RAW!BC190</f>
        <v>0</v>
      </c>
      <c r="J190">
        <f>RAW!CK190</f>
        <v>0</v>
      </c>
      <c r="K190">
        <f>RAW!AG190</f>
        <v>0</v>
      </c>
    </row>
    <row r="191" spans="1:11" x14ac:dyDescent="0.25">
      <c r="A191">
        <f>RAW!B191</f>
        <v>0</v>
      </c>
      <c r="B191" s="1">
        <f>RAW!H191</f>
        <v>0</v>
      </c>
      <c r="C191">
        <f>RAW!AL191</f>
        <v>0</v>
      </c>
      <c r="D191">
        <f>RAW!BS191</f>
        <v>0</v>
      </c>
      <c r="E191">
        <f>RAW!AV191</f>
        <v>0</v>
      </c>
      <c r="F191">
        <f>RAW!AY191</f>
        <v>0</v>
      </c>
      <c r="G191">
        <f>RAW!BM191</f>
        <v>0</v>
      </c>
      <c r="H191">
        <f>RAW!AZ191</f>
        <v>0</v>
      </c>
      <c r="I191">
        <f>RAW!BC191</f>
        <v>0</v>
      </c>
      <c r="J191">
        <f>RAW!CK191</f>
        <v>0</v>
      </c>
      <c r="K191">
        <f>RAW!AG191</f>
        <v>0</v>
      </c>
    </row>
    <row r="192" spans="1:11" x14ac:dyDescent="0.25">
      <c r="A192">
        <f>RAW!B192</f>
        <v>0</v>
      </c>
      <c r="B192" s="1">
        <f>RAW!H192</f>
        <v>0</v>
      </c>
      <c r="C192">
        <f>RAW!AL192</f>
        <v>0</v>
      </c>
      <c r="D192">
        <f>RAW!BS192</f>
        <v>0</v>
      </c>
      <c r="E192">
        <f>RAW!AV192</f>
        <v>0</v>
      </c>
      <c r="F192">
        <f>RAW!AY192</f>
        <v>0</v>
      </c>
      <c r="G192">
        <f>RAW!BM192</f>
        <v>0</v>
      </c>
      <c r="H192">
        <f>RAW!AZ192</f>
        <v>0</v>
      </c>
      <c r="I192">
        <f>RAW!BC192</f>
        <v>0</v>
      </c>
      <c r="J192">
        <f>RAW!CK192</f>
        <v>0</v>
      </c>
      <c r="K192">
        <f>RAW!AG192</f>
        <v>0</v>
      </c>
    </row>
    <row r="193" spans="1:11" x14ac:dyDescent="0.25">
      <c r="A193">
        <f>RAW!B193</f>
        <v>0</v>
      </c>
      <c r="B193" s="1">
        <f>RAW!H193</f>
        <v>0</v>
      </c>
      <c r="C193">
        <f>RAW!AL193</f>
        <v>0</v>
      </c>
      <c r="D193">
        <f>RAW!BS193</f>
        <v>0</v>
      </c>
      <c r="E193">
        <f>RAW!AV193</f>
        <v>0</v>
      </c>
      <c r="F193">
        <f>RAW!AY193</f>
        <v>0</v>
      </c>
      <c r="G193">
        <f>RAW!BM193</f>
        <v>0</v>
      </c>
      <c r="H193">
        <f>RAW!AZ193</f>
        <v>0</v>
      </c>
      <c r="I193">
        <f>RAW!BC193</f>
        <v>0</v>
      </c>
      <c r="J193">
        <f>RAW!CK193</f>
        <v>0</v>
      </c>
      <c r="K193">
        <f>RAW!AG193</f>
        <v>0</v>
      </c>
    </row>
    <row r="194" spans="1:11" x14ac:dyDescent="0.25">
      <c r="A194">
        <f>RAW!B194</f>
        <v>0</v>
      </c>
      <c r="B194" s="1">
        <f>RAW!H194</f>
        <v>0</v>
      </c>
      <c r="C194">
        <f>RAW!AL194</f>
        <v>0</v>
      </c>
      <c r="D194">
        <f>RAW!BS194</f>
        <v>0</v>
      </c>
      <c r="E194">
        <f>RAW!AV194</f>
        <v>0</v>
      </c>
      <c r="F194">
        <f>RAW!AY194</f>
        <v>0</v>
      </c>
      <c r="G194">
        <f>RAW!BM194</f>
        <v>0</v>
      </c>
      <c r="H194">
        <f>RAW!AZ194</f>
        <v>0</v>
      </c>
      <c r="I194">
        <f>RAW!BC194</f>
        <v>0</v>
      </c>
      <c r="J194">
        <f>RAW!CK194</f>
        <v>0</v>
      </c>
      <c r="K194">
        <f>RAW!AG194</f>
        <v>0</v>
      </c>
    </row>
    <row r="195" spans="1:11" x14ac:dyDescent="0.25">
      <c r="A195">
        <f>RAW!B195</f>
        <v>0</v>
      </c>
      <c r="B195" s="1">
        <f>RAW!H195</f>
        <v>0</v>
      </c>
      <c r="C195">
        <f>RAW!AL195</f>
        <v>0</v>
      </c>
      <c r="D195">
        <f>RAW!BS195</f>
        <v>0</v>
      </c>
      <c r="E195">
        <f>RAW!AV195</f>
        <v>0</v>
      </c>
      <c r="F195">
        <f>RAW!AY195</f>
        <v>0</v>
      </c>
      <c r="G195">
        <f>RAW!BM195</f>
        <v>0</v>
      </c>
      <c r="H195">
        <f>RAW!AZ195</f>
        <v>0</v>
      </c>
      <c r="I195">
        <f>RAW!BC195</f>
        <v>0</v>
      </c>
      <c r="J195">
        <f>RAW!CK195</f>
        <v>0</v>
      </c>
      <c r="K195">
        <f>RAW!AG195</f>
        <v>0</v>
      </c>
    </row>
    <row r="196" spans="1:11" x14ac:dyDescent="0.25">
      <c r="A196">
        <f>RAW!B196</f>
        <v>0</v>
      </c>
      <c r="B196" s="1">
        <f>RAW!H196</f>
        <v>0</v>
      </c>
      <c r="C196">
        <f>RAW!AL196</f>
        <v>0</v>
      </c>
      <c r="D196">
        <f>RAW!BS196</f>
        <v>0</v>
      </c>
      <c r="E196">
        <f>RAW!AV196</f>
        <v>0</v>
      </c>
      <c r="F196">
        <f>RAW!AY196</f>
        <v>0</v>
      </c>
      <c r="G196">
        <f>RAW!BM196</f>
        <v>0</v>
      </c>
      <c r="H196">
        <f>RAW!AZ196</f>
        <v>0</v>
      </c>
      <c r="I196">
        <f>RAW!BC196</f>
        <v>0</v>
      </c>
      <c r="J196">
        <f>RAW!CK196</f>
        <v>0</v>
      </c>
      <c r="K196">
        <f>RAW!AG196</f>
        <v>0</v>
      </c>
    </row>
    <row r="197" spans="1:11" x14ac:dyDescent="0.25">
      <c r="A197">
        <f>RAW!B197</f>
        <v>0</v>
      </c>
      <c r="B197" s="1">
        <f>RAW!H197</f>
        <v>0</v>
      </c>
      <c r="C197">
        <f>RAW!AL197</f>
        <v>0</v>
      </c>
      <c r="D197">
        <f>RAW!BS197</f>
        <v>0</v>
      </c>
      <c r="E197">
        <f>RAW!AV197</f>
        <v>0</v>
      </c>
      <c r="F197">
        <f>RAW!AY197</f>
        <v>0</v>
      </c>
      <c r="G197">
        <f>RAW!BM197</f>
        <v>0</v>
      </c>
      <c r="H197">
        <f>RAW!AZ197</f>
        <v>0</v>
      </c>
      <c r="I197">
        <f>RAW!BC197</f>
        <v>0</v>
      </c>
      <c r="J197">
        <f>RAW!CK197</f>
        <v>0</v>
      </c>
      <c r="K197">
        <f>RAW!AG197</f>
        <v>0</v>
      </c>
    </row>
    <row r="198" spans="1:11" x14ac:dyDescent="0.25">
      <c r="A198">
        <f>RAW!B198</f>
        <v>0</v>
      </c>
      <c r="B198" s="1">
        <f>RAW!H198</f>
        <v>0</v>
      </c>
      <c r="C198">
        <f>RAW!AL198</f>
        <v>0</v>
      </c>
      <c r="D198">
        <f>RAW!BS198</f>
        <v>0</v>
      </c>
      <c r="E198">
        <f>RAW!AV198</f>
        <v>0</v>
      </c>
      <c r="F198">
        <f>RAW!AY198</f>
        <v>0</v>
      </c>
      <c r="G198">
        <f>RAW!BM198</f>
        <v>0</v>
      </c>
      <c r="H198">
        <f>RAW!AZ198</f>
        <v>0</v>
      </c>
      <c r="I198">
        <f>RAW!BC198</f>
        <v>0</v>
      </c>
      <c r="J198">
        <f>RAW!CK198</f>
        <v>0</v>
      </c>
      <c r="K198">
        <f>RAW!AG198</f>
        <v>0</v>
      </c>
    </row>
    <row r="199" spans="1:11" x14ac:dyDescent="0.25">
      <c r="A199">
        <f>RAW!B199</f>
        <v>0</v>
      </c>
      <c r="B199" s="1">
        <f>RAW!H199</f>
        <v>0</v>
      </c>
      <c r="C199">
        <f>RAW!AL199</f>
        <v>0</v>
      </c>
      <c r="D199">
        <f>RAW!BS199</f>
        <v>0</v>
      </c>
      <c r="E199">
        <f>RAW!AV199</f>
        <v>0</v>
      </c>
      <c r="F199">
        <f>RAW!AY199</f>
        <v>0</v>
      </c>
      <c r="G199">
        <f>RAW!BM199</f>
        <v>0</v>
      </c>
      <c r="H199">
        <f>RAW!AZ199</f>
        <v>0</v>
      </c>
      <c r="I199">
        <f>RAW!BC199</f>
        <v>0</v>
      </c>
      <c r="J199">
        <f>RAW!CK199</f>
        <v>0</v>
      </c>
      <c r="K199">
        <f>RAW!AG199</f>
        <v>0</v>
      </c>
    </row>
    <row r="200" spans="1:11" x14ac:dyDescent="0.25">
      <c r="A200">
        <f>RAW!B200</f>
        <v>0</v>
      </c>
      <c r="B200" s="1">
        <f>RAW!H200</f>
        <v>0</v>
      </c>
      <c r="C200">
        <f>RAW!AL200</f>
        <v>0</v>
      </c>
      <c r="D200">
        <f>RAW!BS200</f>
        <v>0</v>
      </c>
      <c r="E200">
        <f>RAW!AV200</f>
        <v>0</v>
      </c>
      <c r="F200">
        <f>RAW!AY200</f>
        <v>0</v>
      </c>
      <c r="G200">
        <f>RAW!BM200</f>
        <v>0</v>
      </c>
      <c r="H200">
        <f>RAW!AZ200</f>
        <v>0</v>
      </c>
      <c r="I200">
        <f>RAW!BC200</f>
        <v>0</v>
      </c>
      <c r="J200">
        <f>RAW!CK200</f>
        <v>0</v>
      </c>
      <c r="K200">
        <f>RAW!AG200</f>
        <v>0</v>
      </c>
    </row>
    <row r="201" spans="1:11" x14ac:dyDescent="0.25">
      <c r="A201">
        <f>RAW!B201</f>
        <v>0</v>
      </c>
      <c r="B201" s="1">
        <f>RAW!H201</f>
        <v>0</v>
      </c>
      <c r="C201">
        <f>RAW!AL201</f>
        <v>0</v>
      </c>
      <c r="D201">
        <f>RAW!BS201</f>
        <v>0</v>
      </c>
      <c r="E201">
        <f>RAW!AV201</f>
        <v>0</v>
      </c>
      <c r="F201">
        <f>RAW!AY201</f>
        <v>0</v>
      </c>
      <c r="G201">
        <f>RAW!BM201</f>
        <v>0</v>
      </c>
      <c r="H201">
        <f>RAW!AZ201</f>
        <v>0</v>
      </c>
      <c r="I201">
        <f>RAW!BC201</f>
        <v>0</v>
      </c>
      <c r="J201">
        <f>RAW!CK201</f>
        <v>0</v>
      </c>
      <c r="K201">
        <f>RAW!AG201</f>
        <v>0</v>
      </c>
    </row>
    <row r="202" spans="1:11" x14ac:dyDescent="0.25">
      <c r="A202">
        <f>RAW!B202</f>
        <v>0</v>
      </c>
      <c r="B202" s="1">
        <f>RAW!H202</f>
        <v>0</v>
      </c>
      <c r="C202">
        <f>RAW!AL202</f>
        <v>0</v>
      </c>
      <c r="D202">
        <f>RAW!BS202</f>
        <v>0</v>
      </c>
      <c r="E202">
        <f>RAW!AV202</f>
        <v>0</v>
      </c>
      <c r="F202">
        <f>RAW!AY202</f>
        <v>0</v>
      </c>
      <c r="G202">
        <f>RAW!BM202</f>
        <v>0</v>
      </c>
      <c r="H202">
        <f>RAW!AZ202</f>
        <v>0</v>
      </c>
      <c r="I202">
        <f>RAW!BC202</f>
        <v>0</v>
      </c>
      <c r="J202">
        <f>RAW!CK202</f>
        <v>0</v>
      </c>
      <c r="K202">
        <f>RAW!AG202</f>
        <v>0</v>
      </c>
    </row>
    <row r="203" spans="1:11" x14ac:dyDescent="0.25">
      <c r="A203">
        <f>RAW!B203</f>
        <v>0</v>
      </c>
      <c r="B203" s="1">
        <f>RAW!H203</f>
        <v>0</v>
      </c>
      <c r="C203">
        <f>RAW!AL203</f>
        <v>0</v>
      </c>
      <c r="D203">
        <f>RAW!BS203</f>
        <v>0</v>
      </c>
      <c r="E203">
        <f>RAW!AV203</f>
        <v>0</v>
      </c>
      <c r="F203">
        <f>RAW!AY203</f>
        <v>0</v>
      </c>
      <c r="G203">
        <f>RAW!BM203</f>
        <v>0</v>
      </c>
      <c r="H203">
        <f>RAW!AZ203</f>
        <v>0</v>
      </c>
      <c r="I203">
        <f>RAW!BC203</f>
        <v>0</v>
      </c>
      <c r="J203">
        <f>RAW!CK203</f>
        <v>0</v>
      </c>
      <c r="K203">
        <f>RAW!AG203</f>
        <v>0</v>
      </c>
    </row>
    <row r="204" spans="1:11" x14ac:dyDescent="0.25">
      <c r="A204">
        <f>RAW!B204</f>
        <v>0</v>
      </c>
      <c r="B204" s="1">
        <f>RAW!H204</f>
        <v>0</v>
      </c>
      <c r="C204">
        <f>RAW!AL204</f>
        <v>0</v>
      </c>
      <c r="D204">
        <f>RAW!BS204</f>
        <v>0</v>
      </c>
      <c r="E204">
        <f>RAW!AV204</f>
        <v>0</v>
      </c>
      <c r="F204">
        <f>RAW!AY204</f>
        <v>0</v>
      </c>
      <c r="G204">
        <f>RAW!BM204</f>
        <v>0</v>
      </c>
      <c r="H204">
        <f>RAW!AZ204</f>
        <v>0</v>
      </c>
      <c r="I204">
        <f>RAW!BC204</f>
        <v>0</v>
      </c>
      <c r="J204">
        <f>RAW!CK204</f>
        <v>0</v>
      </c>
      <c r="K204">
        <f>RAW!AG204</f>
        <v>0</v>
      </c>
    </row>
    <row r="205" spans="1:11" x14ac:dyDescent="0.25">
      <c r="A205">
        <f>RAW!B205</f>
        <v>0</v>
      </c>
      <c r="B205" s="1">
        <f>RAW!H205</f>
        <v>0</v>
      </c>
      <c r="C205">
        <f>RAW!AL205</f>
        <v>0</v>
      </c>
      <c r="D205">
        <f>RAW!BS205</f>
        <v>0</v>
      </c>
      <c r="E205">
        <f>RAW!AV205</f>
        <v>0</v>
      </c>
      <c r="F205">
        <f>RAW!AY205</f>
        <v>0</v>
      </c>
      <c r="G205">
        <f>RAW!BM205</f>
        <v>0</v>
      </c>
      <c r="H205">
        <f>RAW!AZ205</f>
        <v>0</v>
      </c>
      <c r="I205">
        <f>RAW!BC205</f>
        <v>0</v>
      </c>
      <c r="J205">
        <f>RAW!CK205</f>
        <v>0</v>
      </c>
      <c r="K205">
        <f>RAW!AG205</f>
        <v>0</v>
      </c>
    </row>
    <row r="206" spans="1:11" x14ac:dyDescent="0.25">
      <c r="A206">
        <f>RAW!B206</f>
        <v>0</v>
      </c>
      <c r="B206" s="1">
        <f>RAW!H206</f>
        <v>0</v>
      </c>
      <c r="C206">
        <f>RAW!AL206</f>
        <v>0</v>
      </c>
      <c r="D206">
        <f>RAW!BS206</f>
        <v>0</v>
      </c>
      <c r="E206">
        <f>RAW!AV206</f>
        <v>0</v>
      </c>
      <c r="F206">
        <f>RAW!AY206</f>
        <v>0</v>
      </c>
      <c r="G206">
        <f>RAW!BM206</f>
        <v>0</v>
      </c>
      <c r="H206">
        <f>RAW!AZ206</f>
        <v>0</v>
      </c>
      <c r="I206">
        <f>RAW!BC206</f>
        <v>0</v>
      </c>
      <c r="J206">
        <f>RAW!CK206</f>
        <v>0</v>
      </c>
      <c r="K206">
        <f>RAW!AG206</f>
        <v>0</v>
      </c>
    </row>
    <row r="207" spans="1:11" x14ac:dyDescent="0.25">
      <c r="A207">
        <f>RAW!B207</f>
        <v>0</v>
      </c>
      <c r="B207" s="1">
        <f>RAW!H207</f>
        <v>0</v>
      </c>
      <c r="C207">
        <f>RAW!AL207</f>
        <v>0</v>
      </c>
      <c r="D207">
        <f>RAW!BS207</f>
        <v>0</v>
      </c>
      <c r="E207">
        <f>RAW!AV207</f>
        <v>0</v>
      </c>
      <c r="F207">
        <f>RAW!AY207</f>
        <v>0</v>
      </c>
      <c r="G207">
        <f>RAW!BM207</f>
        <v>0</v>
      </c>
      <c r="H207">
        <f>RAW!AZ207</f>
        <v>0</v>
      </c>
      <c r="I207">
        <f>RAW!BC207</f>
        <v>0</v>
      </c>
      <c r="J207">
        <f>RAW!CK207</f>
        <v>0</v>
      </c>
      <c r="K207">
        <f>RAW!AG207</f>
        <v>0</v>
      </c>
    </row>
    <row r="208" spans="1:11" x14ac:dyDescent="0.25">
      <c r="A208">
        <f>RAW!B208</f>
        <v>0</v>
      </c>
      <c r="B208" s="1">
        <f>RAW!H208</f>
        <v>0</v>
      </c>
      <c r="C208">
        <f>RAW!AL208</f>
        <v>0</v>
      </c>
      <c r="D208">
        <f>RAW!BS208</f>
        <v>0</v>
      </c>
      <c r="E208">
        <f>RAW!AV208</f>
        <v>0</v>
      </c>
      <c r="F208">
        <f>RAW!AY208</f>
        <v>0</v>
      </c>
      <c r="G208">
        <f>RAW!BM208</f>
        <v>0</v>
      </c>
      <c r="H208">
        <f>RAW!AZ208</f>
        <v>0</v>
      </c>
      <c r="I208">
        <f>RAW!BC208</f>
        <v>0</v>
      </c>
      <c r="J208">
        <f>RAW!CK208</f>
        <v>0</v>
      </c>
      <c r="K208">
        <f>RAW!AG208</f>
        <v>0</v>
      </c>
    </row>
    <row r="209" spans="1:11" x14ac:dyDescent="0.25">
      <c r="A209">
        <f>RAW!B209</f>
        <v>0</v>
      </c>
      <c r="B209" s="1">
        <f>RAW!H209</f>
        <v>0</v>
      </c>
      <c r="C209">
        <f>RAW!AL209</f>
        <v>0</v>
      </c>
      <c r="D209">
        <f>RAW!BS209</f>
        <v>0</v>
      </c>
      <c r="E209">
        <f>RAW!AV209</f>
        <v>0</v>
      </c>
      <c r="F209">
        <f>RAW!AY209</f>
        <v>0</v>
      </c>
      <c r="G209">
        <f>RAW!BM209</f>
        <v>0</v>
      </c>
      <c r="H209">
        <f>RAW!AZ209</f>
        <v>0</v>
      </c>
      <c r="I209">
        <f>RAW!BC209</f>
        <v>0</v>
      </c>
      <c r="J209">
        <f>RAW!CK209</f>
        <v>0</v>
      </c>
      <c r="K209">
        <f>RAW!AG209</f>
        <v>0</v>
      </c>
    </row>
    <row r="210" spans="1:11" x14ac:dyDescent="0.25">
      <c r="A210">
        <f>RAW!B210</f>
        <v>0</v>
      </c>
      <c r="B210" s="1">
        <f>RAW!H210</f>
        <v>0</v>
      </c>
      <c r="C210">
        <f>RAW!AL210</f>
        <v>0</v>
      </c>
      <c r="D210">
        <f>RAW!BS210</f>
        <v>0</v>
      </c>
      <c r="E210">
        <f>RAW!AV210</f>
        <v>0</v>
      </c>
      <c r="F210">
        <f>RAW!AY210</f>
        <v>0</v>
      </c>
      <c r="G210">
        <f>RAW!BM210</f>
        <v>0</v>
      </c>
      <c r="H210">
        <f>RAW!AZ210</f>
        <v>0</v>
      </c>
      <c r="I210">
        <f>RAW!BC210</f>
        <v>0</v>
      </c>
      <c r="J210">
        <f>RAW!CK210</f>
        <v>0</v>
      </c>
      <c r="K210">
        <f>RAW!AG210</f>
        <v>0</v>
      </c>
    </row>
    <row r="211" spans="1:11" x14ac:dyDescent="0.25">
      <c r="A211">
        <f>RAW!B211</f>
        <v>0</v>
      </c>
      <c r="B211" s="1">
        <f>RAW!H211</f>
        <v>0</v>
      </c>
      <c r="C211">
        <f>RAW!AL211</f>
        <v>0</v>
      </c>
      <c r="D211">
        <f>RAW!BS211</f>
        <v>0</v>
      </c>
      <c r="E211">
        <f>RAW!AV211</f>
        <v>0</v>
      </c>
      <c r="F211">
        <f>RAW!AY211</f>
        <v>0</v>
      </c>
      <c r="G211">
        <f>RAW!BM211</f>
        <v>0</v>
      </c>
      <c r="H211">
        <f>RAW!AZ211</f>
        <v>0</v>
      </c>
      <c r="I211">
        <f>RAW!BC211</f>
        <v>0</v>
      </c>
      <c r="J211">
        <f>RAW!CK211</f>
        <v>0</v>
      </c>
      <c r="K211">
        <f>RAW!AG211</f>
        <v>0</v>
      </c>
    </row>
    <row r="212" spans="1:11" x14ac:dyDescent="0.25">
      <c r="A212">
        <f>RAW!B212</f>
        <v>0</v>
      </c>
      <c r="B212" s="1">
        <f>RAW!H212</f>
        <v>0</v>
      </c>
      <c r="C212">
        <f>RAW!AL212</f>
        <v>0</v>
      </c>
      <c r="D212">
        <f>RAW!BS212</f>
        <v>0</v>
      </c>
      <c r="E212">
        <f>RAW!AV212</f>
        <v>0</v>
      </c>
      <c r="F212">
        <f>RAW!AY212</f>
        <v>0</v>
      </c>
      <c r="G212">
        <f>RAW!BM212</f>
        <v>0</v>
      </c>
      <c r="H212">
        <f>RAW!AZ212</f>
        <v>0</v>
      </c>
      <c r="I212">
        <f>RAW!BC212</f>
        <v>0</v>
      </c>
      <c r="J212">
        <f>RAW!CK212</f>
        <v>0</v>
      </c>
      <c r="K212">
        <f>RAW!AG212</f>
        <v>0</v>
      </c>
    </row>
    <row r="213" spans="1:11" x14ac:dyDescent="0.25">
      <c r="A213">
        <f>RAW!B213</f>
        <v>0</v>
      </c>
      <c r="B213" s="1">
        <f>RAW!H213</f>
        <v>0</v>
      </c>
      <c r="C213">
        <f>RAW!AL213</f>
        <v>0</v>
      </c>
      <c r="D213">
        <f>RAW!BS213</f>
        <v>0</v>
      </c>
      <c r="E213">
        <f>RAW!AV213</f>
        <v>0</v>
      </c>
      <c r="F213">
        <f>RAW!AY213</f>
        <v>0</v>
      </c>
      <c r="G213">
        <f>RAW!BM213</f>
        <v>0</v>
      </c>
      <c r="H213">
        <f>RAW!AZ213</f>
        <v>0</v>
      </c>
      <c r="I213">
        <f>RAW!BC213</f>
        <v>0</v>
      </c>
      <c r="J213">
        <f>RAW!CK213</f>
        <v>0</v>
      </c>
      <c r="K213">
        <f>RAW!AG213</f>
        <v>0</v>
      </c>
    </row>
    <row r="214" spans="1:11" x14ac:dyDescent="0.25">
      <c r="A214">
        <f>RAW!B214</f>
        <v>0</v>
      </c>
      <c r="B214" s="1">
        <f>RAW!H214</f>
        <v>0</v>
      </c>
      <c r="C214">
        <f>RAW!AL214</f>
        <v>0</v>
      </c>
      <c r="D214">
        <f>RAW!BS214</f>
        <v>0</v>
      </c>
      <c r="E214">
        <f>RAW!AV214</f>
        <v>0</v>
      </c>
      <c r="F214">
        <f>RAW!AY214</f>
        <v>0</v>
      </c>
      <c r="G214">
        <f>RAW!BM214</f>
        <v>0</v>
      </c>
      <c r="H214">
        <f>RAW!AZ214</f>
        <v>0</v>
      </c>
      <c r="I214">
        <f>RAW!BC214</f>
        <v>0</v>
      </c>
      <c r="J214">
        <f>RAW!CK214</f>
        <v>0</v>
      </c>
      <c r="K214">
        <f>RAW!AG214</f>
        <v>0</v>
      </c>
    </row>
    <row r="215" spans="1:11" x14ac:dyDescent="0.25">
      <c r="A215">
        <f>RAW!B215</f>
        <v>0</v>
      </c>
      <c r="B215" s="1">
        <f>RAW!H215</f>
        <v>0</v>
      </c>
      <c r="C215">
        <f>RAW!AL215</f>
        <v>0</v>
      </c>
      <c r="D215">
        <f>RAW!BS215</f>
        <v>0</v>
      </c>
      <c r="E215">
        <f>RAW!AV215</f>
        <v>0</v>
      </c>
      <c r="F215">
        <f>RAW!AY215</f>
        <v>0</v>
      </c>
      <c r="G215">
        <f>RAW!BM215</f>
        <v>0</v>
      </c>
      <c r="H215">
        <f>RAW!AZ215</f>
        <v>0</v>
      </c>
      <c r="I215">
        <f>RAW!BC215</f>
        <v>0</v>
      </c>
      <c r="J215">
        <f>RAW!CK215</f>
        <v>0</v>
      </c>
      <c r="K215">
        <f>RAW!AG215</f>
        <v>0</v>
      </c>
    </row>
    <row r="216" spans="1:11" x14ac:dyDescent="0.25">
      <c r="A216">
        <f>RAW!B216</f>
        <v>0</v>
      </c>
      <c r="B216" s="1">
        <f>RAW!H216</f>
        <v>0</v>
      </c>
      <c r="C216">
        <f>RAW!AL216</f>
        <v>0</v>
      </c>
      <c r="D216">
        <f>RAW!BS216</f>
        <v>0</v>
      </c>
      <c r="E216">
        <f>RAW!AV216</f>
        <v>0</v>
      </c>
      <c r="F216">
        <f>RAW!AY216</f>
        <v>0</v>
      </c>
      <c r="G216">
        <f>RAW!BM216</f>
        <v>0</v>
      </c>
      <c r="H216">
        <f>RAW!AZ216</f>
        <v>0</v>
      </c>
      <c r="I216">
        <f>RAW!BC216</f>
        <v>0</v>
      </c>
      <c r="J216">
        <f>RAW!CK216</f>
        <v>0</v>
      </c>
      <c r="K216">
        <f>RAW!AG216</f>
        <v>0</v>
      </c>
    </row>
    <row r="217" spans="1:11" x14ac:dyDescent="0.25">
      <c r="A217">
        <f>RAW!B217</f>
        <v>0</v>
      </c>
      <c r="B217" s="1">
        <f>RAW!H217</f>
        <v>0</v>
      </c>
      <c r="C217">
        <f>RAW!AL217</f>
        <v>0</v>
      </c>
      <c r="D217">
        <f>RAW!BS217</f>
        <v>0</v>
      </c>
      <c r="E217">
        <f>RAW!AV217</f>
        <v>0</v>
      </c>
      <c r="F217">
        <f>RAW!AY217</f>
        <v>0</v>
      </c>
      <c r="G217">
        <f>RAW!BM217</f>
        <v>0</v>
      </c>
      <c r="H217">
        <f>RAW!AZ217</f>
        <v>0</v>
      </c>
      <c r="I217">
        <f>RAW!BC217</f>
        <v>0</v>
      </c>
      <c r="J217">
        <f>RAW!CK217</f>
        <v>0</v>
      </c>
      <c r="K217">
        <f>RAW!AG217</f>
        <v>0</v>
      </c>
    </row>
    <row r="218" spans="1:11" x14ac:dyDescent="0.25">
      <c r="A218">
        <f>RAW!B218</f>
        <v>0</v>
      </c>
      <c r="B218" s="1">
        <f>RAW!H218</f>
        <v>0</v>
      </c>
      <c r="C218">
        <f>RAW!AL218</f>
        <v>0</v>
      </c>
      <c r="D218">
        <f>RAW!BS218</f>
        <v>0</v>
      </c>
      <c r="E218">
        <f>RAW!AV218</f>
        <v>0</v>
      </c>
      <c r="F218">
        <f>RAW!AY218</f>
        <v>0</v>
      </c>
      <c r="G218">
        <f>RAW!BM218</f>
        <v>0</v>
      </c>
      <c r="H218">
        <f>RAW!AZ218</f>
        <v>0</v>
      </c>
      <c r="I218">
        <f>RAW!BC218</f>
        <v>0</v>
      </c>
      <c r="J218">
        <f>RAW!CK218</f>
        <v>0</v>
      </c>
      <c r="K218">
        <f>RAW!AG218</f>
        <v>0</v>
      </c>
    </row>
    <row r="219" spans="1:11" x14ac:dyDescent="0.25">
      <c r="A219">
        <f>RAW!B219</f>
        <v>0</v>
      </c>
      <c r="B219" s="1">
        <f>RAW!H219</f>
        <v>0</v>
      </c>
      <c r="C219">
        <f>RAW!AL219</f>
        <v>0</v>
      </c>
      <c r="D219">
        <f>RAW!BS219</f>
        <v>0</v>
      </c>
      <c r="E219">
        <f>RAW!AV219</f>
        <v>0</v>
      </c>
      <c r="F219">
        <f>RAW!AY219</f>
        <v>0</v>
      </c>
      <c r="G219">
        <f>RAW!BM219</f>
        <v>0</v>
      </c>
      <c r="H219">
        <f>RAW!AZ219</f>
        <v>0</v>
      </c>
      <c r="I219">
        <f>RAW!BC219</f>
        <v>0</v>
      </c>
      <c r="J219">
        <f>RAW!CK219</f>
        <v>0</v>
      </c>
      <c r="K219">
        <f>RAW!AG219</f>
        <v>0</v>
      </c>
    </row>
    <row r="220" spans="1:11" x14ac:dyDescent="0.25">
      <c r="A220">
        <f>RAW!B220</f>
        <v>0</v>
      </c>
      <c r="B220" s="1">
        <f>RAW!H220</f>
        <v>0</v>
      </c>
      <c r="C220">
        <f>RAW!AL220</f>
        <v>0</v>
      </c>
      <c r="D220">
        <f>RAW!BS220</f>
        <v>0</v>
      </c>
      <c r="E220">
        <f>RAW!AV220</f>
        <v>0</v>
      </c>
      <c r="F220">
        <f>RAW!AY220</f>
        <v>0</v>
      </c>
      <c r="G220">
        <f>RAW!BM220</f>
        <v>0</v>
      </c>
      <c r="H220">
        <f>RAW!AZ220</f>
        <v>0</v>
      </c>
      <c r="I220">
        <f>RAW!BC220</f>
        <v>0</v>
      </c>
      <c r="J220">
        <f>RAW!CK220</f>
        <v>0</v>
      </c>
      <c r="K220">
        <f>RAW!AG220</f>
        <v>0</v>
      </c>
    </row>
    <row r="221" spans="1:11" x14ac:dyDescent="0.25">
      <c r="A221">
        <f>RAW!B221</f>
        <v>0</v>
      </c>
      <c r="B221" s="1">
        <f>RAW!H221</f>
        <v>0</v>
      </c>
      <c r="C221">
        <f>RAW!AL221</f>
        <v>0</v>
      </c>
      <c r="D221">
        <f>RAW!BS221</f>
        <v>0</v>
      </c>
      <c r="E221">
        <f>RAW!AV221</f>
        <v>0</v>
      </c>
      <c r="F221">
        <f>RAW!AY221</f>
        <v>0</v>
      </c>
      <c r="G221">
        <f>RAW!BM221</f>
        <v>0</v>
      </c>
      <c r="H221">
        <f>RAW!AZ221</f>
        <v>0</v>
      </c>
      <c r="I221">
        <f>RAW!BC221</f>
        <v>0</v>
      </c>
      <c r="J221">
        <f>RAW!CK221</f>
        <v>0</v>
      </c>
      <c r="K221">
        <f>RAW!AG221</f>
        <v>0</v>
      </c>
    </row>
    <row r="222" spans="1:11" x14ac:dyDescent="0.25">
      <c r="A222">
        <f>RAW!B222</f>
        <v>0</v>
      </c>
      <c r="B222" s="1">
        <f>RAW!H222</f>
        <v>0</v>
      </c>
      <c r="C222">
        <f>RAW!AL222</f>
        <v>0</v>
      </c>
      <c r="D222">
        <f>RAW!BS222</f>
        <v>0</v>
      </c>
      <c r="E222">
        <f>RAW!AV222</f>
        <v>0</v>
      </c>
      <c r="F222">
        <f>RAW!AY222</f>
        <v>0</v>
      </c>
      <c r="G222">
        <f>RAW!BM222</f>
        <v>0</v>
      </c>
      <c r="H222">
        <f>RAW!AZ222</f>
        <v>0</v>
      </c>
      <c r="I222">
        <f>RAW!BC222</f>
        <v>0</v>
      </c>
      <c r="J222">
        <f>RAW!CK222</f>
        <v>0</v>
      </c>
      <c r="K222">
        <f>RAW!AG222</f>
        <v>0</v>
      </c>
    </row>
    <row r="223" spans="1:11" x14ac:dyDescent="0.25">
      <c r="A223">
        <f>RAW!B223</f>
        <v>0</v>
      </c>
      <c r="B223" s="1">
        <f>RAW!H223</f>
        <v>0</v>
      </c>
      <c r="C223">
        <f>RAW!AL223</f>
        <v>0</v>
      </c>
      <c r="D223">
        <f>RAW!BS223</f>
        <v>0</v>
      </c>
      <c r="E223">
        <f>RAW!AV223</f>
        <v>0</v>
      </c>
      <c r="F223">
        <f>RAW!AY223</f>
        <v>0</v>
      </c>
      <c r="G223">
        <f>RAW!BM223</f>
        <v>0</v>
      </c>
      <c r="H223">
        <f>RAW!AZ223</f>
        <v>0</v>
      </c>
      <c r="I223">
        <f>RAW!BC223</f>
        <v>0</v>
      </c>
      <c r="J223">
        <f>RAW!CK223</f>
        <v>0</v>
      </c>
      <c r="K223">
        <f>RAW!AG223</f>
        <v>0</v>
      </c>
    </row>
    <row r="224" spans="1:11" x14ac:dyDescent="0.25">
      <c r="A224">
        <f>RAW!B224</f>
        <v>0</v>
      </c>
      <c r="B224" s="1">
        <f>RAW!H224</f>
        <v>0</v>
      </c>
      <c r="C224">
        <f>RAW!AL224</f>
        <v>0</v>
      </c>
      <c r="D224">
        <f>RAW!BS224</f>
        <v>0</v>
      </c>
      <c r="E224">
        <f>RAW!AV224</f>
        <v>0</v>
      </c>
      <c r="F224">
        <f>RAW!AY224</f>
        <v>0</v>
      </c>
      <c r="G224">
        <f>RAW!BM224</f>
        <v>0</v>
      </c>
      <c r="H224">
        <f>RAW!AZ224</f>
        <v>0</v>
      </c>
      <c r="I224">
        <f>RAW!BC224</f>
        <v>0</v>
      </c>
      <c r="J224">
        <f>RAW!CK224</f>
        <v>0</v>
      </c>
      <c r="K224">
        <f>RAW!AG224</f>
        <v>0</v>
      </c>
    </row>
    <row r="225" spans="1:11" x14ac:dyDescent="0.25">
      <c r="A225">
        <f>RAW!B225</f>
        <v>0</v>
      </c>
      <c r="B225" s="1">
        <f>RAW!H225</f>
        <v>0</v>
      </c>
      <c r="C225">
        <f>RAW!AL225</f>
        <v>0</v>
      </c>
      <c r="D225">
        <f>RAW!BS225</f>
        <v>0</v>
      </c>
      <c r="E225">
        <f>RAW!AV225</f>
        <v>0</v>
      </c>
      <c r="F225">
        <f>RAW!AY225</f>
        <v>0</v>
      </c>
      <c r="G225">
        <f>RAW!BM225</f>
        <v>0</v>
      </c>
      <c r="H225">
        <f>RAW!AZ225</f>
        <v>0</v>
      </c>
      <c r="I225">
        <f>RAW!BC225</f>
        <v>0</v>
      </c>
      <c r="J225">
        <f>RAW!CK225</f>
        <v>0</v>
      </c>
      <c r="K225">
        <f>RAW!AG225</f>
        <v>0</v>
      </c>
    </row>
    <row r="226" spans="1:11" x14ac:dyDescent="0.25">
      <c r="A226">
        <f>RAW!B226</f>
        <v>0</v>
      </c>
      <c r="B226" s="1">
        <f>RAW!H226</f>
        <v>0</v>
      </c>
      <c r="C226">
        <f>RAW!AL226</f>
        <v>0</v>
      </c>
      <c r="D226">
        <f>RAW!BS226</f>
        <v>0</v>
      </c>
      <c r="E226">
        <f>RAW!AV226</f>
        <v>0</v>
      </c>
      <c r="F226">
        <f>RAW!AY226</f>
        <v>0</v>
      </c>
      <c r="G226">
        <f>RAW!BM226</f>
        <v>0</v>
      </c>
      <c r="H226">
        <f>RAW!AZ226</f>
        <v>0</v>
      </c>
      <c r="I226">
        <f>RAW!BC226</f>
        <v>0</v>
      </c>
      <c r="J226">
        <f>RAW!CK226</f>
        <v>0</v>
      </c>
      <c r="K226">
        <f>RAW!AG226</f>
        <v>0</v>
      </c>
    </row>
    <row r="227" spans="1:11" x14ac:dyDescent="0.25">
      <c r="A227">
        <f>RAW!B227</f>
        <v>0</v>
      </c>
      <c r="B227" s="1">
        <f>RAW!H227</f>
        <v>0</v>
      </c>
      <c r="C227">
        <f>RAW!AL227</f>
        <v>0</v>
      </c>
      <c r="D227">
        <f>RAW!BS227</f>
        <v>0</v>
      </c>
      <c r="E227">
        <f>RAW!AV227</f>
        <v>0</v>
      </c>
      <c r="F227">
        <f>RAW!AY227</f>
        <v>0</v>
      </c>
      <c r="G227">
        <f>RAW!BM227</f>
        <v>0</v>
      </c>
      <c r="H227">
        <f>RAW!AZ227</f>
        <v>0</v>
      </c>
      <c r="I227">
        <f>RAW!BC227</f>
        <v>0</v>
      </c>
      <c r="J227">
        <f>RAW!CK227</f>
        <v>0</v>
      </c>
      <c r="K227">
        <f>RAW!AG227</f>
        <v>0</v>
      </c>
    </row>
    <row r="228" spans="1:11" x14ac:dyDescent="0.25">
      <c r="A228">
        <f>RAW!B228</f>
        <v>0</v>
      </c>
      <c r="B228" s="1">
        <f>RAW!H228</f>
        <v>0</v>
      </c>
      <c r="C228">
        <f>RAW!AL228</f>
        <v>0</v>
      </c>
      <c r="D228">
        <f>RAW!BS228</f>
        <v>0</v>
      </c>
      <c r="E228">
        <f>RAW!AV228</f>
        <v>0</v>
      </c>
      <c r="F228">
        <f>RAW!AY228</f>
        <v>0</v>
      </c>
      <c r="G228">
        <f>RAW!BM228</f>
        <v>0</v>
      </c>
      <c r="H228">
        <f>RAW!AZ228</f>
        <v>0</v>
      </c>
      <c r="I228">
        <f>RAW!BC228</f>
        <v>0</v>
      </c>
      <c r="J228">
        <f>RAW!CK228</f>
        <v>0</v>
      </c>
      <c r="K228">
        <f>RAW!AG228</f>
        <v>0</v>
      </c>
    </row>
    <row r="229" spans="1:11" x14ac:dyDescent="0.25">
      <c r="A229">
        <f>RAW!B229</f>
        <v>0</v>
      </c>
      <c r="B229" s="1">
        <f>RAW!H229</f>
        <v>0</v>
      </c>
      <c r="C229">
        <f>RAW!AL229</f>
        <v>0</v>
      </c>
      <c r="D229">
        <f>RAW!BS229</f>
        <v>0</v>
      </c>
      <c r="E229">
        <f>RAW!AV229</f>
        <v>0</v>
      </c>
      <c r="F229">
        <f>RAW!AY229</f>
        <v>0</v>
      </c>
      <c r="G229">
        <f>RAW!BM229</f>
        <v>0</v>
      </c>
      <c r="H229">
        <f>RAW!AZ229</f>
        <v>0</v>
      </c>
      <c r="I229">
        <f>RAW!BC229</f>
        <v>0</v>
      </c>
      <c r="J229">
        <f>RAW!CK229</f>
        <v>0</v>
      </c>
      <c r="K229">
        <f>RAW!AG229</f>
        <v>0</v>
      </c>
    </row>
    <row r="230" spans="1:11" x14ac:dyDescent="0.25">
      <c r="A230">
        <f>RAW!B230</f>
        <v>0</v>
      </c>
      <c r="B230" s="1">
        <f>RAW!H230</f>
        <v>0</v>
      </c>
      <c r="C230">
        <f>RAW!AL230</f>
        <v>0</v>
      </c>
      <c r="D230">
        <f>RAW!BS230</f>
        <v>0</v>
      </c>
      <c r="E230">
        <f>RAW!AV230</f>
        <v>0</v>
      </c>
      <c r="F230">
        <f>RAW!AY230</f>
        <v>0</v>
      </c>
      <c r="G230">
        <f>RAW!BM230</f>
        <v>0</v>
      </c>
      <c r="H230">
        <f>RAW!AZ230</f>
        <v>0</v>
      </c>
      <c r="I230">
        <f>RAW!BC230</f>
        <v>0</v>
      </c>
      <c r="J230">
        <f>RAW!CK230</f>
        <v>0</v>
      </c>
      <c r="K230">
        <f>RAW!AG230</f>
        <v>0</v>
      </c>
    </row>
    <row r="231" spans="1:11" x14ac:dyDescent="0.25">
      <c r="A231">
        <f>RAW!B231</f>
        <v>0</v>
      </c>
      <c r="B231" s="1">
        <f>RAW!H231</f>
        <v>0</v>
      </c>
      <c r="C231">
        <f>RAW!AL231</f>
        <v>0</v>
      </c>
      <c r="D231">
        <f>RAW!BS231</f>
        <v>0</v>
      </c>
      <c r="E231">
        <f>RAW!AV231</f>
        <v>0</v>
      </c>
      <c r="F231">
        <f>RAW!AY231</f>
        <v>0</v>
      </c>
      <c r="G231">
        <f>RAW!BM231</f>
        <v>0</v>
      </c>
      <c r="H231">
        <f>RAW!AZ231</f>
        <v>0</v>
      </c>
      <c r="I231">
        <f>RAW!BC231</f>
        <v>0</v>
      </c>
      <c r="J231">
        <f>RAW!CK231</f>
        <v>0</v>
      </c>
      <c r="K231">
        <f>RAW!AG231</f>
        <v>0</v>
      </c>
    </row>
    <row r="232" spans="1:11" x14ac:dyDescent="0.25">
      <c r="A232">
        <f>RAW!B232</f>
        <v>0</v>
      </c>
      <c r="B232" s="1">
        <f>RAW!H232</f>
        <v>0</v>
      </c>
      <c r="C232">
        <f>RAW!AL232</f>
        <v>0</v>
      </c>
      <c r="D232">
        <f>RAW!BS232</f>
        <v>0</v>
      </c>
      <c r="E232">
        <f>RAW!AV232</f>
        <v>0</v>
      </c>
      <c r="F232">
        <f>RAW!AY232</f>
        <v>0</v>
      </c>
      <c r="G232">
        <f>RAW!BM232</f>
        <v>0</v>
      </c>
      <c r="H232">
        <f>RAW!AZ232</f>
        <v>0</v>
      </c>
      <c r="I232">
        <f>RAW!BC232</f>
        <v>0</v>
      </c>
      <c r="J232">
        <f>RAW!CK232</f>
        <v>0</v>
      </c>
      <c r="K232">
        <f>RAW!AG232</f>
        <v>0</v>
      </c>
    </row>
    <row r="233" spans="1:11" x14ac:dyDescent="0.25">
      <c r="A233">
        <f>RAW!B233</f>
        <v>0</v>
      </c>
      <c r="B233" s="1">
        <f>RAW!H233</f>
        <v>0</v>
      </c>
      <c r="C233">
        <f>RAW!AL233</f>
        <v>0</v>
      </c>
      <c r="D233">
        <f>RAW!BS233</f>
        <v>0</v>
      </c>
      <c r="E233">
        <f>RAW!AV233</f>
        <v>0</v>
      </c>
      <c r="F233">
        <f>RAW!AY233</f>
        <v>0</v>
      </c>
      <c r="G233">
        <f>RAW!BM233</f>
        <v>0</v>
      </c>
      <c r="H233">
        <f>RAW!AZ233</f>
        <v>0</v>
      </c>
      <c r="I233">
        <f>RAW!BC233</f>
        <v>0</v>
      </c>
      <c r="J233">
        <f>RAW!CK233</f>
        <v>0</v>
      </c>
      <c r="K233">
        <f>RAW!AG233</f>
        <v>0</v>
      </c>
    </row>
    <row r="234" spans="1:11" x14ac:dyDescent="0.25">
      <c r="A234">
        <f>RAW!B234</f>
        <v>0</v>
      </c>
      <c r="B234" s="1">
        <f>RAW!H234</f>
        <v>0</v>
      </c>
      <c r="C234">
        <f>RAW!AL234</f>
        <v>0</v>
      </c>
      <c r="D234">
        <f>RAW!BS234</f>
        <v>0</v>
      </c>
      <c r="E234">
        <f>RAW!AV234</f>
        <v>0</v>
      </c>
      <c r="F234">
        <f>RAW!AY234</f>
        <v>0</v>
      </c>
      <c r="G234">
        <f>RAW!BM234</f>
        <v>0</v>
      </c>
      <c r="H234">
        <f>RAW!AZ234</f>
        <v>0</v>
      </c>
      <c r="I234">
        <f>RAW!BC234</f>
        <v>0</v>
      </c>
      <c r="J234">
        <f>RAW!CK234</f>
        <v>0</v>
      </c>
      <c r="K234">
        <f>RAW!AG234</f>
        <v>0</v>
      </c>
    </row>
    <row r="235" spans="1:11" x14ac:dyDescent="0.25">
      <c r="A235">
        <f>RAW!B235</f>
        <v>0</v>
      </c>
      <c r="B235" s="1">
        <f>RAW!H235</f>
        <v>0</v>
      </c>
      <c r="C235">
        <f>RAW!AL235</f>
        <v>0</v>
      </c>
      <c r="D235">
        <f>RAW!BS235</f>
        <v>0</v>
      </c>
      <c r="E235">
        <f>RAW!AV235</f>
        <v>0</v>
      </c>
      <c r="F235">
        <f>RAW!AY235</f>
        <v>0</v>
      </c>
      <c r="G235">
        <f>RAW!BM235</f>
        <v>0</v>
      </c>
      <c r="H235">
        <f>RAW!AZ235</f>
        <v>0</v>
      </c>
      <c r="I235">
        <f>RAW!BC235</f>
        <v>0</v>
      </c>
      <c r="J235">
        <f>RAW!CK235</f>
        <v>0</v>
      </c>
      <c r="K235">
        <f>RAW!AG235</f>
        <v>0</v>
      </c>
    </row>
    <row r="236" spans="1:11" x14ac:dyDescent="0.25">
      <c r="A236">
        <f>RAW!B236</f>
        <v>0</v>
      </c>
      <c r="B236" s="1">
        <f>RAW!H236</f>
        <v>0</v>
      </c>
      <c r="C236">
        <f>RAW!AL236</f>
        <v>0</v>
      </c>
      <c r="D236">
        <f>RAW!BS236</f>
        <v>0</v>
      </c>
      <c r="E236">
        <f>RAW!AV236</f>
        <v>0</v>
      </c>
      <c r="F236">
        <f>RAW!AY236</f>
        <v>0</v>
      </c>
      <c r="G236">
        <f>RAW!BM236</f>
        <v>0</v>
      </c>
      <c r="H236">
        <f>RAW!AZ236</f>
        <v>0</v>
      </c>
      <c r="I236">
        <f>RAW!BC236</f>
        <v>0</v>
      </c>
      <c r="J236">
        <f>RAW!CK236</f>
        <v>0</v>
      </c>
      <c r="K236">
        <f>RAW!AG236</f>
        <v>0</v>
      </c>
    </row>
    <row r="237" spans="1:11" x14ac:dyDescent="0.25">
      <c r="A237">
        <f>RAW!B237</f>
        <v>0</v>
      </c>
      <c r="B237" s="1">
        <f>RAW!H237</f>
        <v>0</v>
      </c>
      <c r="C237">
        <f>RAW!AL237</f>
        <v>0</v>
      </c>
      <c r="D237">
        <f>RAW!BS237</f>
        <v>0</v>
      </c>
      <c r="E237">
        <f>RAW!AV237</f>
        <v>0</v>
      </c>
      <c r="F237">
        <f>RAW!AY237</f>
        <v>0</v>
      </c>
      <c r="G237">
        <f>RAW!BM237</f>
        <v>0</v>
      </c>
      <c r="H237">
        <f>RAW!AZ237</f>
        <v>0</v>
      </c>
      <c r="I237">
        <f>RAW!BC237</f>
        <v>0</v>
      </c>
      <c r="J237">
        <f>RAW!CK237</f>
        <v>0</v>
      </c>
      <c r="K237">
        <f>RAW!AG237</f>
        <v>0</v>
      </c>
    </row>
    <row r="238" spans="1:11" x14ac:dyDescent="0.25">
      <c r="A238">
        <f>RAW!B238</f>
        <v>0</v>
      </c>
      <c r="B238" s="1">
        <f>RAW!H238</f>
        <v>0</v>
      </c>
      <c r="C238">
        <f>RAW!AL238</f>
        <v>0</v>
      </c>
      <c r="D238">
        <f>RAW!BS238</f>
        <v>0</v>
      </c>
      <c r="E238">
        <f>RAW!AV238</f>
        <v>0</v>
      </c>
      <c r="F238">
        <f>RAW!AY238</f>
        <v>0</v>
      </c>
      <c r="G238">
        <f>RAW!BM238</f>
        <v>0</v>
      </c>
      <c r="H238">
        <f>RAW!AZ238</f>
        <v>0</v>
      </c>
      <c r="I238">
        <f>RAW!BC238</f>
        <v>0</v>
      </c>
      <c r="J238">
        <f>RAW!CK238</f>
        <v>0</v>
      </c>
      <c r="K238">
        <f>RAW!AG238</f>
        <v>0</v>
      </c>
    </row>
    <row r="239" spans="1:11" x14ac:dyDescent="0.25">
      <c r="A239">
        <f>RAW!B239</f>
        <v>0</v>
      </c>
      <c r="B239" s="1">
        <f>RAW!H239</f>
        <v>0</v>
      </c>
      <c r="C239">
        <f>RAW!AL239</f>
        <v>0</v>
      </c>
      <c r="D239">
        <f>RAW!BS239</f>
        <v>0</v>
      </c>
      <c r="E239">
        <f>RAW!AV239</f>
        <v>0</v>
      </c>
      <c r="F239">
        <f>RAW!AY239</f>
        <v>0</v>
      </c>
      <c r="G239">
        <f>RAW!BM239</f>
        <v>0</v>
      </c>
      <c r="H239">
        <f>RAW!AZ239</f>
        <v>0</v>
      </c>
      <c r="I239">
        <f>RAW!BC239</f>
        <v>0</v>
      </c>
      <c r="J239">
        <f>RAW!CK239</f>
        <v>0</v>
      </c>
      <c r="K239">
        <f>RAW!AG239</f>
        <v>0</v>
      </c>
    </row>
    <row r="240" spans="1:11" x14ac:dyDescent="0.25">
      <c r="A240">
        <f>RAW!B240</f>
        <v>0</v>
      </c>
      <c r="B240" s="1">
        <f>RAW!H240</f>
        <v>0</v>
      </c>
      <c r="C240">
        <f>RAW!AL240</f>
        <v>0</v>
      </c>
      <c r="D240">
        <f>RAW!BS240</f>
        <v>0</v>
      </c>
      <c r="E240">
        <f>RAW!AV240</f>
        <v>0</v>
      </c>
      <c r="F240">
        <f>RAW!AY240</f>
        <v>0</v>
      </c>
      <c r="G240">
        <f>RAW!BM240</f>
        <v>0</v>
      </c>
      <c r="H240">
        <f>RAW!AZ240</f>
        <v>0</v>
      </c>
      <c r="I240">
        <f>RAW!BC240</f>
        <v>0</v>
      </c>
      <c r="J240">
        <f>RAW!CK240</f>
        <v>0</v>
      </c>
      <c r="K240">
        <f>RAW!AG240</f>
        <v>0</v>
      </c>
    </row>
    <row r="241" spans="1:11" x14ac:dyDescent="0.25">
      <c r="A241">
        <f>RAW!B241</f>
        <v>0</v>
      </c>
      <c r="B241" s="1">
        <f>RAW!H241</f>
        <v>0</v>
      </c>
      <c r="C241">
        <f>RAW!AL241</f>
        <v>0</v>
      </c>
      <c r="D241">
        <f>RAW!BS241</f>
        <v>0</v>
      </c>
      <c r="E241">
        <f>RAW!AV241</f>
        <v>0</v>
      </c>
      <c r="F241">
        <f>RAW!AY241</f>
        <v>0</v>
      </c>
      <c r="G241">
        <f>RAW!BM241</f>
        <v>0</v>
      </c>
      <c r="H241">
        <f>RAW!AZ241</f>
        <v>0</v>
      </c>
      <c r="I241">
        <f>RAW!BC241</f>
        <v>0</v>
      </c>
      <c r="J241">
        <f>RAW!CK241</f>
        <v>0</v>
      </c>
      <c r="K241">
        <f>RAW!AG241</f>
        <v>0</v>
      </c>
    </row>
    <row r="242" spans="1:11" x14ac:dyDescent="0.25">
      <c r="A242">
        <f>RAW!B242</f>
        <v>0</v>
      </c>
      <c r="B242" s="1">
        <f>RAW!H242</f>
        <v>0</v>
      </c>
      <c r="C242">
        <f>RAW!AL242</f>
        <v>0</v>
      </c>
      <c r="D242">
        <f>RAW!BS242</f>
        <v>0</v>
      </c>
      <c r="E242">
        <f>RAW!AV242</f>
        <v>0</v>
      </c>
      <c r="F242">
        <f>RAW!AY242</f>
        <v>0</v>
      </c>
      <c r="G242">
        <f>RAW!BM242</f>
        <v>0</v>
      </c>
      <c r="H242">
        <f>RAW!AZ242</f>
        <v>0</v>
      </c>
      <c r="I242">
        <f>RAW!BC242</f>
        <v>0</v>
      </c>
      <c r="J242">
        <f>RAW!CK242</f>
        <v>0</v>
      </c>
      <c r="K242">
        <f>RAW!AG242</f>
        <v>0</v>
      </c>
    </row>
    <row r="243" spans="1:11" x14ac:dyDescent="0.25">
      <c r="A243">
        <f>RAW!B243</f>
        <v>0</v>
      </c>
      <c r="B243" s="1">
        <f>RAW!H243</f>
        <v>0</v>
      </c>
      <c r="C243">
        <f>RAW!AL243</f>
        <v>0</v>
      </c>
      <c r="D243">
        <f>RAW!BS243</f>
        <v>0</v>
      </c>
      <c r="E243">
        <f>RAW!AV243</f>
        <v>0</v>
      </c>
      <c r="F243">
        <f>RAW!AY243</f>
        <v>0</v>
      </c>
      <c r="G243">
        <f>RAW!BM243</f>
        <v>0</v>
      </c>
      <c r="H243">
        <f>RAW!AZ243</f>
        <v>0</v>
      </c>
      <c r="I243">
        <f>RAW!BC243</f>
        <v>0</v>
      </c>
      <c r="J243">
        <f>RAW!CK243</f>
        <v>0</v>
      </c>
      <c r="K243">
        <f>RAW!AG243</f>
        <v>0</v>
      </c>
    </row>
    <row r="244" spans="1:11" x14ac:dyDescent="0.25">
      <c r="A244">
        <f>RAW!B244</f>
        <v>0</v>
      </c>
      <c r="B244" s="1">
        <f>RAW!H244</f>
        <v>0</v>
      </c>
      <c r="C244">
        <f>RAW!AL244</f>
        <v>0</v>
      </c>
      <c r="D244">
        <f>RAW!BS244</f>
        <v>0</v>
      </c>
      <c r="E244">
        <f>RAW!AV244</f>
        <v>0</v>
      </c>
      <c r="F244">
        <f>RAW!AY244</f>
        <v>0</v>
      </c>
      <c r="G244">
        <f>RAW!BM244</f>
        <v>0</v>
      </c>
      <c r="H244">
        <f>RAW!AZ244</f>
        <v>0</v>
      </c>
      <c r="I244">
        <f>RAW!BC244</f>
        <v>0</v>
      </c>
      <c r="J244">
        <f>RAW!CK244</f>
        <v>0</v>
      </c>
      <c r="K244">
        <f>RAW!AG244</f>
        <v>0</v>
      </c>
    </row>
    <row r="245" spans="1:11" x14ac:dyDescent="0.25">
      <c r="A245">
        <f>RAW!B245</f>
        <v>0</v>
      </c>
      <c r="B245" s="1">
        <f>RAW!H245</f>
        <v>0</v>
      </c>
      <c r="C245">
        <f>RAW!AL245</f>
        <v>0</v>
      </c>
      <c r="D245">
        <f>RAW!BS245</f>
        <v>0</v>
      </c>
      <c r="E245">
        <f>RAW!AV245</f>
        <v>0</v>
      </c>
      <c r="F245">
        <f>RAW!AY245</f>
        <v>0</v>
      </c>
      <c r="G245">
        <f>RAW!BM245</f>
        <v>0</v>
      </c>
      <c r="H245">
        <f>RAW!AZ245</f>
        <v>0</v>
      </c>
      <c r="I245">
        <f>RAW!BC245</f>
        <v>0</v>
      </c>
      <c r="J245">
        <f>RAW!CK245</f>
        <v>0</v>
      </c>
      <c r="K245">
        <f>RAW!AG245</f>
        <v>0</v>
      </c>
    </row>
    <row r="246" spans="1:11" x14ac:dyDescent="0.25">
      <c r="A246">
        <f>RAW!B246</f>
        <v>0</v>
      </c>
      <c r="B246" s="1">
        <f>RAW!H246</f>
        <v>0</v>
      </c>
      <c r="C246">
        <f>RAW!AL246</f>
        <v>0</v>
      </c>
      <c r="D246">
        <f>RAW!BS246</f>
        <v>0</v>
      </c>
      <c r="E246">
        <f>RAW!AV246</f>
        <v>0</v>
      </c>
      <c r="F246">
        <f>RAW!AY246</f>
        <v>0</v>
      </c>
      <c r="G246">
        <f>RAW!BM246</f>
        <v>0</v>
      </c>
      <c r="H246">
        <f>RAW!AZ246</f>
        <v>0</v>
      </c>
      <c r="I246">
        <f>RAW!BC246</f>
        <v>0</v>
      </c>
      <c r="J246">
        <f>RAW!CK246</f>
        <v>0</v>
      </c>
      <c r="K246">
        <f>RAW!AG246</f>
        <v>0</v>
      </c>
    </row>
    <row r="247" spans="1:11" x14ac:dyDescent="0.25">
      <c r="A247">
        <f>RAW!B247</f>
        <v>0</v>
      </c>
      <c r="B247" s="1">
        <f>RAW!H247</f>
        <v>0</v>
      </c>
      <c r="C247">
        <f>RAW!AL247</f>
        <v>0</v>
      </c>
      <c r="D247">
        <f>RAW!BS247</f>
        <v>0</v>
      </c>
      <c r="E247">
        <f>RAW!AV247</f>
        <v>0</v>
      </c>
      <c r="F247">
        <f>RAW!AY247</f>
        <v>0</v>
      </c>
      <c r="G247">
        <f>RAW!BM247</f>
        <v>0</v>
      </c>
      <c r="H247">
        <f>RAW!AZ247</f>
        <v>0</v>
      </c>
      <c r="I247">
        <f>RAW!BC247</f>
        <v>0</v>
      </c>
      <c r="J247">
        <f>RAW!CK247</f>
        <v>0</v>
      </c>
      <c r="K247">
        <f>RAW!AG247</f>
        <v>0</v>
      </c>
    </row>
    <row r="248" spans="1:11" x14ac:dyDescent="0.25">
      <c r="A248">
        <f>RAW!B248</f>
        <v>0</v>
      </c>
      <c r="B248" s="1">
        <f>RAW!H248</f>
        <v>0</v>
      </c>
      <c r="C248">
        <f>RAW!AL248</f>
        <v>0</v>
      </c>
      <c r="D248">
        <f>RAW!BS248</f>
        <v>0</v>
      </c>
      <c r="E248">
        <f>RAW!AV248</f>
        <v>0</v>
      </c>
      <c r="F248">
        <f>RAW!AY248</f>
        <v>0</v>
      </c>
      <c r="G248">
        <f>RAW!BM248</f>
        <v>0</v>
      </c>
      <c r="H248">
        <f>RAW!AZ248</f>
        <v>0</v>
      </c>
      <c r="I248">
        <f>RAW!BC248</f>
        <v>0</v>
      </c>
      <c r="J248">
        <f>RAW!CK248</f>
        <v>0</v>
      </c>
      <c r="K248">
        <f>RAW!AG248</f>
        <v>0</v>
      </c>
    </row>
    <row r="249" spans="1:11" x14ac:dyDescent="0.25">
      <c r="A249">
        <f>RAW!B249</f>
        <v>0</v>
      </c>
      <c r="B249" s="1">
        <f>RAW!H249</f>
        <v>0</v>
      </c>
      <c r="C249">
        <f>RAW!AL249</f>
        <v>0</v>
      </c>
      <c r="D249">
        <f>RAW!BS249</f>
        <v>0</v>
      </c>
      <c r="E249">
        <f>RAW!AV249</f>
        <v>0</v>
      </c>
      <c r="F249">
        <f>RAW!AY249</f>
        <v>0</v>
      </c>
      <c r="G249">
        <f>RAW!BM249</f>
        <v>0</v>
      </c>
      <c r="H249">
        <f>RAW!AZ249</f>
        <v>0</v>
      </c>
      <c r="I249">
        <f>RAW!BC249</f>
        <v>0</v>
      </c>
      <c r="J249">
        <f>RAW!CK249</f>
        <v>0</v>
      </c>
      <c r="K249">
        <f>RAW!AG249</f>
        <v>0</v>
      </c>
    </row>
    <row r="250" spans="1:11" x14ac:dyDescent="0.25">
      <c r="A250">
        <f>RAW!B250</f>
        <v>0</v>
      </c>
      <c r="B250" s="1">
        <f>RAW!H250</f>
        <v>0</v>
      </c>
      <c r="C250">
        <f>RAW!AL250</f>
        <v>0</v>
      </c>
      <c r="D250">
        <f>RAW!BS250</f>
        <v>0</v>
      </c>
      <c r="E250">
        <f>RAW!AV250</f>
        <v>0</v>
      </c>
      <c r="F250">
        <f>RAW!AY250</f>
        <v>0</v>
      </c>
      <c r="G250">
        <f>RAW!BM250</f>
        <v>0</v>
      </c>
      <c r="H250">
        <f>RAW!AZ250</f>
        <v>0</v>
      </c>
      <c r="I250">
        <f>RAW!BC250</f>
        <v>0</v>
      </c>
      <c r="J250">
        <f>RAW!CK250</f>
        <v>0</v>
      </c>
      <c r="K250">
        <f>RAW!AG250</f>
        <v>0</v>
      </c>
    </row>
    <row r="251" spans="1:11" x14ac:dyDescent="0.25">
      <c r="A251">
        <f>RAW!B251</f>
        <v>0</v>
      </c>
      <c r="B251" s="1">
        <f>RAW!H251</f>
        <v>0</v>
      </c>
      <c r="C251">
        <f>RAW!AL251</f>
        <v>0</v>
      </c>
      <c r="D251">
        <f>RAW!BS251</f>
        <v>0</v>
      </c>
      <c r="E251">
        <f>RAW!AV251</f>
        <v>0</v>
      </c>
      <c r="F251">
        <f>RAW!AY251</f>
        <v>0</v>
      </c>
      <c r="G251">
        <f>RAW!BM251</f>
        <v>0</v>
      </c>
      <c r="H251">
        <f>RAW!AZ251</f>
        <v>0</v>
      </c>
      <c r="I251">
        <f>RAW!BC251</f>
        <v>0</v>
      </c>
      <c r="J251">
        <f>RAW!CK251</f>
        <v>0</v>
      </c>
      <c r="K251">
        <f>RAW!AG251</f>
        <v>0</v>
      </c>
    </row>
    <row r="252" spans="1:11" x14ac:dyDescent="0.25">
      <c r="A252">
        <f>RAW!B252</f>
        <v>0</v>
      </c>
      <c r="B252" s="1">
        <f>RAW!H252</f>
        <v>0</v>
      </c>
      <c r="C252">
        <f>RAW!AL252</f>
        <v>0</v>
      </c>
      <c r="D252">
        <f>RAW!BS252</f>
        <v>0</v>
      </c>
      <c r="E252">
        <f>RAW!AV252</f>
        <v>0</v>
      </c>
      <c r="F252">
        <f>RAW!AY252</f>
        <v>0</v>
      </c>
      <c r="G252">
        <f>RAW!BM252</f>
        <v>0</v>
      </c>
      <c r="H252">
        <f>RAW!AZ252</f>
        <v>0</v>
      </c>
      <c r="I252">
        <f>RAW!BC252</f>
        <v>0</v>
      </c>
      <c r="J252">
        <f>RAW!CK252</f>
        <v>0</v>
      </c>
      <c r="K252">
        <f>RAW!AG252</f>
        <v>0</v>
      </c>
    </row>
    <row r="253" spans="1:11" x14ac:dyDescent="0.25">
      <c r="A253">
        <f>RAW!B253</f>
        <v>0</v>
      </c>
      <c r="B253" s="1">
        <f>RAW!H253</f>
        <v>0</v>
      </c>
      <c r="C253">
        <f>RAW!AL253</f>
        <v>0</v>
      </c>
      <c r="D253">
        <f>RAW!BS253</f>
        <v>0</v>
      </c>
      <c r="E253">
        <f>RAW!AV253</f>
        <v>0</v>
      </c>
      <c r="F253">
        <f>RAW!AY253</f>
        <v>0</v>
      </c>
      <c r="G253">
        <f>RAW!BM253</f>
        <v>0</v>
      </c>
      <c r="H253">
        <f>RAW!AZ253</f>
        <v>0</v>
      </c>
      <c r="I253">
        <f>RAW!BC253</f>
        <v>0</v>
      </c>
      <c r="J253">
        <f>RAW!CK253</f>
        <v>0</v>
      </c>
      <c r="K253">
        <f>RAW!AG253</f>
        <v>0</v>
      </c>
    </row>
    <row r="254" spans="1:11" x14ac:dyDescent="0.25">
      <c r="A254">
        <f>RAW!B254</f>
        <v>0</v>
      </c>
      <c r="B254" s="1">
        <f>RAW!H254</f>
        <v>0</v>
      </c>
      <c r="C254">
        <f>RAW!AL254</f>
        <v>0</v>
      </c>
      <c r="D254">
        <f>RAW!BS254</f>
        <v>0</v>
      </c>
      <c r="E254">
        <f>RAW!AV254</f>
        <v>0</v>
      </c>
      <c r="F254">
        <f>RAW!AY254</f>
        <v>0</v>
      </c>
      <c r="G254">
        <f>RAW!BM254</f>
        <v>0</v>
      </c>
      <c r="H254">
        <f>RAW!AZ254</f>
        <v>0</v>
      </c>
      <c r="I254">
        <f>RAW!BC254</f>
        <v>0</v>
      </c>
      <c r="J254">
        <f>RAW!CK254</f>
        <v>0</v>
      </c>
      <c r="K254">
        <f>RAW!AG254</f>
        <v>0</v>
      </c>
    </row>
    <row r="255" spans="1:11" x14ac:dyDescent="0.25">
      <c r="A255">
        <f>RAW!B255</f>
        <v>0</v>
      </c>
      <c r="B255" s="1">
        <f>RAW!H255</f>
        <v>0</v>
      </c>
      <c r="C255">
        <f>RAW!AL255</f>
        <v>0</v>
      </c>
      <c r="D255">
        <f>RAW!BS255</f>
        <v>0</v>
      </c>
      <c r="E255">
        <f>RAW!AV255</f>
        <v>0</v>
      </c>
      <c r="F255">
        <f>RAW!AY255</f>
        <v>0</v>
      </c>
      <c r="G255">
        <f>RAW!BM255</f>
        <v>0</v>
      </c>
      <c r="H255">
        <f>RAW!AZ255</f>
        <v>0</v>
      </c>
      <c r="I255">
        <f>RAW!BC255</f>
        <v>0</v>
      </c>
      <c r="J255">
        <f>RAW!CK255</f>
        <v>0</v>
      </c>
      <c r="K255">
        <f>RAW!AG255</f>
        <v>0</v>
      </c>
    </row>
    <row r="256" spans="1:11" x14ac:dyDescent="0.25">
      <c r="A256">
        <f>RAW!B256</f>
        <v>0</v>
      </c>
      <c r="B256" s="1">
        <f>RAW!H256</f>
        <v>0</v>
      </c>
      <c r="C256">
        <f>RAW!AL256</f>
        <v>0</v>
      </c>
      <c r="D256">
        <f>RAW!BS256</f>
        <v>0</v>
      </c>
      <c r="E256">
        <f>RAW!AV256</f>
        <v>0</v>
      </c>
      <c r="F256">
        <f>RAW!AY256</f>
        <v>0</v>
      </c>
      <c r="G256">
        <f>RAW!BM256</f>
        <v>0</v>
      </c>
      <c r="H256">
        <f>RAW!AZ256</f>
        <v>0</v>
      </c>
      <c r="I256">
        <f>RAW!BC256</f>
        <v>0</v>
      </c>
      <c r="J256">
        <f>RAW!CK256</f>
        <v>0</v>
      </c>
      <c r="K256">
        <f>RAW!AG256</f>
        <v>0</v>
      </c>
    </row>
    <row r="257" spans="1:11" x14ac:dyDescent="0.25">
      <c r="A257">
        <f>RAW!B257</f>
        <v>0</v>
      </c>
      <c r="B257" s="1">
        <f>RAW!H257</f>
        <v>0</v>
      </c>
      <c r="C257">
        <f>RAW!AL257</f>
        <v>0</v>
      </c>
      <c r="D257">
        <f>RAW!BS257</f>
        <v>0</v>
      </c>
      <c r="E257">
        <f>RAW!AV257</f>
        <v>0</v>
      </c>
      <c r="F257">
        <f>RAW!AY257</f>
        <v>0</v>
      </c>
      <c r="G257">
        <f>RAW!BM257</f>
        <v>0</v>
      </c>
      <c r="H257">
        <f>RAW!AZ257</f>
        <v>0</v>
      </c>
      <c r="I257">
        <f>RAW!BC257</f>
        <v>0</v>
      </c>
      <c r="J257">
        <f>RAW!CK257</f>
        <v>0</v>
      </c>
      <c r="K257">
        <f>RAW!AG257</f>
        <v>0</v>
      </c>
    </row>
    <row r="258" spans="1:11" x14ac:dyDescent="0.25">
      <c r="A258">
        <f>RAW!B258</f>
        <v>0</v>
      </c>
      <c r="B258" s="1">
        <f>RAW!H258</f>
        <v>0</v>
      </c>
      <c r="C258">
        <f>RAW!AL258</f>
        <v>0</v>
      </c>
      <c r="D258">
        <f>RAW!BS258</f>
        <v>0</v>
      </c>
      <c r="E258">
        <f>RAW!AV258</f>
        <v>0</v>
      </c>
      <c r="F258">
        <f>RAW!AY258</f>
        <v>0</v>
      </c>
      <c r="G258">
        <f>RAW!BM258</f>
        <v>0</v>
      </c>
      <c r="H258">
        <f>RAW!AZ258</f>
        <v>0</v>
      </c>
      <c r="I258">
        <f>RAW!BC258</f>
        <v>0</v>
      </c>
      <c r="J258">
        <f>RAW!CK258</f>
        <v>0</v>
      </c>
      <c r="K258">
        <f>RAW!AG258</f>
        <v>0</v>
      </c>
    </row>
    <row r="259" spans="1:11" x14ac:dyDescent="0.25">
      <c r="A259">
        <f>RAW!B259</f>
        <v>0</v>
      </c>
      <c r="B259" s="1">
        <f>RAW!H259</f>
        <v>0</v>
      </c>
      <c r="C259">
        <f>RAW!AL259</f>
        <v>0</v>
      </c>
      <c r="D259">
        <f>RAW!BS259</f>
        <v>0</v>
      </c>
      <c r="E259">
        <f>RAW!AV259</f>
        <v>0</v>
      </c>
      <c r="F259">
        <f>RAW!AY259</f>
        <v>0</v>
      </c>
      <c r="G259">
        <f>RAW!BM259</f>
        <v>0</v>
      </c>
      <c r="H259">
        <f>RAW!AZ259</f>
        <v>0</v>
      </c>
      <c r="I259">
        <f>RAW!BC259</f>
        <v>0</v>
      </c>
      <c r="J259">
        <f>RAW!CK259</f>
        <v>0</v>
      </c>
      <c r="K259">
        <f>RAW!AG259</f>
        <v>0</v>
      </c>
    </row>
    <row r="260" spans="1:11" x14ac:dyDescent="0.25">
      <c r="A260">
        <f>RAW!B260</f>
        <v>0</v>
      </c>
      <c r="B260" s="1">
        <f>RAW!H260</f>
        <v>0</v>
      </c>
      <c r="C260">
        <f>RAW!AL260</f>
        <v>0</v>
      </c>
      <c r="D260">
        <f>RAW!BS260</f>
        <v>0</v>
      </c>
      <c r="E260">
        <f>RAW!AV260</f>
        <v>0</v>
      </c>
      <c r="F260">
        <f>RAW!AY260</f>
        <v>0</v>
      </c>
      <c r="G260">
        <f>RAW!BM260</f>
        <v>0</v>
      </c>
      <c r="H260">
        <f>RAW!AZ260</f>
        <v>0</v>
      </c>
      <c r="I260">
        <f>RAW!BC260</f>
        <v>0</v>
      </c>
      <c r="J260">
        <f>RAW!CK260</f>
        <v>0</v>
      </c>
      <c r="K260">
        <f>RAW!AG260</f>
        <v>0</v>
      </c>
    </row>
    <row r="261" spans="1:11" x14ac:dyDescent="0.25">
      <c r="A261">
        <f>RAW!B261</f>
        <v>0</v>
      </c>
      <c r="B261" s="1">
        <f>RAW!H261</f>
        <v>0</v>
      </c>
      <c r="C261">
        <f>RAW!AL261</f>
        <v>0</v>
      </c>
      <c r="D261">
        <f>RAW!BS261</f>
        <v>0</v>
      </c>
      <c r="E261">
        <f>RAW!AV261</f>
        <v>0</v>
      </c>
      <c r="F261">
        <f>RAW!AY261</f>
        <v>0</v>
      </c>
      <c r="G261">
        <f>RAW!BM261</f>
        <v>0</v>
      </c>
      <c r="H261">
        <f>RAW!AZ261</f>
        <v>0</v>
      </c>
      <c r="I261">
        <f>RAW!BC261</f>
        <v>0</v>
      </c>
      <c r="J261">
        <f>RAW!CK261</f>
        <v>0</v>
      </c>
      <c r="K261">
        <f>RAW!AG261</f>
        <v>0</v>
      </c>
    </row>
    <row r="262" spans="1:11" x14ac:dyDescent="0.25">
      <c r="A262">
        <f>RAW!B262</f>
        <v>0</v>
      </c>
      <c r="B262" s="1">
        <f>RAW!H262</f>
        <v>0</v>
      </c>
      <c r="C262">
        <f>RAW!AL262</f>
        <v>0</v>
      </c>
      <c r="D262">
        <f>RAW!BS262</f>
        <v>0</v>
      </c>
      <c r="E262">
        <f>RAW!AV262</f>
        <v>0</v>
      </c>
      <c r="F262">
        <f>RAW!AY262</f>
        <v>0</v>
      </c>
      <c r="G262">
        <f>RAW!BM262</f>
        <v>0</v>
      </c>
      <c r="H262">
        <f>RAW!AZ262</f>
        <v>0</v>
      </c>
      <c r="I262">
        <f>RAW!BC262</f>
        <v>0</v>
      </c>
      <c r="J262">
        <f>RAW!CK262</f>
        <v>0</v>
      </c>
      <c r="K262">
        <f>RAW!AG262</f>
        <v>0</v>
      </c>
    </row>
    <row r="263" spans="1:11" x14ac:dyDescent="0.25">
      <c r="A263">
        <f>RAW!B263</f>
        <v>0</v>
      </c>
      <c r="B263" s="1">
        <f>RAW!H263</f>
        <v>0</v>
      </c>
      <c r="C263">
        <f>RAW!AL263</f>
        <v>0</v>
      </c>
      <c r="D263">
        <f>RAW!BS263</f>
        <v>0</v>
      </c>
      <c r="E263">
        <f>RAW!AV263</f>
        <v>0</v>
      </c>
      <c r="F263">
        <f>RAW!AY263</f>
        <v>0</v>
      </c>
      <c r="G263">
        <f>RAW!BM263</f>
        <v>0</v>
      </c>
      <c r="H263">
        <f>RAW!AZ263</f>
        <v>0</v>
      </c>
      <c r="I263">
        <f>RAW!BC263</f>
        <v>0</v>
      </c>
      <c r="J263">
        <f>RAW!CK263</f>
        <v>0</v>
      </c>
      <c r="K263">
        <f>RAW!AG263</f>
        <v>0</v>
      </c>
    </row>
    <row r="264" spans="1:11" x14ac:dyDescent="0.25">
      <c r="A264">
        <f>RAW!B264</f>
        <v>0</v>
      </c>
      <c r="B264" s="1">
        <f>RAW!H264</f>
        <v>0</v>
      </c>
      <c r="C264">
        <f>RAW!AL264</f>
        <v>0</v>
      </c>
      <c r="D264">
        <f>RAW!BS264</f>
        <v>0</v>
      </c>
      <c r="E264">
        <f>RAW!AV264</f>
        <v>0</v>
      </c>
      <c r="F264">
        <f>RAW!AY264</f>
        <v>0</v>
      </c>
      <c r="G264">
        <f>RAW!BM264</f>
        <v>0</v>
      </c>
      <c r="H264">
        <f>RAW!AZ264</f>
        <v>0</v>
      </c>
      <c r="I264">
        <f>RAW!BC264</f>
        <v>0</v>
      </c>
      <c r="J264">
        <f>RAW!CK264</f>
        <v>0</v>
      </c>
      <c r="K264">
        <f>RAW!AG264</f>
        <v>0</v>
      </c>
    </row>
    <row r="265" spans="1:11" x14ac:dyDescent="0.25">
      <c r="A265">
        <f>RAW!B265</f>
        <v>0</v>
      </c>
      <c r="B265" s="1">
        <f>RAW!H265</f>
        <v>0</v>
      </c>
      <c r="C265">
        <f>RAW!AL265</f>
        <v>0</v>
      </c>
      <c r="D265">
        <f>RAW!BS265</f>
        <v>0</v>
      </c>
      <c r="E265">
        <f>RAW!AV265</f>
        <v>0</v>
      </c>
      <c r="F265">
        <f>RAW!AY265</f>
        <v>0</v>
      </c>
      <c r="G265">
        <f>RAW!BM265</f>
        <v>0</v>
      </c>
      <c r="H265">
        <f>RAW!AZ265</f>
        <v>0</v>
      </c>
      <c r="I265">
        <f>RAW!BC265</f>
        <v>0</v>
      </c>
      <c r="J265">
        <f>RAW!CK265</f>
        <v>0</v>
      </c>
      <c r="K265">
        <f>RAW!AG265</f>
        <v>0</v>
      </c>
    </row>
    <row r="266" spans="1:11" x14ac:dyDescent="0.25">
      <c r="A266">
        <f>RAW!B266</f>
        <v>0</v>
      </c>
      <c r="B266" s="1">
        <f>RAW!H266</f>
        <v>0</v>
      </c>
      <c r="C266">
        <f>RAW!AL266</f>
        <v>0</v>
      </c>
      <c r="D266">
        <f>RAW!BS266</f>
        <v>0</v>
      </c>
      <c r="E266">
        <f>RAW!AV266</f>
        <v>0</v>
      </c>
      <c r="F266">
        <f>RAW!AY266</f>
        <v>0</v>
      </c>
      <c r="G266">
        <f>RAW!BM266</f>
        <v>0</v>
      </c>
      <c r="H266">
        <f>RAW!AZ266</f>
        <v>0</v>
      </c>
      <c r="I266">
        <f>RAW!BC266</f>
        <v>0</v>
      </c>
      <c r="J266">
        <f>RAW!CK266</f>
        <v>0</v>
      </c>
      <c r="K266">
        <f>RAW!AG266</f>
        <v>0</v>
      </c>
    </row>
    <row r="267" spans="1:11" x14ac:dyDescent="0.25">
      <c r="A267">
        <f>RAW!B267</f>
        <v>0</v>
      </c>
      <c r="B267" s="1">
        <f>RAW!H267</f>
        <v>0</v>
      </c>
      <c r="C267">
        <f>RAW!AL267</f>
        <v>0</v>
      </c>
      <c r="D267">
        <f>RAW!BS267</f>
        <v>0</v>
      </c>
      <c r="E267">
        <f>RAW!AV267</f>
        <v>0</v>
      </c>
      <c r="F267">
        <f>RAW!AY267</f>
        <v>0</v>
      </c>
      <c r="G267">
        <f>RAW!BM267</f>
        <v>0</v>
      </c>
      <c r="H267">
        <f>RAW!AZ267</f>
        <v>0</v>
      </c>
      <c r="I267">
        <f>RAW!BC267</f>
        <v>0</v>
      </c>
      <c r="J267">
        <f>RAW!CK267</f>
        <v>0</v>
      </c>
      <c r="K267">
        <f>RAW!AG267</f>
        <v>0</v>
      </c>
    </row>
    <row r="268" spans="1:11" x14ac:dyDescent="0.25">
      <c r="A268">
        <f>RAW!B268</f>
        <v>0</v>
      </c>
      <c r="B268" s="1">
        <f>RAW!H268</f>
        <v>0</v>
      </c>
      <c r="C268">
        <f>RAW!AL268</f>
        <v>0</v>
      </c>
      <c r="D268">
        <f>RAW!BS268</f>
        <v>0</v>
      </c>
      <c r="E268">
        <f>RAW!AV268</f>
        <v>0</v>
      </c>
      <c r="F268">
        <f>RAW!AY268</f>
        <v>0</v>
      </c>
      <c r="G268">
        <f>RAW!BM268</f>
        <v>0</v>
      </c>
      <c r="H268">
        <f>RAW!AZ268</f>
        <v>0</v>
      </c>
      <c r="I268">
        <f>RAW!BC268</f>
        <v>0</v>
      </c>
      <c r="J268">
        <f>RAW!CK268</f>
        <v>0</v>
      </c>
      <c r="K268">
        <f>RAW!AG268</f>
        <v>0</v>
      </c>
    </row>
    <row r="269" spans="1:11" x14ac:dyDescent="0.25">
      <c r="A269">
        <f>RAW!B269</f>
        <v>0</v>
      </c>
      <c r="B269" s="1">
        <f>RAW!H269</f>
        <v>0</v>
      </c>
      <c r="C269">
        <f>RAW!AL269</f>
        <v>0</v>
      </c>
      <c r="D269">
        <f>RAW!BS269</f>
        <v>0</v>
      </c>
      <c r="E269">
        <f>RAW!AV269</f>
        <v>0</v>
      </c>
      <c r="F269">
        <f>RAW!AY269</f>
        <v>0</v>
      </c>
      <c r="G269">
        <f>RAW!BM269</f>
        <v>0</v>
      </c>
      <c r="H269">
        <f>RAW!AZ269</f>
        <v>0</v>
      </c>
      <c r="I269">
        <f>RAW!BC269</f>
        <v>0</v>
      </c>
      <c r="J269">
        <f>RAW!CK269</f>
        <v>0</v>
      </c>
      <c r="K269">
        <f>RAW!AG269</f>
        <v>0</v>
      </c>
    </row>
    <row r="270" spans="1:11" x14ac:dyDescent="0.25">
      <c r="A270">
        <f>RAW!B270</f>
        <v>0</v>
      </c>
      <c r="B270" s="1">
        <f>RAW!H270</f>
        <v>0</v>
      </c>
      <c r="C270">
        <f>RAW!AL270</f>
        <v>0</v>
      </c>
      <c r="D270">
        <f>RAW!BS270</f>
        <v>0</v>
      </c>
      <c r="E270">
        <f>RAW!AV270</f>
        <v>0</v>
      </c>
      <c r="F270">
        <f>RAW!AY270</f>
        <v>0</v>
      </c>
      <c r="G270">
        <f>RAW!BM270</f>
        <v>0</v>
      </c>
      <c r="H270">
        <f>RAW!AZ270</f>
        <v>0</v>
      </c>
      <c r="I270">
        <f>RAW!BC270</f>
        <v>0</v>
      </c>
      <c r="J270">
        <f>RAW!CK270</f>
        <v>0</v>
      </c>
      <c r="K270">
        <f>RAW!AG270</f>
        <v>0</v>
      </c>
    </row>
    <row r="271" spans="1:11" x14ac:dyDescent="0.25">
      <c r="A271">
        <f>RAW!B271</f>
        <v>0</v>
      </c>
      <c r="B271" s="1">
        <f>RAW!H271</f>
        <v>0</v>
      </c>
      <c r="C271">
        <f>RAW!AL271</f>
        <v>0</v>
      </c>
      <c r="D271">
        <f>RAW!BS271</f>
        <v>0</v>
      </c>
      <c r="E271">
        <f>RAW!AV271</f>
        <v>0</v>
      </c>
      <c r="F271">
        <f>RAW!AY271</f>
        <v>0</v>
      </c>
      <c r="G271">
        <f>RAW!BM271</f>
        <v>0</v>
      </c>
      <c r="H271">
        <f>RAW!AZ271</f>
        <v>0</v>
      </c>
      <c r="I271">
        <f>RAW!BC271</f>
        <v>0</v>
      </c>
      <c r="J271">
        <f>RAW!CK271</f>
        <v>0</v>
      </c>
      <c r="K271">
        <f>RAW!AG271</f>
        <v>0</v>
      </c>
    </row>
    <row r="272" spans="1:11" x14ac:dyDescent="0.25">
      <c r="A272">
        <f>RAW!B272</f>
        <v>0</v>
      </c>
      <c r="B272" s="1">
        <f>RAW!H272</f>
        <v>0</v>
      </c>
      <c r="C272">
        <f>RAW!AL272</f>
        <v>0</v>
      </c>
      <c r="D272">
        <f>RAW!BS272</f>
        <v>0</v>
      </c>
      <c r="E272">
        <f>RAW!AV272</f>
        <v>0</v>
      </c>
      <c r="F272">
        <f>RAW!AY272</f>
        <v>0</v>
      </c>
      <c r="G272">
        <f>RAW!BM272</f>
        <v>0</v>
      </c>
      <c r="H272">
        <f>RAW!AZ272</f>
        <v>0</v>
      </c>
      <c r="I272">
        <f>RAW!BC272</f>
        <v>0</v>
      </c>
      <c r="J272">
        <f>RAW!CK272</f>
        <v>0</v>
      </c>
      <c r="K272">
        <f>RAW!AG272</f>
        <v>0</v>
      </c>
    </row>
    <row r="273" spans="1:11" x14ac:dyDescent="0.25">
      <c r="A273">
        <f>RAW!B273</f>
        <v>0</v>
      </c>
      <c r="B273" s="1">
        <f>RAW!H273</f>
        <v>0</v>
      </c>
      <c r="C273">
        <f>RAW!AL273</f>
        <v>0</v>
      </c>
      <c r="D273">
        <f>RAW!BS273</f>
        <v>0</v>
      </c>
      <c r="E273">
        <f>RAW!AV273</f>
        <v>0</v>
      </c>
      <c r="F273">
        <f>RAW!AY273</f>
        <v>0</v>
      </c>
      <c r="G273">
        <f>RAW!BM273</f>
        <v>0</v>
      </c>
      <c r="H273">
        <f>RAW!AZ273</f>
        <v>0</v>
      </c>
      <c r="I273">
        <f>RAW!BC273</f>
        <v>0</v>
      </c>
      <c r="J273">
        <f>RAW!CK273</f>
        <v>0</v>
      </c>
      <c r="K273">
        <f>RAW!AG273</f>
        <v>0</v>
      </c>
    </row>
    <row r="274" spans="1:11" x14ac:dyDescent="0.25">
      <c r="A274">
        <f>RAW!B274</f>
        <v>0</v>
      </c>
      <c r="B274" s="1">
        <f>RAW!H274</f>
        <v>0</v>
      </c>
      <c r="C274">
        <f>RAW!AL274</f>
        <v>0</v>
      </c>
      <c r="D274">
        <f>RAW!BS274</f>
        <v>0</v>
      </c>
      <c r="E274">
        <f>RAW!AV274</f>
        <v>0</v>
      </c>
      <c r="F274">
        <f>RAW!AY274</f>
        <v>0</v>
      </c>
      <c r="G274">
        <f>RAW!BM274</f>
        <v>0</v>
      </c>
      <c r="H274">
        <f>RAW!AZ274</f>
        <v>0</v>
      </c>
      <c r="I274">
        <f>RAW!BC274</f>
        <v>0</v>
      </c>
      <c r="J274">
        <f>RAW!CK274</f>
        <v>0</v>
      </c>
      <c r="K274">
        <f>RAW!AG274</f>
        <v>0</v>
      </c>
    </row>
    <row r="275" spans="1:11" x14ac:dyDescent="0.25">
      <c r="A275">
        <f>RAW!B275</f>
        <v>0</v>
      </c>
      <c r="B275" s="1">
        <f>RAW!H275</f>
        <v>0</v>
      </c>
      <c r="C275">
        <f>RAW!AL275</f>
        <v>0</v>
      </c>
      <c r="D275">
        <f>RAW!BS275</f>
        <v>0</v>
      </c>
      <c r="E275">
        <f>RAW!AV275</f>
        <v>0</v>
      </c>
      <c r="F275">
        <f>RAW!AY275</f>
        <v>0</v>
      </c>
      <c r="G275">
        <f>RAW!BM275</f>
        <v>0</v>
      </c>
      <c r="H275">
        <f>RAW!AZ275</f>
        <v>0</v>
      </c>
      <c r="I275">
        <f>RAW!BC275</f>
        <v>0</v>
      </c>
      <c r="J275">
        <f>RAW!CK275</f>
        <v>0</v>
      </c>
      <c r="K275">
        <f>RAW!AG275</f>
        <v>0</v>
      </c>
    </row>
    <row r="276" spans="1:11" x14ac:dyDescent="0.25">
      <c r="A276">
        <f>RAW!B276</f>
        <v>0</v>
      </c>
      <c r="B276" s="1">
        <f>RAW!H276</f>
        <v>0</v>
      </c>
      <c r="C276">
        <f>RAW!AL276</f>
        <v>0</v>
      </c>
      <c r="D276">
        <f>RAW!BS276</f>
        <v>0</v>
      </c>
      <c r="E276">
        <f>RAW!AV276</f>
        <v>0</v>
      </c>
      <c r="F276">
        <f>RAW!AY276</f>
        <v>0</v>
      </c>
      <c r="G276">
        <f>RAW!BM276</f>
        <v>0</v>
      </c>
      <c r="H276">
        <f>RAW!AZ276</f>
        <v>0</v>
      </c>
      <c r="I276">
        <f>RAW!BC276</f>
        <v>0</v>
      </c>
      <c r="J276">
        <f>RAW!CK276</f>
        <v>0</v>
      </c>
      <c r="K276">
        <f>RAW!AG276</f>
        <v>0</v>
      </c>
    </row>
    <row r="277" spans="1:11" x14ac:dyDescent="0.25">
      <c r="A277">
        <f>RAW!B277</f>
        <v>0</v>
      </c>
      <c r="B277" s="1">
        <f>RAW!H277</f>
        <v>0</v>
      </c>
      <c r="C277">
        <f>RAW!AL277</f>
        <v>0</v>
      </c>
      <c r="D277">
        <f>RAW!BS277</f>
        <v>0</v>
      </c>
      <c r="E277">
        <f>RAW!AV277</f>
        <v>0</v>
      </c>
      <c r="F277">
        <f>RAW!AY277</f>
        <v>0</v>
      </c>
      <c r="G277">
        <f>RAW!BM277</f>
        <v>0</v>
      </c>
      <c r="H277">
        <f>RAW!AZ277</f>
        <v>0</v>
      </c>
      <c r="I277">
        <f>RAW!BC277</f>
        <v>0</v>
      </c>
      <c r="J277">
        <f>RAW!CK277</f>
        <v>0</v>
      </c>
      <c r="K277">
        <f>RAW!AG277</f>
        <v>0</v>
      </c>
    </row>
    <row r="278" spans="1:11" x14ac:dyDescent="0.25">
      <c r="A278">
        <f>RAW!B278</f>
        <v>0</v>
      </c>
      <c r="B278" s="1">
        <f>RAW!H278</f>
        <v>0</v>
      </c>
      <c r="C278">
        <f>RAW!AL278</f>
        <v>0</v>
      </c>
      <c r="D278">
        <f>RAW!BS278</f>
        <v>0</v>
      </c>
      <c r="E278">
        <f>RAW!AV278</f>
        <v>0</v>
      </c>
      <c r="F278">
        <f>RAW!AY278</f>
        <v>0</v>
      </c>
      <c r="G278">
        <f>RAW!BM278</f>
        <v>0</v>
      </c>
      <c r="H278">
        <f>RAW!AZ278</f>
        <v>0</v>
      </c>
      <c r="I278">
        <f>RAW!BC278</f>
        <v>0</v>
      </c>
      <c r="J278">
        <f>RAW!CK278</f>
        <v>0</v>
      </c>
      <c r="K278">
        <f>RAW!AG278</f>
        <v>0</v>
      </c>
    </row>
    <row r="279" spans="1:11" x14ac:dyDescent="0.25">
      <c r="A279">
        <f>RAW!B279</f>
        <v>0</v>
      </c>
      <c r="B279" s="1">
        <f>RAW!H279</f>
        <v>0</v>
      </c>
      <c r="C279">
        <f>RAW!AL279</f>
        <v>0</v>
      </c>
      <c r="D279">
        <f>RAW!BS279</f>
        <v>0</v>
      </c>
      <c r="E279">
        <f>RAW!AV279</f>
        <v>0</v>
      </c>
      <c r="F279">
        <f>RAW!AY279</f>
        <v>0</v>
      </c>
      <c r="G279">
        <f>RAW!BM279</f>
        <v>0</v>
      </c>
      <c r="H279">
        <f>RAW!AZ279</f>
        <v>0</v>
      </c>
      <c r="I279">
        <f>RAW!BC279</f>
        <v>0</v>
      </c>
      <c r="J279">
        <f>RAW!CK279</f>
        <v>0</v>
      </c>
      <c r="K279">
        <f>RAW!AG279</f>
        <v>0</v>
      </c>
    </row>
    <row r="280" spans="1:11" x14ac:dyDescent="0.25">
      <c r="A280">
        <f>RAW!B280</f>
        <v>0</v>
      </c>
      <c r="B280" s="1">
        <f>RAW!H280</f>
        <v>0</v>
      </c>
      <c r="C280">
        <f>RAW!AL280</f>
        <v>0</v>
      </c>
      <c r="D280">
        <f>RAW!BS280</f>
        <v>0</v>
      </c>
      <c r="E280">
        <f>RAW!AV280</f>
        <v>0</v>
      </c>
      <c r="F280">
        <f>RAW!AY280</f>
        <v>0</v>
      </c>
      <c r="G280">
        <f>RAW!BM280</f>
        <v>0</v>
      </c>
      <c r="H280">
        <f>RAW!AZ280</f>
        <v>0</v>
      </c>
      <c r="I280">
        <f>RAW!BC280</f>
        <v>0</v>
      </c>
      <c r="J280">
        <f>RAW!CK280</f>
        <v>0</v>
      </c>
      <c r="K280">
        <f>RAW!AG280</f>
        <v>0</v>
      </c>
    </row>
    <row r="281" spans="1:11" x14ac:dyDescent="0.25">
      <c r="A281">
        <f>RAW!B281</f>
        <v>0</v>
      </c>
      <c r="B281" s="1">
        <f>RAW!H281</f>
        <v>0</v>
      </c>
      <c r="C281">
        <f>RAW!AL281</f>
        <v>0</v>
      </c>
      <c r="D281">
        <f>RAW!BS281</f>
        <v>0</v>
      </c>
      <c r="E281">
        <f>RAW!AV281</f>
        <v>0</v>
      </c>
      <c r="F281">
        <f>RAW!AY281</f>
        <v>0</v>
      </c>
      <c r="G281">
        <f>RAW!BM281</f>
        <v>0</v>
      </c>
      <c r="H281">
        <f>RAW!AZ281</f>
        <v>0</v>
      </c>
      <c r="I281">
        <f>RAW!BC281</f>
        <v>0</v>
      </c>
      <c r="J281">
        <f>RAW!CK281</f>
        <v>0</v>
      </c>
      <c r="K281">
        <f>RAW!AG281</f>
        <v>0</v>
      </c>
    </row>
    <row r="282" spans="1:11" x14ac:dyDescent="0.25">
      <c r="A282">
        <f>RAW!B282</f>
        <v>0</v>
      </c>
      <c r="B282" s="1">
        <f>RAW!H282</f>
        <v>0</v>
      </c>
      <c r="C282">
        <f>RAW!AL282</f>
        <v>0</v>
      </c>
      <c r="D282">
        <f>RAW!BS282</f>
        <v>0</v>
      </c>
      <c r="E282">
        <f>RAW!AV282</f>
        <v>0</v>
      </c>
      <c r="F282">
        <f>RAW!AY282</f>
        <v>0</v>
      </c>
      <c r="G282">
        <f>RAW!BM282</f>
        <v>0</v>
      </c>
      <c r="H282">
        <f>RAW!AZ282</f>
        <v>0</v>
      </c>
      <c r="I282">
        <f>RAW!BC282</f>
        <v>0</v>
      </c>
      <c r="J282">
        <f>RAW!CK282</f>
        <v>0</v>
      </c>
      <c r="K282">
        <f>RAW!AG282</f>
        <v>0</v>
      </c>
    </row>
    <row r="283" spans="1:11" x14ac:dyDescent="0.25">
      <c r="A283">
        <f>RAW!B283</f>
        <v>0</v>
      </c>
      <c r="B283" s="1">
        <f>RAW!H283</f>
        <v>0</v>
      </c>
      <c r="C283">
        <f>RAW!AL283</f>
        <v>0</v>
      </c>
      <c r="D283">
        <f>RAW!BS283</f>
        <v>0</v>
      </c>
      <c r="E283">
        <f>RAW!AV283</f>
        <v>0</v>
      </c>
      <c r="F283">
        <f>RAW!AY283</f>
        <v>0</v>
      </c>
      <c r="G283">
        <f>RAW!BM283</f>
        <v>0</v>
      </c>
      <c r="H283">
        <f>RAW!AZ283</f>
        <v>0</v>
      </c>
      <c r="I283">
        <f>RAW!BC283</f>
        <v>0</v>
      </c>
      <c r="J283">
        <f>RAW!CK283</f>
        <v>0</v>
      </c>
      <c r="K283">
        <f>RAW!AG283</f>
        <v>0</v>
      </c>
    </row>
    <row r="284" spans="1:11" x14ac:dyDescent="0.25">
      <c r="A284">
        <f>RAW!B284</f>
        <v>0</v>
      </c>
      <c r="B284" s="1">
        <f>RAW!H284</f>
        <v>0</v>
      </c>
      <c r="C284">
        <f>RAW!AL284</f>
        <v>0</v>
      </c>
      <c r="D284">
        <f>RAW!BS284</f>
        <v>0</v>
      </c>
      <c r="E284">
        <f>RAW!AV284</f>
        <v>0</v>
      </c>
      <c r="F284">
        <f>RAW!AY284</f>
        <v>0</v>
      </c>
      <c r="G284">
        <f>RAW!BM284</f>
        <v>0</v>
      </c>
      <c r="H284">
        <f>RAW!AZ284</f>
        <v>0</v>
      </c>
      <c r="I284">
        <f>RAW!BC284</f>
        <v>0</v>
      </c>
      <c r="J284">
        <f>RAW!CK284</f>
        <v>0</v>
      </c>
      <c r="K284">
        <f>RAW!AG284</f>
        <v>0</v>
      </c>
    </row>
    <row r="285" spans="1:11" x14ac:dyDescent="0.25">
      <c r="A285">
        <f>RAW!B285</f>
        <v>0</v>
      </c>
      <c r="B285" s="1">
        <f>RAW!H285</f>
        <v>0</v>
      </c>
      <c r="C285">
        <f>RAW!AL285</f>
        <v>0</v>
      </c>
      <c r="D285">
        <f>RAW!BS285</f>
        <v>0</v>
      </c>
      <c r="E285">
        <f>RAW!AV285</f>
        <v>0</v>
      </c>
      <c r="F285">
        <f>RAW!AY285</f>
        <v>0</v>
      </c>
      <c r="G285">
        <f>RAW!BM285</f>
        <v>0</v>
      </c>
      <c r="H285">
        <f>RAW!AZ285</f>
        <v>0</v>
      </c>
      <c r="I285">
        <f>RAW!BC285</f>
        <v>0</v>
      </c>
      <c r="J285">
        <f>RAW!CK285</f>
        <v>0</v>
      </c>
      <c r="K285">
        <f>RAW!AG285</f>
        <v>0</v>
      </c>
    </row>
    <row r="286" spans="1:11" x14ac:dyDescent="0.25">
      <c r="A286">
        <f>RAW!B286</f>
        <v>0</v>
      </c>
      <c r="B286" s="1">
        <f>RAW!H286</f>
        <v>0</v>
      </c>
      <c r="C286">
        <f>RAW!AL286</f>
        <v>0</v>
      </c>
      <c r="D286">
        <f>RAW!BS286</f>
        <v>0</v>
      </c>
      <c r="E286">
        <f>RAW!AV286</f>
        <v>0</v>
      </c>
      <c r="F286">
        <f>RAW!AY286</f>
        <v>0</v>
      </c>
      <c r="G286">
        <f>RAW!BM286</f>
        <v>0</v>
      </c>
      <c r="H286">
        <f>RAW!AZ286</f>
        <v>0</v>
      </c>
      <c r="I286">
        <f>RAW!BC286</f>
        <v>0</v>
      </c>
      <c r="J286">
        <f>RAW!CK286</f>
        <v>0</v>
      </c>
      <c r="K286">
        <f>RAW!AG286</f>
        <v>0</v>
      </c>
    </row>
    <row r="287" spans="1:11" x14ac:dyDescent="0.25">
      <c r="A287">
        <f>RAW!B287</f>
        <v>0</v>
      </c>
      <c r="B287" s="1">
        <f>RAW!H287</f>
        <v>0</v>
      </c>
      <c r="C287">
        <f>RAW!AL287</f>
        <v>0</v>
      </c>
      <c r="D287">
        <f>RAW!BS287</f>
        <v>0</v>
      </c>
      <c r="E287">
        <f>RAW!AV287</f>
        <v>0</v>
      </c>
      <c r="F287">
        <f>RAW!AY287</f>
        <v>0</v>
      </c>
      <c r="G287">
        <f>RAW!BM287</f>
        <v>0</v>
      </c>
      <c r="H287">
        <f>RAW!AZ287</f>
        <v>0</v>
      </c>
      <c r="I287">
        <f>RAW!BC287</f>
        <v>0</v>
      </c>
      <c r="J287">
        <f>RAW!CK287</f>
        <v>0</v>
      </c>
      <c r="K287">
        <f>RAW!AG287</f>
        <v>0</v>
      </c>
    </row>
    <row r="288" spans="1:11" x14ac:dyDescent="0.25">
      <c r="A288">
        <f>RAW!B288</f>
        <v>0</v>
      </c>
      <c r="B288" s="1">
        <f>RAW!H288</f>
        <v>0</v>
      </c>
      <c r="C288">
        <f>RAW!AL288</f>
        <v>0</v>
      </c>
      <c r="D288">
        <f>RAW!BS288</f>
        <v>0</v>
      </c>
      <c r="E288">
        <f>RAW!AV288</f>
        <v>0</v>
      </c>
      <c r="F288">
        <f>RAW!AY288</f>
        <v>0</v>
      </c>
      <c r="G288">
        <f>RAW!BM288</f>
        <v>0</v>
      </c>
      <c r="H288">
        <f>RAW!AZ288</f>
        <v>0</v>
      </c>
      <c r="I288">
        <f>RAW!BC288</f>
        <v>0</v>
      </c>
      <c r="J288">
        <f>RAW!CK288</f>
        <v>0</v>
      </c>
      <c r="K288">
        <f>RAW!AG288</f>
        <v>0</v>
      </c>
    </row>
    <row r="289" spans="1:11" x14ac:dyDescent="0.25">
      <c r="A289">
        <f>RAW!B289</f>
        <v>0</v>
      </c>
      <c r="B289" s="1">
        <f>RAW!H289</f>
        <v>0</v>
      </c>
      <c r="C289">
        <f>RAW!AL289</f>
        <v>0</v>
      </c>
      <c r="D289">
        <f>RAW!BS289</f>
        <v>0</v>
      </c>
      <c r="E289">
        <f>RAW!AV289</f>
        <v>0</v>
      </c>
      <c r="F289">
        <f>RAW!AY289</f>
        <v>0</v>
      </c>
      <c r="G289">
        <f>RAW!BM289</f>
        <v>0</v>
      </c>
      <c r="H289">
        <f>RAW!AZ289</f>
        <v>0</v>
      </c>
      <c r="I289">
        <f>RAW!BC289</f>
        <v>0</v>
      </c>
      <c r="J289">
        <f>RAW!CK289</f>
        <v>0</v>
      </c>
      <c r="K289">
        <f>RAW!AG289</f>
        <v>0</v>
      </c>
    </row>
    <row r="290" spans="1:11" x14ac:dyDescent="0.25">
      <c r="A290">
        <f>RAW!B290</f>
        <v>0</v>
      </c>
      <c r="B290" s="1">
        <f>RAW!H290</f>
        <v>0</v>
      </c>
      <c r="C290">
        <f>RAW!AL290</f>
        <v>0</v>
      </c>
      <c r="D290">
        <f>RAW!BS290</f>
        <v>0</v>
      </c>
      <c r="E290">
        <f>RAW!AV290</f>
        <v>0</v>
      </c>
      <c r="F290">
        <f>RAW!AY290</f>
        <v>0</v>
      </c>
      <c r="G290">
        <f>RAW!BM290</f>
        <v>0</v>
      </c>
      <c r="H290">
        <f>RAW!AZ290</f>
        <v>0</v>
      </c>
      <c r="I290">
        <f>RAW!BC290</f>
        <v>0</v>
      </c>
      <c r="J290">
        <f>RAW!CK290</f>
        <v>0</v>
      </c>
      <c r="K290">
        <f>RAW!AG290</f>
        <v>0</v>
      </c>
    </row>
    <row r="291" spans="1:11" x14ac:dyDescent="0.25">
      <c r="A291">
        <f>RAW!B291</f>
        <v>0</v>
      </c>
      <c r="B291" s="1">
        <f>RAW!H291</f>
        <v>0</v>
      </c>
      <c r="C291">
        <f>RAW!AL291</f>
        <v>0</v>
      </c>
      <c r="D291">
        <f>RAW!BS291</f>
        <v>0</v>
      </c>
      <c r="E291">
        <f>RAW!AV291</f>
        <v>0</v>
      </c>
      <c r="F291">
        <f>RAW!AY291</f>
        <v>0</v>
      </c>
      <c r="G291">
        <f>RAW!BM291</f>
        <v>0</v>
      </c>
      <c r="H291">
        <f>RAW!AZ291</f>
        <v>0</v>
      </c>
      <c r="I291">
        <f>RAW!BC291</f>
        <v>0</v>
      </c>
      <c r="J291">
        <f>RAW!CK291</f>
        <v>0</v>
      </c>
      <c r="K291">
        <f>RAW!AG291</f>
        <v>0</v>
      </c>
    </row>
    <row r="292" spans="1:11" x14ac:dyDescent="0.25">
      <c r="A292">
        <f>RAW!B292</f>
        <v>0</v>
      </c>
      <c r="B292" s="1">
        <f>RAW!H292</f>
        <v>0</v>
      </c>
      <c r="C292">
        <f>RAW!AL292</f>
        <v>0</v>
      </c>
      <c r="D292">
        <f>RAW!BS292</f>
        <v>0</v>
      </c>
      <c r="E292">
        <f>RAW!AV292</f>
        <v>0</v>
      </c>
      <c r="F292">
        <f>RAW!AY292</f>
        <v>0</v>
      </c>
      <c r="G292">
        <f>RAW!BM292</f>
        <v>0</v>
      </c>
      <c r="H292">
        <f>RAW!AZ292</f>
        <v>0</v>
      </c>
      <c r="I292">
        <f>RAW!BC292</f>
        <v>0</v>
      </c>
      <c r="J292">
        <f>RAW!CK292</f>
        <v>0</v>
      </c>
      <c r="K292">
        <f>RAW!AG292</f>
        <v>0</v>
      </c>
    </row>
    <row r="293" spans="1:11" x14ac:dyDescent="0.25">
      <c r="A293">
        <f>RAW!B293</f>
        <v>0</v>
      </c>
      <c r="B293" s="1">
        <f>RAW!H293</f>
        <v>0</v>
      </c>
      <c r="C293">
        <f>RAW!AL293</f>
        <v>0</v>
      </c>
      <c r="D293">
        <f>RAW!BS293</f>
        <v>0</v>
      </c>
      <c r="E293">
        <f>RAW!AV293</f>
        <v>0</v>
      </c>
      <c r="F293">
        <f>RAW!AY293</f>
        <v>0</v>
      </c>
      <c r="G293">
        <f>RAW!BM293</f>
        <v>0</v>
      </c>
      <c r="H293">
        <f>RAW!AZ293</f>
        <v>0</v>
      </c>
      <c r="I293">
        <f>RAW!BC293</f>
        <v>0</v>
      </c>
      <c r="J293">
        <f>RAW!CK293</f>
        <v>0</v>
      </c>
      <c r="K293">
        <f>RAW!AG293</f>
        <v>0</v>
      </c>
    </row>
    <row r="294" spans="1:11" x14ac:dyDescent="0.25">
      <c r="A294">
        <f>RAW!B294</f>
        <v>0</v>
      </c>
      <c r="B294" s="1">
        <f>RAW!H294</f>
        <v>0</v>
      </c>
      <c r="C294">
        <f>RAW!AL294</f>
        <v>0</v>
      </c>
      <c r="D294">
        <f>RAW!BS294</f>
        <v>0</v>
      </c>
      <c r="E294">
        <f>RAW!AV294</f>
        <v>0</v>
      </c>
      <c r="F294">
        <f>RAW!AY294</f>
        <v>0</v>
      </c>
      <c r="G294">
        <f>RAW!BM294</f>
        <v>0</v>
      </c>
      <c r="H294">
        <f>RAW!AZ294</f>
        <v>0</v>
      </c>
      <c r="I294">
        <f>RAW!BC294</f>
        <v>0</v>
      </c>
      <c r="J294">
        <f>RAW!CK294</f>
        <v>0</v>
      </c>
      <c r="K294">
        <f>RAW!AG294</f>
        <v>0</v>
      </c>
    </row>
    <row r="295" spans="1:11" x14ac:dyDescent="0.25">
      <c r="A295">
        <f>RAW!B295</f>
        <v>0</v>
      </c>
      <c r="B295" s="1">
        <f>RAW!H295</f>
        <v>0</v>
      </c>
      <c r="C295">
        <f>RAW!AL295</f>
        <v>0</v>
      </c>
      <c r="D295">
        <f>RAW!BS295</f>
        <v>0</v>
      </c>
      <c r="E295">
        <f>RAW!AV295</f>
        <v>0</v>
      </c>
      <c r="F295">
        <f>RAW!AY295</f>
        <v>0</v>
      </c>
      <c r="G295">
        <f>RAW!BM295</f>
        <v>0</v>
      </c>
      <c r="H295">
        <f>RAW!AZ295</f>
        <v>0</v>
      </c>
      <c r="I295">
        <f>RAW!BC295</f>
        <v>0</v>
      </c>
      <c r="J295">
        <f>RAW!CK295</f>
        <v>0</v>
      </c>
      <c r="K295">
        <f>RAW!AG295</f>
        <v>0</v>
      </c>
    </row>
    <row r="296" spans="1:11" x14ac:dyDescent="0.25">
      <c r="A296">
        <f>RAW!B296</f>
        <v>0</v>
      </c>
      <c r="B296" s="1">
        <f>RAW!H296</f>
        <v>0</v>
      </c>
      <c r="C296">
        <f>RAW!AL296</f>
        <v>0</v>
      </c>
      <c r="D296">
        <f>RAW!BS296</f>
        <v>0</v>
      </c>
      <c r="E296">
        <f>RAW!AV296</f>
        <v>0</v>
      </c>
      <c r="F296">
        <f>RAW!AY296</f>
        <v>0</v>
      </c>
      <c r="G296">
        <f>RAW!BM296</f>
        <v>0</v>
      </c>
      <c r="H296">
        <f>RAW!AZ296</f>
        <v>0</v>
      </c>
      <c r="I296">
        <f>RAW!BC296</f>
        <v>0</v>
      </c>
      <c r="J296">
        <f>RAW!CK296</f>
        <v>0</v>
      </c>
      <c r="K296">
        <f>RAW!AG296</f>
        <v>0</v>
      </c>
    </row>
    <row r="297" spans="1:11" x14ac:dyDescent="0.25">
      <c r="A297">
        <f>RAW!B297</f>
        <v>0</v>
      </c>
      <c r="B297" s="1">
        <f>RAW!H297</f>
        <v>0</v>
      </c>
      <c r="C297">
        <f>RAW!AL297</f>
        <v>0</v>
      </c>
      <c r="D297">
        <f>RAW!BS297</f>
        <v>0</v>
      </c>
      <c r="E297">
        <f>RAW!AV297</f>
        <v>0</v>
      </c>
      <c r="F297">
        <f>RAW!AY297</f>
        <v>0</v>
      </c>
      <c r="G297">
        <f>RAW!BM297</f>
        <v>0</v>
      </c>
      <c r="H297">
        <f>RAW!AZ297</f>
        <v>0</v>
      </c>
      <c r="I297">
        <f>RAW!BC297</f>
        <v>0</v>
      </c>
      <c r="J297">
        <f>RAW!CK297</f>
        <v>0</v>
      </c>
      <c r="K297">
        <f>RAW!AG297</f>
        <v>0</v>
      </c>
    </row>
    <row r="298" spans="1:11" x14ac:dyDescent="0.25">
      <c r="A298">
        <f>RAW!B298</f>
        <v>0</v>
      </c>
      <c r="B298" s="1">
        <f>RAW!H298</f>
        <v>0</v>
      </c>
      <c r="C298">
        <f>RAW!AL298</f>
        <v>0</v>
      </c>
      <c r="D298">
        <f>RAW!BS298</f>
        <v>0</v>
      </c>
      <c r="E298">
        <f>RAW!AV298</f>
        <v>0</v>
      </c>
      <c r="F298">
        <f>RAW!AY298</f>
        <v>0</v>
      </c>
      <c r="G298">
        <f>RAW!BM298</f>
        <v>0</v>
      </c>
      <c r="H298">
        <f>RAW!AZ298</f>
        <v>0</v>
      </c>
      <c r="I298">
        <f>RAW!BC298</f>
        <v>0</v>
      </c>
      <c r="J298">
        <f>RAW!CK298</f>
        <v>0</v>
      </c>
      <c r="K298">
        <f>RAW!AG298</f>
        <v>0</v>
      </c>
    </row>
    <row r="299" spans="1:11" x14ac:dyDescent="0.25">
      <c r="A299">
        <f>RAW!B299</f>
        <v>0</v>
      </c>
      <c r="B299" s="1">
        <f>RAW!H299</f>
        <v>0</v>
      </c>
      <c r="C299">
        <f>RAW!AL299</f>
        <v>0</v>
      </c>
      <c r="D299">
        <f>RAW!BS299</f>
        <v>0</v>
      </c>
      <c r="E299">
        <f>RAW!AV299</f>
        <v>0</v>
      </c>
      <c r="F299">
        <f>RAW!AY299</f>
        <v>0</v>
      </c>
      <c r="G299">
        <f>RAW!BM299</f>
        <v>0</v>
      </c>
      <c r="H299">
        <f>RAW!AZ299</f>
        <v>0</v>
      </c>
      <c r="I299">
        <f>RAW!BC299</f>
        <v>0</v>
      </c>
      <c r="J299">
        <f>RAW!CK299</f>
        <v>0</v>
      </c>
      <c r="K299">
        <f>RAW!AG299</f>
        <v>0</v>
      </c>
    </row>
    <row r="300" spans="1:11" x14ac:dyDescent="0.25">
      <c r="A300">
        <f>RAW!B300</f>
        <v>0</v>
      </c>
      <c r="B300" s="1">
        <f>RAW!H300</f>
        <v>0</v>
      </c>
      <c r="C300">
        <f>RAW!AL300</f>
        <v>0</v>
      </c>
      <c r="D300">
        <f>RAW!BS300</f>
        <v>0</v>
      </c>
      <c r="E300">
        <f>RAW!AV300</f>
        <v>0</v>
      </c>
      <c r="F300">
        <f>RAW!AY300</f>
        <v>0</v>
      </c>
      <c r="G300">
        <f>RAW!BM300</f>
        <v>0</v>
      </c>
      <c r="H300">
        <f>RAW!AZ300</f>
        <v>0</v>
      </c>
      <c r="I300">
        <f>RAW!BC300</f>
        <v>0</v>
      </c>
      <c r="J300">
        <f>RAW!CK300</f>
        <v>0</v>
      </c>
      <c r="K300">
        <f>RAW!AG300</f>
        <v>0</v>
      </c>
    </row>
    <row r="301" spans="1:11" x14ac:dyDescent="0.25">
      <c r="A301">
        <f>RAW!B301</f>
        <v>0</v>
      </c>
      <c r="B301" s="1">
        <f>RAW!H301</f>
        <v>0</v>
      </c>
      <c r="C301">
        <f>RAW!AL301</f>
        <v>0</v>
      </c>
      <c r="D301">
        <f>RAW!BS301</f>
        <v>0</v>
      </c>
      <c r="E301">
        <f>RAW!AV301</f>
        <v>0</v>
      </c>
      <c r="F301">
        <f>RAW!AY301</f>
        <v>0</v>
      </c>
      <c r="G301">
        <f>RAW!BM301</f>
        <v>0</v>
      </c>
      <c r="H301">
        <f>RAW!AZ301</f>
        <v>0</v>
      </c>
      <c r="I301">
        <f>RAW!BC301</f>
        <v>0</v>
      </c>
      <c r="J301">
        <f>RAW!CK301</f>
        <v>0</v>
      </c>
      <c r="K301">
        <f>RAW!AG301</f>
        <v>0</v>
      </c>
    </row>
    <row r="302" spans="1:11" x14ac:dyDescent="0.25">
      <c r="A302">
        <f>RAW!B302</f>
        <v>0</v>
      </c>
      <c r="B302" s="1">
        <f>RAW!H302</f>
        <v>0</v>
      </c>
      <c r="C302">
        <f>RAW!AL302</f>
        <v>0</v>
      </c>
      <c r="D302">
        <f>RAW!BS302</f>
        <v>0</v>
      </c>
      <c r="E302">
        <f>RAW!AV302</f>
        <v>0</v>
      </c>
      <c r="F302">
        <f>RAW!AY302</f>
        <v>0</v>
      </c>
      <c r="G302">
        <f>RAW!BM302</f>
        <v>0</v>
      </c>
      <c r="H302">
        <f>RAW!AZ302</f>
        <v>0</v>
      </c>
      <c r="I302">
        <f>RAW!BC302</f>
        <v>0</v>
      </c>
      <c r="J302">
        <f>RAW!CK302</f>
        <v>0</v>
      </c>
      <c r="K302">
        <f>RAW!AG302</f>
        <v>0</v>
      </c>
    </row>
    <row r="303" spans="1:11" x14ac:dyDescent="0.25">
      <c r="A303">
        <f>RAW!B303</f>
        <v>0</v>
      </c>
      <c r="B303" s="1">
        <f>RAW!H303</f>
        <v>0</v>
      </c>
      <c r="C303">
        <f>RAW!AL303</f>
        <v>0</v>
      </c>
      <c r="D303">
        <f>RAW!BS303</f>
        <v>0</v>
      </c>
      <c r="E303">
        <f>RAW!AV303</f>
        <v>0</v>
      </c>
      <c r="F303">
        <f>RAW!AY303</f>
        <v>0</v>
      </c>
      <c r="G303">
        <f>RAW!BM303</f>
        <v>0</v>
      </c>
      <c r="H303">
        <f>RAW!AZ303</f>
        <v>0</v>
      </c>
      <c r="I303">
        <f>RAW!BC303</f>
        <v>0</v>
      </c>
      <c r="J303">
        <f>RAW!CK303</f>
        <v>0</v>
      </c>
      <c r="K303">
        <f>RAW!AG303</f>
        <v>0</v>
      </c>
    </row>
    <row r="304" spans="1:11" x14ac:dyDescent="0.25">
      <c r="A304">
        <f>RAW!B304</f>
        <v>0</v>
      </c>
      <c r="B304" s="1">
        <f>RAW!H304</f>
        <v>0</v>
      </c>
      <c r="C304">
        <f>RAW!AL304</f>
        <v>0</v>
      </c>
      <c r="D304">
        <f>RAW!BS304</f>
        <v>0</v>
      </c>
      <c r="E304">
        <f>RAW!AV304</f>
        <v>0</v>
      </c>
      <c r="F304">
        <f>RAW!AY304</f>
        <v>0</v>
      </c>
      <c r="G304">
        <f>RAW!BM304</f>
        <v>0</v>
      </c>
      <c r="H304">
        <f>RAW!AZ304</f>
        <v>0</v>
      </c>
      <c r="I304">
        <f>RAW!BC304</f>
        <v>0</v>
      </c>
      <c r="J304">
        <f>RAW!CK304</f>
        <v>0</v>
      </c>
      <c r="K304">
        <f>RAW!AG304</f>
        <v>0</v>
      </c>
    </row>
    <row r="305" spans="1:11" x14ac:dyDescent="0.25">
      <c r="A305">
        <f>RAW!B305</f>
        <v>0</v>
      </c>
      <c r="B305" s="1">
        <f>RAW!H305</f>
        <v>0</v>
      </c>
      <c r="C305">
        <f>RAW!AL305</f>
        <v>0</v>
      </c>
      <c r="D305">
        <f>RAW!BS305</f>
        <v>0</v>
      </c>
      <c r="E305">
        <f>RAW!AV305</f>
        <v>0</v>
      </c>
      <c r="F305">
        <f>RAW!AY305</f>
        <v>0</v>
      </c>
      <c r="G305">
        <f>RAW!BM305</f>
        <v>0</v>
      </c>
      <c r="H305">
        <f>RAW!AZ305</f>
        <v>0</v>
      </c>
      <c r="I305">
        <f>RAW!BC305</f>
        <v>0</v>
      </c>
      <c r="J305">
        <f>RAW!CK305</f>
        <v>0</v>
      </c>
      <c r="K305">
        <f>RAW!AG305</f>
        <v>0</v>
      </c>
    </row>
    <row r="306" spans="1:11" x14ac:dyDescent="0.25">
      <c r="A306">
        <f>RAW!B306</f>
        <v>0</v>
      </c>
      <c r="B306" s="1">
        <f>RAW!H306</f>
        <v>0</v>
      </c>
      <c r="C306">
        <f>RAW!AL306</f>
        <v>0</v>
      </c>
      <c r="D306">
        <f>RAW!BS306</f>
        <v>0</v>
      </c>
      <c r="E306">
        <f>RAW!AV306</f>
        <v>0</v>
      </c>
      <c r="F306">
        <f>RAW!AY306</f>
        <v>0</v>
      </c>
      <c r="G306">
        <f>RAW!BM306</f>
        <v>0</v>
      </c>
      <c r="H306">
        <f>RAW!AZ306</f>
        <v>0</v>
      </c>
      <c r="I306">
        <f>RAW!BC306</f>
        <v>0</v>
      </c>
      <c r="J306">
        <f>RAW!CK306</f>
        <v>0</v>
      </c>
      <c r="K306">
        <f>RAW!AG306</f>
        <v>0</v>
      </c>
    </row>
    <row r="307" spans="1:11" x14ac:dyDescent="0.25">
      <c r="A307">
        <f>RAW!B307</f>
        <v>0</v>
      </c>
      <c r="B307" s="1">
        <f>RAW!H307</f>
        <v>0</v>
      </c>
      <c r="C307">
        <f>RAW!AL307</f>
        <v>0</v>
      </c>
      <c r="D307">
        <f>RAW!BS307</f>
        <v>0</v>
      </c>
      <c r="E307">
        <f>RAW!AV307</f>
        <v>0</v>
      </c>
      <c r="F307">
        <f>RAW!AY307</f>
        <v>0</v>
      </c>
      <c r="G307">
        <f>RAW!BM307</f>
        <v>0</v>
      </c>
      <c r="H307">
        <f>RAW!AZ307</f>
        <v>0</v>
      </c>
      <c r="I307">
        <f>RAW!BC307</f>
        <v>0</v>
      </c>
      <c r="J307">
        <f>RAW!CK307</f>
        <v>0</v>
      </c>
      <c r="K307">
        <f>RAW!AG307</f>
        <v>0</v>
      </c>
    </row>
    <row r="308" spans="1:11" x14ac:dyDescent="0.25">
      <c r="A308">
        <f>RAW!B308</f>
        <v>0</v>
      </c>
      <c r="B308" s="1">
        <f>RAW!H308</f>
        <v>0</v>
      </c>
      <c r="C308">
        <f>RAW!AL308</f>
        <v>0</v>
      </c>
      <c r="D308">
        <f>RAW!BS308</f>
        <v>0</v>
      </c>
      <c r="E308">
        <f>RAW!AV308</f>
        <v>0</v>
      </c>
      <c r="F308">
        <f>RAW!AY308</f>
        <v>0</v>
      </c>
      <c r="G308">
        <f>RAW!BM308</f>
        <v>0</v>
      </c>
      <c r="H308">
        <f>RAW!AZ308</f>
        <v>0</v>
      </c>
      <c r="I308">
        <f>RAW!BC308</f>
        <v>0</v>
      </c>
      <c r="J308">
        <f>RAW!CK308</f>
        <v>0</v>
      </c>
      <c r="K308">
        <f>RAW!AG308</f>
        <v>0</v>
      </c>
    </row>
    <row r="309" spans="1:11" x14ac:dyDescent="0.25">
      <c r="A309">
        <f>RAW!B309</f>
        <v>0</v>
      </c>
      <c r="B309" s="1">
        <f>RAW!H309</f>
        <v>0</v>
      </c>
      <c r="C309">
        <f>RAW!AL309</f>
        <v>0</v>
      </c>
      <c r="D309">
        <f>RAW!BS309</f>
        <v>0</v>
      </c>
      <c r="E309">
        <f>RAW!AV309</f>
        <v>0</v>
      </c>
      <c r="F309">
        <f>RAW!AY309</f>
        <v>0</v>
      </c>
      <c r="G309">
        <f>RAW!BM309</f>
        <v>0</v>
      </c>
      <c r="H309">
        <f>RAW!AZ309</f>
        <v>0</v>
      </c>
      <c r="I309">
        <f>RAW!BC309</f>
        <v>0</v>
      </c>
      <c r="J309">
        <f>RAW!CK309</f>
        <v>0</v>
      </c>
      <c r="K309">
        <f>RAW!AG309</f>
        <v>0</v>
      </c>
    </row>
    <row r="310" spans="1:11" x14ac:dyDescent="0.25">
      <c r="A310">
        <f>RAW!B310</f>
        <v>0</v>
      </c>
      <c r="B310" s="1">
        <f>RAW!H310</f>
        <v>0</v>
      </c>
      <c r="C310">
        <f>RAW!AL310</f>
        <v>0</v>
      </c>
      <c r="D310">
        <f>RAW!BS310</f>
        <v>0</v>
      </c>
      <c r="E310">
        <f>RAW!AV310</f>
        <v>0</v>
      </c>
      <c r="F310">
        <f>RAW!AY310</f>
        <v>0</v>
      </c>
      <c r="G310">
        <f>RAW!BM310</f>
        <v>0</v>
      </c>
      <c r="H310">
        <f>RAW!AZ310</f>
        <v>0</v>
      </c>
      <c r="I310">
        <f>RAW!BC310</f>
        <v>0</v>
      </c>
      <c r="J310">
        <f>RAW!CK310</f>
        <v>0</v>
      </c>
      <c r="K310">
        <f>RAW!AG310</f>
        <v>0</v>
      </c>
    </row>
    <row r="311" spans="1:11" x14ac:dyDescent="0.25">
      <c r="A311">
        <f>RAW!B311</f>
        <v>0</v>
      </c>
      <c r="B311" s="1">
        <f>RAW!H311</f>
        <v>0</v>
      </c>
      <c r="C311">
        <f>RAW!AL311</f>
        <v>0</v>
      </c>
      <c r="D311">
        <f>RAW!BS311</f>
        <v>0</v>
      </c>
      <c r="E311">
        <f>RAW!AV311</f>
        <v>0</v>
      </c>
      <c r="F311">
        <f>RAW!AY311</f>
        <v>0</v>
      </c>
      <c r="G311">
        <f>RAW!BM311</f>
        <v>0</v>
      </c>
      <c r="H311">
        <f>RAW!AZ311</f>
        <v>0</v>
      </c>
      <c r="I311">
        <f>RAW!BC311</f>
        <v>0</v>
      </c>
      <c r="J311">
        <f>RAW!CK311</f>
        <v>0</v>
      </c>
      <c r="K311">
        <f>RAW!AG311</f>
        <v>0</v>
      </c>
    </row>
    <row r="312" spans="1:11" x14ac:dyDescent="0.25">
      <c r="A312">
        <f>RAW!B312</f>
        <v>0</v>
      </c>
      <c r="B312" s="1">
        <f>RAW!H312</f>
        <v>0</v>
      </c>
      <c r="C312">
        <f>RAW!AL312</f>
        <v>0</v>
      </c>
      <c r="D312">
        <f>RAW!BS312</f>
        <v>0</v>
      </c>
      <c r="E312">
        <f>RAW!AV312</f>
        <v>0</v>
      </c>
      <c r="F312">
        <f>RAW!AY312</f>
        <v>0</v>
      </c>
      <c r="G312">
        <f>RAW!BM312</f>
        <v>0</v>
      </c>
      <c r="H312">
        <f>RAW!AZ312</f>
        <v>0</v>
      </c>
      <c r="I312">
        <f>RAW!BC312</f>
        <v>0</v>
      </c>
      <c r="J312">
        <f>RAW!CK312</f>
        <v>0</v>
      </c>
      <c r="K312">
        <f>RAW!AG312</f>
        <v>0</v>
      </c>
    </row>
    <row r="313" spans="1:11" x14ac:dyDescent="0.25">
      <c r="A313">
        <f>RAW!B313</f>
        <v>0</v>
      </c>
      <c r="B313" s="1">
        <f>RAW!H313</f>
        <v>0</v>
      </c>
      <c r="C313">
        <f>RAW!AL313</f>
        <v>0</v>
      </c>
      <c r="D313">
        <f>RAW!BS313</f>
        <v>0</v>
      </c>
      <c r="E313">
        <f>RAW!AV313</f>
        <v>0</v>
      </c>
      <c r="F313">
        <f>RAW!AY313</f>
        <v>0</v>
      </c>
      <c r="G313">
        <f>RAW!BM313</f>
        <v>0</v>
      </c>
      <c r="H313">
        <f>RAW!AZ313</f>
        <v>0</v>
      </c>
      <c r="I313">
        <f>RAW!BC313</f>
        <v>0</v>
      </c>
      <c r="J313">
        <f>RAW!CK313</f>
        <v>0</v>
      </c>
      <c r="K313">
        <f>RAW!AG313</f>
        <v>0</v>
      </c>
    </row>
    <row r="314" spans="1:11" x14ac:dyDescent="0.25">
      <c r="A314">
        <f>RAW!B314</f>
        <v>0</v>
      </c>
      <c r="B314" s="1">
        <f>RAW!H314</f>
        <v>0</v>
      </c>
      <c r="C314">
        <f>RAW!AL314</f>
        <v>0</v>
      </c>
      <c r="D314">
        <f>RAW!BS314</f>
        <v>0</v>
      </c>
      <c r="E314">
        <f>RAW!AV314</f>
        <v>0</v>
      </c>
      <c r="F314">
        <f>RAW!AY314</f>
        <v>0</v>
      </c>
      <c r="G314">
        <f>RAW!BM314</f>
        <v>0</v>
      </c>
      <c r="H314">
        <f>RAW!AZ314</f>
        <v>0</v>
      </c>
      <c r="I314">
        <f>RAW!BC314</f>
        <v>0</v>
      </c>
      <c r="J314">
        <f>RAW!CK314</f>
        <v>0</v>
      </c>
      <c r="K314">
        <f>RAW!AG314</f>
        <v>0</v>
      </c>
    </row>
    <row r="315" spans="1:11" x14ac:dyDescent="0.25">
      <c r="A315">
        <f>RAW!B315</f>
        <v>0</v>
      </c>
      <c r="B315" s="1">
        <f>RAW!H315</f>
        <v>0</v>
      </c>
      <c r="C315">
        <f>RAW!AL315</f>
        <v>0</v>
      </c>
      <c r="D315">
        <f>RAW!BS315</f>
        <v>0</v>
      </c>
      <c r="E315">
        <f>RAW!AV315</f>
        <v>0</v>
      </c>
      <c r="F315">
        <f>RAW!AY315</f>
        <v>0</v>
      </c>
      <c r="G315">
        <f>RAW!BM315</f>
        <v>0</v>
      </c>
      <c r="H315">
        <f>RAW!AZ315</f>
        <v>0</v>
      </c>
      <c r="I315">
        <f>RAW!BC315</f>
        <v>0</v>
      </c>
      <c r="J315">
        <f>RAW!CK315</f>
        <v>0</v>
      </c>
      <c r="K315">
        <f>RAW!AG315</f>
        <v>0</v>
      </c>
    </row>
    <row r="316" spans="1:11" x14ac:dyDescent="0.25">
      <c r="A316">
        <f>RAW!B316</f>
        <v>0</v>
      </c>
      <c r="B316" s="1">
        <f>RAW!H316</f>
        <v>0</v>
      </c>
      <c r="C316">
        <f>RAW!AL316</f>
        <v>0</v>
      </c>
      <c r="D316">
        <f>RAW!BS316</f>
        <v>0</v>
      </c>
      <c r="E316">
        <f>RAW!AV316</f>
        <v>0</v>
      </c>
      <c r="F316">
        <f>RAW!AY316</f>
        <v>0</v>
      </c>
      <c r="G316">
        <f>RAW!BM316</f>
        <v>0</v>
      </c>
      <c r="H316">
        <f>RAW!AZ316</f>
        <v>0</v>
      </c>
      <c r="I316">
        <f>RAW!BC316</f>
        <v>0</v>
      </c>
      <c r="J316">
        <f>RAW!CK316</f>
        <v>0</v>
      </c>
      <c r="K316">
        <f>RAW!AG316</f>
        <v>0</v>
      </c>
    </row>
    <row r="317" spans="1:11" x14ac:dyDescent="0.25">
      <c r="A317">
        <f>RAW!B317</f>
        <v>0</v>
      </c>
      <c r="B317" s="1">
        <f>RAW!H317</f>
        <v>0</v>
      </c>
      <c r="C317">
        <f>RAW!AL317</f>
        <v>0</v>
      </c>
      <c r="D317">
        <f>RAW!BS317</f>
        <v>0</v>
      </c>
      <c r="E317">
        <f>RAW!AV317</f>
        <v>0</v>
      </c>
      <c r="F317">
        <f>RAW!AY317</f>
        <v>0</v>
      </c>
      <c r="G317">
        <f>RAW!BM317</f>
        <v>0</v>
      </c>
      <c r="H317">
        <f>RAW!AZ317</f>
        <v>0</v>
      </c>
      <c r="I317">
        <f>RAW!BC317</f>
        <v>0</v>
      </c>
      <c r="J317">
        <f>RAW!CK317</f>
        <v>0</v>
      </c>
      <c r="K317">
        <f>RAW!AG317</f>
        <v>0</v>
      </c>
    </row>
    <row r="318" spans="1:11" x14ac:dyDescent="0.25">
      <c r="A318">
        <f>RAW!B318</f>
        <v>0</v>
      </c>
      <c r="B318" s="1">
        <f>RAW!H318</f>
        <v>0</v>
      </c>
      <c r="C318">
        <f>RAW!AL318</f>
        <v>0</v>
      </c>
      <c r="D318">
        <f>RAW!BS318</f>
        <v>0</v>
      </c>
      <c r="E318">
        <f>RAW!AV318</f>
        <v>0</v>
      </c>
      <c r="F318">
        <f>RAW!AY318</f>
        <v>0</v>
      </c>
      <c r="G318">
        <f>RAW!BM318</f>
        <v>0</v>
      </c>
      <c r="H318">
        <f>RAW!AZ318</f>
        <v>0</v>
      </c>
      <c r="I318">
        <f>RAW!BC318</f>
        <v>0</v>
      </c>
      <c r="J318">
        <f>RAW!CK318</f>
        <v>0</v>
      </c>
      <c r="K318">
        <f>RAW!AG318</f>
        <v>0</v>
      </c>
    </row>
    <row r="319" spans="1:11" x14ac:dyDescent="0.25">
      <c r="A319">
        <f>RAW!B319</f>
        <v>0</v>
      </c>
      <c r="B319" s="1">
        <f>RAW!H319</f>
        <v>0</v>
      </c>
      <c r="C319">
        <f>RAW!AL319</f>
        <v>0</v>
      </c>
      <c r="D319">
        <f>RAW!BS319</f>
        <v>0</v>
      </c>
      <c r="E319">
        <f>RAW!AV319</f>
        <v>0</v>
      </c>
      <c r="F319">
        <f>RAW!AY319</f>
        <v>0</v>
      </c>
      <c r="G319">
        <f>RAW!BM319</f>
        <v>0</v>
      </c>
      <c r="H319">
        <f>RAW!AZ319</f>
        <v>0</v>
      </c>
      <c r="I319">
        <f>RAW!BC319</f>
        <v>0</v>
      </c>
      <c r="J319">
        <f>RAW!CK319</f>
        <v>0</v>
      </c>
      <c r="K319">
        <f>RAW!AG319</f>
        <v>0</v>
      </c>
    </row>
    <row r="320" spans="1:11" x14ac:dyDescent="0.25">
      <c r="A320">
        <f>RAW!B320</f>
        <v>0</v>
      </c>
      <c r="B320" s="1">
        <f>RAW!H320</f>
        <v>0</v>
      </c>
      <c r="C320">
        <f>RAW!AL320</f>
        <v>0</v>
      </c>
      <c r="D320">
        <f>RAW!BS320</f>
        <v>0</v>
      </c>
      <c r="E320">
        <f>RAW!AV320</f>
        <v>0</v>
      </c>
      <c r="F320">
        <f>RAW!AY320</f>
        <v>0</v>
      </c>
      <c r="G320">
        <f>RAW!BM320</f>
        <v>0</v>
      </c>
      <c r="H320">
        <f>RAW!AZ320</f>
        <v>0</v>
      </c>
      <c r="I320">
        <f>RAW!BC320</f>
        <v>0</v>
      </c>
      <c r="J320">
        <f>RAW!CK320</f>
        <v>0</v>
      </c>
      <c r="K320">
        <f>RAW!AG320</f>
        <v>0</v>
      </c>
    </row>
    <row r="321" spans="1:11" x14ac:dyDescent="0.25">
      <c r="A321">
        <f>RAW!B321</f>
        <v>0</v>
      </c>
      <c r="B321" s="1">
        <f>RAW!H321</f>
        <v>0</v>
      </c>
      <c r="C321">
        <f>RAW!AL321</f>
        <v>0</v>
      </c>
      <c r="D321">
        <f>RAW!BS321</f>
        <v>0</v>
      </c>
      <c r="E321">
        <f>RAW!AV321</f>
        <v>0</v>
      </c>
      <c r="F321">
        <f>RAW!AY321</f>
        <v>0</v>
      </c>
      <c r="G321">
        <f>RAW!BM321</f>
        <v>0</v>
      </c>
      <c r="H321">
        <f>RAW!AZ321</f>
        <v>0</v>
      </c>
      <c r="I321">
        <f>RAW!BC321</f>
        <v>0</v>
      </c>
      <c r="J321">
        <f>RAW!CK321</f>
        <v>0</v>
      </c>
      <c r="K321">
        <f>RAW!AG321</f>
        <v>0</v>
      </c>
    </row>
    <row r="322" spans="1:11" x14ac:dyDescent="0.25">
      <c r="A322">
        <f>RAW!B322</f>
        <v>0</v>
      </c>
      <c r="B322" s="1">
        <f>RAW!H322</f>
        <v>0</v>
      </c>
      <c r="C322">
        <f>RAW!AL322</f>
        <v>0</v>
      </c>
      <c r="D322">
        <f>RAW!BS322</f>
        <v>0</v>
      </c>
      <c r="E322">
        <f>RAW!AV322</f>
        <v>0</v>
      </c>
      <c r="F322">
        <f>RAW!AY322</f>
        <v>0</v>
      </c>
      <c r="G322">
        <f>RAW!BM322</f>
        <v>0</v>
      </c>
      <c r="H322">
        <f>RAW!AZ322</f>
        <v>0</v>
      </c>
      <c r="I322">
        <f>RAW!BC322</f>
        <v>0</v>
      </c>
      <c r="J322">
        <f>RAW!CK322</f>
        <v>0</v>
      </c>
      <c r="K322">
        <f>RAW!AG322</f>
        <v>0</v>
      </c>
    </row>
    <row r="323" spans="1:11" x14ac:dyDescent="0.25">
      <c r="A323">
        <f>RAW!B323</f>
        <v>0</v>
      </c>
      <c r="B323" s="1">
        <f>RAW!H323</f>
        <v>0</v>
      </c>
      <c r="C323">
        <f>RAW!AL323</f>
        <v>0</v>
      </c>
      <c r="D323">
        <f>RAW!BS323</f>
        <v>0</v>
      </c>
      <c r="E323">
        <f>RAW!AV323</f>
        <v>0</v>
      </c>
      <c r="F323">
        <f>RAW!AY323</f>
        <v>0</v>
      </c>
      <c r="G323">
        <f>RAW!BM323</f>
        <v>0</v>
      </c>
      <c r="H323">
        <f>RAW!AZ323</f>
        <v>0</v>
      </c>
      <c r="I323">
        <f>RAW!BC323</f>
        <v>0</v>
      </c>
      <c r="J323">
        <f>RAW!CK323</f>
        <v>0</v>
      </c>
      <c r="K323">
        <f>RAW!AG323</f>
        <v>0</v>
      </c>
    </row>
    <row r="324" spans="1:11" x14ac:dyDescent="0.25">
      <c r="A324">
        <f>RAW!B324</f>
        <v>0</v>
      </c>
      <c r="B324" s="1">
        <f>RAW!H324</f>
        <v>0</v>
      </c>
      <c r="C324">
        <f>RAW!AL324</f>
        <v>0</v>
      </c>
      <c r="D324">
        <f>RAW!BS324</f>
        <v>0</v>
      </c>
      <c r="E324">
        <f>RAW!AV324</f>
        <v>0</v>
      </c>
      <c r="F324">
        <f>RAW!AY324</f>
        <v>0</v>
      </c>
      <c r="G324">
        <f>RAW!BM324</f>
        <v>0</v>
      </c>
      <c r="H324">
        <f>RAW!AZ324</f>
        <v>0</v>
      </c>
      <c r="I324">
        <f>RAW!BC324</f>
        <v>0</v>
      </c>
      <c r="J324">
        <f>RAW!CK324</f>
        <v>0</v>
      </c>
      <c r="K324">
        <f>RAW!AG324</f>
        <v>0</v>
      </c>
    </row>
    <row r="325" spans="1:11" x14ac:dyDescent="0.25">
      <c r="A325">
        <f>RAW!B325</f>
        <v>0</v>
      </c>
      <c r="B325" s="1">
        <f>RAW!H325</f>
        <v>0</v>
      </c>
      <c r="C325">
        <f>RAW!AL325</f>
        <v>0</v>
      </c>
      <c r="D325">
        <f>RAW!BS325</f>
        <v>0</v>
      </c>
      <c r="E325">
        <f>RAW!AV325</f>
        <v>0</v>
      </c>
      <c r="F325">
        <f>RAW!AY325</f>
        <v>0</v>
      </c>
      <c r="G325">
        <f>RAW!BM325</f>
        <v>0</v>
      </c>
      <c r="H325">
        <f>RAW!AZ325</f>
        <v>0</v>
      </c>
      <c r="I325">
        <f>RAW!BC325</f>
        <v>0</v>
      </c>
      <c r="J325">
        <f>RAW!CK325</f>
        <v>0</v>
      </c>
      <c r="K325">
        <f>RAW!AG325</f>
        <v>0</v>
      </c>
    </row>
    <row r="326" spans="1:11" x14ac:dyDescent="0.25">
      <c r="A326">
        <f>RAW!B326</f>
        <v>0</v>
      </c>
      <c r="B326" s="1">
        <f>RAW!H326</f>
        <v>0</v>
      </c>
      <c r="C326">
        <f>RAW!AL326</f>
        <v>0</v>
      </c>
      <c r="D326">
        <f>RAW!BS326</f>
        <v>0</v>
      </c>
      <c r="E326">
        <f>RAW!AV326</f>
        <v>0</v>
      </c>
      <c r="F326">
        <f>RAW!AY326</f>
        <v>0</v>
      </c>
      <c r="G326">
        <f>RAW!BM326</f>
        <v>0</v>
      </c>
      <c r="H326">
        <f>RAW!AZ326</f>
        <v>0</v>
      </c>
      <c r="I326">
        <f>RAW!BC326</f>
        <v>0</v>
      </c>
      <c r="J326">
        <f>RAW!CK326</f>
        <v>0</v>
      </c>
      <c r="K326">
        <f>RAW!AG326</f>
        <v>0</v>
      </c>
    </row>
    <row r="327" spans="1:11" x14ac:dyDescent="0.25">
      <c r="A327">
        <f>RAW!B327</f>
        <v>0</v>
      </c>
      <c r="B327" s="1">
        <f>RAW!H327</f>
        <v>0</v>
      </c>
      <c r="C327">
        <f>RAW!AL327</f>
        <v>0</v>
      </c>
      <c r="D327">
        <f>RAW!BS327</f>
        <v>0</v>
      </c>
      <c r="E327">
        <f>RAW!AV327</f>
        <v>0</v>
      </c>
      <c r="F327">
        <f>RAW!AY327</f>
        <v>0</v>
      </c>
      <c r="G327">
        <f>RAW!BM327</f>
        <v>0</v>
      </c>
      <c r="H327">
        <f>RAW!AZ327</f>
        <v>0</v>
      </c>
      <c r="I327">
        <f>RAW!BC327</f>
        <v>0</v>
      </c>
      <c r="J327">
        <f>RAW!CK327</f>
        <v>0</v>
      </c>
      <c r="K327">
        <f>RAW!AG327</f>
        <v>0</v>
      </c>
    </row>
    <row r="328" spans="1:11" x14ac:dyDescent="0.25">
      <c r="A328">
        <f>RAW!B328</f>
        <v>0</v>
      </c>
      <c r="B328" s="1">
        <f>RAW!H328</f>
        <v>0</v>
      </c>
      <c r="C328">
        <f>RAW!AL328</f>
        <v>0</v>
      </c>
      <c r="D328">
        <f>RAW!BS328</f>
        <v>0</v>
      </c>
      <c r="E328">
        <f>RAW!AV328</f>
        <v>0</v>
      </c>
      <c r="F328">
        <f>RAW!AY328</f>
        <v>0</v>
      </c>
      <c r="G328">
        <f>RAW!BM328</f>
        <v>0</v>
      </c>
      <c r="H328">
        <f>RAW!AZ328</f>
        <v>0</v>
      </c>
      <c r="I328">
        <f>RAW!BC328</f>
        <v>0</v>
      </c>
      <c r="J328">
        <f>RAW!CK328</f>
        <v>0</v>
      </c>
      <c r="K328">
        <f>RAW!AG328</f>
        <v>0</v>
      </c>
    </row>
    <row r="329" spans="1:11" x14ac:dyDescent="0.25">
      <c r="A329">
        <f>RAW!B329</f>
        <v>0</v>
      </c>
      <c r="B329" s="1">
        <f>RAW!H329</f>
        <v>0</v>
      </c>
      <c r="C329">
        <f>RAW!AL329</f>
        <v>0</v>
      </c>
      <c r="D329">
        <f>RAW!BS329</f>
        <v>0</v>
      </c>
      <c r="E329">
        <f>RAW!AV329</f>
        <v>0</v>
      </c>
      <c r="F329">
        <f>RAW!AY329</f>
        <v>0</v>
      </c>
      <c r="G329">
        <f>RAW!BM329</f>
        <v>0</v>
      </c>
      <c r="H329">
        <f>RAW!AZ329</f>
        <v>0</v>
      </c>
      <c r="I329">
        <f>RAW!BC329</f>
        <v>0</v>
      </c>
      <c r="J329">
        <f>RAW!CK329</f>
        <v>0</v>
      </c>
      <c r="K329">
        <f>RAW!AG329</f>
        <v>0</v>
      </c>
    </row>
    <row r="330" spans="1:11" x14ac:dyDescent="0.25">
      <c r="A330">
        <f>RAW!B330</f>
        <v>0</v>
      </c>
      <c r="B330" s="1">
        <f>RAW!H330</f>
        <v>0</v>
      </c>
      <c r="C330">
        <f>RAW!AL330</f>
        <v>0</v>
      </c>
      <c r="D330">
        <f>RAW!BS330</f>
        <v>0</v>
      </c>
      <c r="E330">
        <f>RAW!AV330</f>
        <v>0</v>
      </c>
      <c r="F330">
        <f>RAW!AY330</f>
        <v>0</v>
      </c>
      <c r="G330">
        <f>RAW!BM330</f>
        <v>0</v>
      </c>
      <c r="H330">
        <f>RAW!AZ330</f>
        <v>0</v>
      </c>
      <c r="I330">
        <f>RAW!BC330</f>
        <v>0</v>
      </c>
      <c r="J330">
        <f>RAW!CK330</f>
        <v>0</v>
      </c>
      <c r="K330">
        <f>RAW!AG330</f>
        <v>0</v>
      </c>
    </row>
    <row r="331" spans="1:11" x14ac:dyDescent="0.25">
      <c r="A331">
        <f>RAW!B331</f>
        <v>0</v>
      </c>
      <c r="B331" s="1">
        <f>RAW!H331</f>
        <v>0</v>
      </c>
      <c r="C331">
        <f>RAW!AL331</f>
        <v>0</v>
      </c>
      <c r="D331">
        <f>RAW!BS331</f>
        <v>0</v>
      </c>
      <c r="E331">
        <f>RAW!AV331</f>
        <v>0</v>
      </c>
      <c r="F331">
        <f>RAW!AY331</f>
        <v>0</v>
      </c>
      <c r="G331">
        <f>RAW!BM331</f>
        <v>0</v>
      </c>
      <c r="H331">
        <f>RAW!AZ331</f>
        <v>0</v>
      </c>
      <c r="I331">
        <f>RAW!BC331</f>
        <v>0</v>
      </c>
      <c r="J331">
        <f>RAW!CK331</f>
        <v>0</v>
      </c>
      <c r="K331">
        <f>RAW!AG331</f>
        <v>0</v>
      </c>
    </row>
    <row r="332" spans="1:11" x14ac:dyDescent="0.25">
      <c r="A332">
        <f>RAW!B332</f>
        <v>0</v>
      </c>
      <c r="B332" s="1">
        <f>RAW!H332</f>
        <v>0</v>
      </c>
      <c r="C332">
        <f>RAW!AL332</f>
        <v>0</v>
      </c>
      <c r="D332">
        <f>RAW!BS332</f>
        <v>0</v>
      </c>
      <c r="E332">
        <f>RAW!AV332</f>
        <v>0</v>
      </c>
      <c r="F332">
        <f>RAW!AY332</f>
        <v>0</v>
      </c>
      <c r="G332">
        <f>RAW!BM332</f>
        <v>0</v>
      </c>
      <c r="H332">
        <f>RAW!AZ332</f>
        <v>0</v>
      </c>
      <c r="I332">
        <f>RAW!BC332</f>
        <v>0</v>
      </c>
      <c r="J332">
        <f>RAW!CK332</f>
        <v>0</v>
      </c>
      <c r="K332">
        <f>RAW!AG332</f>
        <v>0</v>
      </c>
    </row>
    <row r="333" spans="1:11" x14ac:dyDescent="0.25">
      <c r="A333">
        <f>RAW!B333</f>
        <v>0</v>
      </c>
      <c r="B333" s="1">
        <f>RAW!H333</f>
        <v>0</v>
      </c>
      <c r="C333">
        <f>RAW!AL333</f>
        <v>0</v>
      </c>
      <c r="D333">
        <f>RAW!BS333</f>
        <v>0</v>
      </c>
      <c r="E333">
        <f>RAW!AV333</f>
        <v>0</v>
      </c>
      <c r="F333">
        <f>RAW!AY333</f>
        <v>0</v>
      </c>
      <c r="G333">
        <f>RAW!BM333</f>
        <v>0</v>
      </c>
      <c r="H333">
        <f>RAW!AZ333</f>
        <v>0</v>
      </c>
      <c r="I333">
        <f>RAW!BC333</f>
        <v>0</v>
      </c>
      <c r="J333">
        <f>RAW!CK333</f>
        <v>0</v>
      </c>
      <c r="K333">
        <f>RAW!AG333</f>
        <v>0</v>
      </c>
    </row>
    <row r="334" spans="1:11" x14ac:dyDescent="0.25">
      <c r="A334">
        <f>RAW!B334</f>
        <v>0</v>
      </c>
      <c r="B334" s="1">
        <f>RAW!H334</f>
        <v>0</v>
      </c>
      <c r="C334">
        <f>RAW!AL334</f>
        <v>0</v>
      </c>
      <c r="D334">
        <f>RAW!BS334</f>
        <v>0</v>
      </c>
      <c r="E334">
        <f>RAW!AV334</f>
        <v>0</v>
      </c>
      <c r="F334">
        <f>RAW!AY334</f>
        <v>0</v>
      </c>
      <c r="G334">
        <f>RAW!BM334</f>
        <v>0</v>
      </c>
      <c r="H334">
        <f>RAW!AZ334</f>
        <v>0</v>
      </c>
      <c r="I334">
        <f>RAW!BC334</f>
        <v>0</v>
      </c>
      <c r="J334">
        <f>RAW!CK334</f>
        <v>0</v>
      </c>
      <c r="K334">
        <f>RAW!AG334</f>
        <v>0</v>
      </c>
    </row>
    <row r="335" spans="1:11" x14ac:dyDescent="0.25">
      <c r="A335">
        <f>RAW!B335</f>
        <v>0</v>
      </c>
      <c r="B335" s="1">
        <f>RAW!H335</f>
        <v>0</v>
      </c>
      <c r="C335">
        <f>RAW!AL335</f>
        <v>0</v>
      </c>
      <c r="D335">
        <f>RAW!BS335</f>
        <v>0</v>
      </c>
      <c r="E335">
        <f>RAW!AV335</f>
        <v>0</v>
      </c>
      <c r="F335">
        <f>RAW!AY335</f>
        <v>0</v>
      </c>
      <c r="G335">
        <f>RAW!BM335</f>
        <v>0</v>
      </c>
      <c r="H335">
        <f>RAW!AZ335</f>
        <v>0</v>
      </c>
      <c r="I335">
        <f>RAW!BC335</f>
        <v>0</v>
      </c>
      <c r="J335">
        <f>RAW!CK335</f>
        <v>0</v>
      </c>
      <c r="K335">
        <f>RAW!AG335</f>
        <v>0</v>
      </c>
    </row>
    <row r="336" spans="1:11" x14ac:dyDescent="0.25">
      <c r="A336">
        <f>RAW!B336</f>
        <v>0</v>
      </c>
      <c r="B336" s="1">
        <f>RAW!H336</f>
        <v>0</v>
      </c>
      <c r="C336">
        <f>RAW!AL336</f>
        <v>0</v>
      </c>
      <c r="D336">
        <f>RAW!BS336</f>
        <v>0</v>
      </c>
      <c r="E336">
        <f>RAW!AV336</f>
        <v>0</v>
      </c>
      <c r="F336">
        <f>RAW!AY336</f>
        <v>0</v>
      </c>
      <c r="G336">
        <f>RAW!BM336</f>
        <v>0</v>
      </c>
      <c r="H336">
        <f>RAW!AZ336</f>
        <v>0</v>
      </c>
      <c r="I336">
        <f>RAW!BC336</f>
        <v>0</v>
      </c>
      <c r="J336">
        <f>RAW!CK336</f>
        <v>0</v>
      </c>
      <c r="K336">
        <f>RAW!AG336</f>
        <v>0</v>
      </c>
    </row>
    <row r="337" spans="1:11" x14ac:dyDescent="0.25">
      <c r="A337">
        <f>RAW!B337</f>
        <v>0</v>
      </c>
      <c r="B337" s="1">
        <f>RAW!H337</f>
        <v>0</v>
      </c>
      <c r="C337">
        <f>RAW!AL337</f>
        <v>0</v>
      </c>
      <c r="D337">
        <f>RAW!BS337</f>
        <v>0</v>
      </c>
      <c r="E337">
        <f>RAW!AV337</f>
        <v>0</v>
      </c>
      <c r="F337">
        <f>RAW!AY337</f>
        <v>0</v>
      </c>
      <c r="G337">
        <f>RAW!BM337</f>
        <v>0</v>
      </c>
      <c r="H337">
        <f>RAW!AZ337</f>
        <v>0</v>
      </c>
      <c r="I337">
        <f>RAW!BC337</f>
        <v>0</v>
      </c>
      <c r="J337">
        <f>RAW!CK337</f>
        <v>0</v>
      </c>
      <c r="K337">
        <f>RAW!AG337</f>
        <v>0</v>
      </c>
    </row>
    <row r="338" spans="1:11" x14ac:dyDescent="0.25">
      <c r="A338">
        <f>RAW!B338</f>
        <v>0</v>
      </c>
      <c r="B338" s="1">
        <f>RAW!H338</f>
        <v>0</v>
      </c>
      <c r="C338">
        <f>RAW!AL338</f>
        <v>0</v>
      </c>
      <c r="D338">
        <f>RAW!BS338</f>
        <v>0</v>
      </c>
      <c r="E338">
        <f>RAW!AV338</f>
        <v>0</v>
      </c>
      <c r="F338">
        <f>RAW!AY338</f>
        <v>0</v>
      </c>
      <c r="G338">
        <f>RAW!BM338</f>
        <v>0</v>
      </c>
      <c r="H338">
        <f>RAW!AZ338</f>
        <v>0</v>
      </c>
      <c r="I338">
        <f>RAW!BC338</f>
        <v>0</v>
      </c>
      <c r="J338">
        <f>RAW!CK338</f>
        <v>0</v>
      </c>
      <c r="K338">
        <f>RAW!AG338</f>
        <v>0</v>
      </c>
    </row>
    <row r="339" spans="1:11" x14ac:dyDescent="0.25">
      <c r="A339">
        <f>RAW!B339</f>
        <v>0</v>
      </c>
      <c r="B339" s="1">
        <f>RAW!H339</f>
        <v>0</v>
      </c>
      <c r="C339">
        <f>RAW!AL339</f>
        <v>0</v>
      </c>
      <c r="D339">
        <f>RAW!BS339</f>
        <v>0</v>
      </c>
      <c r="E339">
        <f>RAW!AV339</f>
        <v>0</v>
      </c>
      <c r="F339">
        <f>RAW!AY339</f>
        <v>0</v>
      </c>
      <c r="G339">
        <f>RAW!BM339</f>
        <v>0</v>
      </c>
      <c r="H339">
        <f>RAW!AZ339</f>
        <v>0</v>
      </c>
      <c r="I339">
        <f>RAW!BC339</f>
        <v>0</v>
      </c>
      <c r="J339">
        <f>RAW!CK339</f>
        <v>0</v>
      </c>
      <c r="K339">
        <f>RAW!AG339</f>
        <v>0</v>
      </c>
    </row>
    <row r="340" spans="1:11" x14ac:dyDescent="0.25">
      <c r="A340">
        <f>RAW!B340</f>
        <v>0</v>
      </c>
      <c r="B340" s="1">
        <f>RAW!H340</f>
        <v>0</v>
      </c>
      <c r="C340">
        <f>RAW!AL340</f>
        <v>0</v>
      </c>
      <c r="D340">
        <f>RAW!BS340</f>
        <v>0</v>
      </c>
      <c r="E340">
        <f>RAW!AV340</f>
        <v>0</v>
      </c>
      <c r="F340">
        <f>RAW!AY340</f>
        <v>0</v>
      </c>
      <c r="G340">
        <f>RAW!BM340</f>
        <v>0</v>
      </c>
      <c r="H340">
        <f>RAW!AZ340</f>
        <v>0</v>
      </c>
      <c r="I340">
        <f>RAW!BC340</f>
        <v>0</v>
      </c>
      <c r="J340">
        <f>RAW!CK340</f>
        <v>0</v>
      </c>
      <c r="K340">
        <f>RAW!AG340</f>
        <v>0</v>
      </c>
    </row>
    <row r="341" spans="1:11" x14ac:dyDescent="0.25">
      <c r="A341">
        <f>RAW!B341</f>
        <v>0</v>
      </c>
      <c r="B341" s="1">
        <f>RAW!H341</f>
        <v>0</v>
      </c>
      <c r="C341">
        <f>RAW!AL341</f>
        <v>0</v>
      </c>
      <c r="D341">
        <f>RAW!BS341</f>
        <v>0</v>
      </c>
      <c r="E341">
        <f>RAW!AV341</f>
        <v>0</v>
      </c>
      <c r="F341">
        <f>RAW!AY341</f>
        <v>0</v>
      </c>
      <c r="G341">
        <f>RAW!BM341</f>
        <v>0</v>
      </c>
      <c r="H341">
        <f>RAW!AZ341</f>
        <v>0</v>
      </c>
      <c r="I341">
        <f>RAW!BC341</f>
        <v>0</v>
      </c>
      <c r="J341">
        <f>RAW!CK341</f>
        <v>0</v>
      </c>
      <c r="K341">
        <f>RAW!AG341</f>
        <v>0</v>
      </c>
    </row>
    <row r="342" spans="1:11" x14ac:dyDescent="0.25">
      <c r="A342">
        <f>RAW!B342</f>
        <v>0</v>
      </c>
      <c r="B342" s="1">
        <f>RAW!H342</f>
        <v>0</v>
      </c>
      <c r="C342">
        <f>RAW!AL342</f>
        <v>0</v>
      </c>
      <c r="D342">
        <f>RAW!BS342</f>
        <v>0</v>
      </c>
      <c r="E342">
        <f>RAW!AV342</f>
        <v>0</v>
      </c>
      <c r="F342">
        <f>RAW!AY342</f>
        <v>0</v>
      </c>
      <c r="G342">
        <f>RAW!BM342</f>
        <v>0</v>
      </c>
      <c r="H342">
        <f>RAW!AZ342</f>
        <v>0</v>
      </c>
      <c r="I342">
        <f>RAW!BC342</f>
        <v>0</v>
      </c>
      <c r="J342">
        <f>RAW!CK342</f>
        <v>0</v>
      </c>
      <c r="K342">
        <f>RAW!AG342</f>
        <v>0</v>
      </c>
    </row>
    <row r="343" spans="1:11" x14ac:dyDescent="0.25">
      <c r="A343">
        <f>RAW!B343</f>
        <v>0</v>
      </c>
      <c r="B343" s="1">
        <f>RAW!H343</f>
        <v>0</v>
      </c>
      <c r="C343">
        <f>RAW!AL343</f>
        <v>0</v>
      </c>
      <c r="D343">
        <f>RAW!BS343</f>
        <v>0</v>
      </c>
      <c r="E343">
        <f>RAW!AV343</f>
        <v>0</v>
      </c>
      <c r="F343">
        <f>RAW!AY343</f>
        <v>0</v>
      </c>
      <c r="G343">
        <f>RAW!BM343</f>
        <v>0</v>
      </c>
      <c r="H343">
        <f>RAW!AZ343</f>
        <v>0</v>
      </c>
      <c r="I343">
        <f>RAW!BC343</f>
        <v>0</v>
      </c>
      <c r="J343">
        <f>RAW!CK343</f>
        <v>0</v>
      </c>
      <c r="K343">
        <f>RAW!AG343</f>
        <v>0</v>
      </c>
    </row>
    <row r="344" spans="1:11" x14ac:dyDescent="0.25">
      <c r="A344">
        <f>RAW!B344</f>
        <v>0</v>
      </c>
      <c r="B344" s="1">
        <f>RAW!H344</f>
        <v>0</v>
      </c>
      <c r="C344">
        <f>RAW!AL344</f>
        <v>0</v>
      </c>
      <c r="D344">
        <f>RAW!BS344</f>
        <v>0</v>
      </c>
      <c r="E344">
        <f>RAW!AV344</f>
        <v>0</v>
      </c>
      <c r="F344">
        <f>RAW!AY344</f>
        <v>0</v>
      </c>
      <c r="G344">
        <f>RAW!BM344</f>
        <v>0</v>
      </c>
      <c r="H344">
        <f>RAW!AZ344</f>
        <v>0</v>
      </c>
      <c r="I344">
        <f>RAW!BC344</f>
        <v>0</v>
      </c>
      <c r="J344">
        <f>RAW!CK344</f>
        <v>0</v>
      </c>
      <c r="K344">
        <f>RAW!AG344</f>
        <v>0</v>
      </c>
    </row>
    <row r="345" spans="1:11" x14ac:dyDescent="0.25">
      <c r="A345">
        <f>RAW!B345</f>
        <v>0</v>
      </c>
      <c r="B345" s="1">
        <f>RAW!H345</f>
        <v>0</v>
      </c>
      <c r="C345">
        <f>RAW!AL345</f>
        <v>0</v>
      </c>
      <c r="D345">
        <f>RAW!BS345</f>
        <v>0</v>
      </c>
      <c r="E345">
        <f>RAW!AV345</f>
        <v>0</v>
      </c>
      <c r="F345">
        <f>RAW!AY345</f>
        <v>0</v>
      </c>
      <c r="G345">
        <f>RAW!BM345</f>
        <v>0</v>
      </c>
      <c r="H345">
        <f>RAW!AZ345</f>
        <v>0</v>
      </c>
      <c r="I345">
        <f>RAW!BC345</f>
        <v>0</v>
      </c>
      <c r="J345">
        <f>RAW!CK345</f>
        <v>0</v>
      </c>
      <c r="K345">
        <f>RAW!AG345</f>
        <v>0</v>
      </c>
    </row>
    <row r="346" spans="1:11" x14ac:dyDescent="0.25">
      <c r="A346">
        <f>RAW!B346</f>
        <v>0</v>
      </c>
      <c r="B346" s="1">
        <f>RAW!H346</f>
        <v>0</v>
      </c>
      <c r="C346">
        <f>RAW!AL346</f>
        <v>0</v>
      </c>
      <c r="D346">
        <f>RAW!BS346</f>
        <v>0</v>
      </c>
      <c r="E346">
        <f>RAW!AV346</f>
        <v>0</v>
      </c>
      <c r="F346">
        <f>RAW!AY346</f>
        <v>0</v>
      </c>
      <c r="G346">
        <f>RAW!BM346</f>
        <v>0</v>
      </c>
      <c r="H346">
        <f>RAW!AZ346</f>
        <v>0</v>
      </c>
      <c r="I346">
        <f>RAW!BC346</f>
        <v>0</v>
      </c>
      <c r="J346">
        <f>RAW!CK346</f>
        <v>0</v>
      </c>
      <c r="K346">
        <f>RAW!AG346</f>
        <v>0</v>
      </c>
    </row>
    <row r="347" spans="1:11" x14ac:dyDescent="0.25">
      <c r="A347">
        <f>RAW!B347</f>
        <v>0</v>
      </c>
      <c r="B347" s="1">
        <f>RAW!H347</f>
        <v>0</v>
      </c>
      <c r="C347">
        <f>RAW!AL347</f>
        <v>0</v>
      </c>
      <c r="D347">
        <f>RAW!BS347</f>
        <v>0</v>
      </c>
      <c r="E347">
        <f>RAW!AV347</f>
        <v>0</v>
      </c>
      <c r="F347">
        <f>RAW!AY347</f>
        <v>0</v>
      </c>
      <c r="G347">
        <f>RAW!BM347</f>
        <v>0</v>
      </c>
      <c r="H347">
        <f>RAW!AZ347</f>
        <v>0</v>
      </c>
      <c r="I347">
        <f>RAW!BC347</f>
        <v>0</v>
      </c>
      <c r="J347">
        <f>RAW!CK347</f>
        <v>0</v>
      </c>
      <c r="K347">
        <f>RAW!AG347</f>
        <v>0</v>
      </c>
    </row>
    <row r="348" spans="1:11" x14ac:dyDescent="0.25">
      <c r="A348">
        <f>RAW!B348</f>
        <v>0</v>
      </c>
      <c r="B348" s="1">
        <f>RAW!H348</f>
        <v>0</v>
      </c>
      <c r="C348">
        <f>RAW!AL348</f>
        <v>0</v>
      </c>
      <c r="D348">
        <f>RAW!BS348</f>
        <v>0</v>
      </c>
      <c r="E348">
        <f>RAW!AV348</f>
        <v>0</v>
      </c>
      <c r="F348">
        <f>RAW!AY348</f>
        <v>0</v>
      </c>
      <c r="G348">
        <f>RAW!BM348</f>
        <v>0</v>
      </c>
      <c r="H348">
        <f>RAW!AZ348</f>
        <v>0</v>
      </c>
      <c r="I348">
        <f>RAW!BC348</f>
        <v>0</v>
      </c>
      <c r="J348">
        <f>RAW!CK348</f>
        <v>0</v>
      </c>
      <c r="K348">
        <f>RAW!AG348</f>
        <v>0</v>
      </c>
    </row>
    <row r="349" spans="1:11" x14ac:dyDescent="0.25">
      <c r="A349">
        <f>RAW!B349</f>
        <v>0</v>
      </c>
      <c r="B349" s="1">
        <f>RAW!H349</f>
        <v>0</v>
      </c>
      <c r="C349">
        <f>RAW!AL349</f>
        <v>0</v>
      </c>
      <c r="D349">
        <f>RAW!BS349</f>
        <v>0</v>
      </c>
      <c r="E349">
        <f>RAW!AV349</f>
        <v>0</v>
      </c>
      <c r="F349">
        <f>RAW!AY349</f>
        <v>0</v>
      </c>
      <c r="G349">
        <f>RAW!BM349</f>
        <v>0</v>
      </c>
      <c r="H349">
        <f>RAW!AZ349</f>
        <v>0</v>
      </c>
      <c r="I349">
        <f>RAW!BC349</f>
        <v>0</v>
      </c>
      <c r="J349">
        <f>RAW!CK349</f>
        <v>0</v>
      </c>
      <c r="K349">
        <f>RAW!AG349</f>
        <v>0</v>
      </c>
    </row>
    <row r="350" spans="1:11" x14ac:dyDescent="0.25">
      <c r="A350">
        <f>RAW!B350</f>
        <v>0</v>
      </c>
      <c r="B350" s="1">
        <f>RAW!H350</f>
        <v>0</v>
      </c>
      <c r="C350">
        <f>RAW!AL350</f>
        <v>0</v>
      </c>
      <c r="D350">
        <f>RAW!BS350</f>
        <v>0</v>
      </c>
      <c r="E350">
        <f>RAW!AV350</f>
        <v>0</v>
      </c>
      <c r="F350">
        <f>RAW!AY350</f>
        <v>0</v>
      </c>
      <c r="G350">
        <f>RAW!BM350</f>
        <v>0</v>
      </c>
      <c r="H350">
        <f>RAW!AZ350</f>
        <v>0</v>
      </c>
      <c r="I350">
        <f>RAW!BC350</f>
        <v>0</v>
      </c>
      <c r="J350">
        <f>RAW!CK350</f>
        <v>0</v>
      </c>
      <c r="K350">
        <f>RAW!AG350</f>
        <v>0</v>
      </c>
    </row>
    <row r="351" spans="1:11" x14ac:dyDescent="0.25">
      <c r="A351">
        <f>RAW!B351</f>
        <v>0</v>
      </c>
      <c r="B351" s="1">
        <f>RAW!H351</f>
        <v>0</v>
      </c>
      <c r="C351">
        <f>RAW!AL351</f>
        <v>0</v>
      </c>
      <c r="D351">
        <f>RAW!BS351</f>
        <v>0</v>
      </c>
      <c r="E351">
        <f>RAW!AV351</f>
        <v>0</v>
      </c>
      <c r="F351">
        <f>RAW!AY351</f>
        <v>0</v>
      </c>
      <c r="G351">
        <f>RAW!BM351</f>
        <v>0</v>
      </c>
      <c r="H351">
        <f>RAW!AZ351</f>
        <v>0</v>
      </c>
      <c r="I351">
        <f>RAW!BC351</f>
        <v>0</v>
      </c>
      <c r="J351">
        <f>RAW!CK351</f>
        <v>0</v>
      </c>
      <c r="K351">
        <f>RAW!AG351</f>
        <v>0</v>
      </c>
    </row>
    <row r="352" spans="1:11" x14ac:dyDescent="0.25">
      <c r="A352">
        <f>RAW!B352</f>
        <v>0</v>
      </c>
      <c r="B352" s="1">
        <f>RAW!H352</f>
        <v>0</v>
      </c>
      <c r="C352">
        <f>RAW!AL352</f>
        <v>0</v>
      </c>
      <c r="D352">
        <f>RAW!BS352</f>
        <v>0</v>
      </c>
      <c r="E352">
        <f>RAW!AV352</f>
        <v>0</v>
      </c>
      <c r="F352">
        <f>RAW!AY352</f>
        <v>0</v>
      </c>
      <c r="G352">
        <f>RAW!BM352</f>
        <v>0</v>
      </c>
      <c r="H352">
        <f>RAW!AZ352</f>
        <v>0</v>
      </c>
      <c r="I352">
        <f>RAW!BC352</f>
        <v>0</v>
      </c>
      <c r="J352">
        <f>RAW!CK352</f>
        <v>0</v>
      </c>
      <c r="K352">
        <f>RAW!AG352</f>
        <v>0</v>
      </c>
    </row>
    <row r="353" spans="1:11" x14ac:dyDescent="0.25">
      <c r="A353">
        <f>RAW!B353</f>
        <v>0</v>
      </c>
      <c r="B353" s="1">
        <f>RAW!H353</f>
        <v>0</v>
      </c>
      <c r="C353">
        <f>RAW!AL353</f>
        <v>0</v>
      </c>
      <c r="D353">
        <f>RAW!BS353</f>
        <v>0</v>
      </c>
      <c r="E353">
        <f>RAW!AV353</f>
        <v>0</v>
      </c>
      <c r="F353">
        <f>RAW!AY353</f>
        <v>0</v>
      </c>
      <c r="G353">
        <f>RAW!BM353</f>
        <v>0</v>
      </c>
      <c r="H353">
        <f>RAW!AZ353</f>
        <v>0</v>
      </c>
      <c r="I353">
        <f>RAW!BC353</f>
        <v>0</v>
      </c>
      <c r="J353">
        <f>RAW!CK353</f>
        <v>0</v>
      </c>
      <c r="K353">
        <f>RAW!AG353</f>
        <v>0</v>
      </c>
    </row>
    <row r="354" spans="1:11" x14ac:dyDescent="0.25">
      <c r="A354">
        <f>RAW!B354</f>
        <v>0</v>
      </c>
      <c r="B354" s="1">
        <f>RAW!H354</f>
        <v>0</v>
      </c>
      <c r="C354">
        <f>RAW!AL354</f>
        <v>0</v>
      </c>
      <c r="D354">
        <f>RAW!BS354</f>
        <v>0</v>
      </c>
      <c r="E354">
        <f>RAW!AV354</f>
        <v>0</v>
      </c>
      <c r="F354">
        <f>RAW!AY354</f>
        <v>0</v>
      </c>
      <c r="G354">
        <f>RAW!BM354</f>
        <v>0</v>
      </c>
      <c r="H354">
        <f>RAW!AZ354</f>
        <v>0</v>
      </c>
      <c r="I354">
        <f>RAW!BC354</f>
        <v>0</v>
      </c>
      <c r="J354">
        <f>RAW!CK354</f>
        <v>0</v>
      </c>
      <c r="K354">
        <f>RAW!AG354</f>
        <v>0</v>
      </c>
    </row>
    <row r="355" spans="1:11" x14ac:dyDescent="0.25">
      <c r="A355">
        <f>RAW!B355</f>
        <v>0</v>
      </c>
      <c r="B355" s="1">
        <f>RAW!H355</f>
        <v>0</v>
      </c>
      <c r="C355">
        <f>RAW!AL355</f>
        <v>0</v>
      </c>
      <c r="D355">
        <f>RAW!BS355</f>
        <v>0</v>
      </c>
      <c r="E355">
        <f>RAW!AV355</f>
        <v>0</v>
      </c>
      <c r="F355">
        <f>RAW!AY355</f>
        <v>0</v>
      </c>
      <c r="G355">
        <f>RAW!BM355</f>
        <v>0</v>
      </c>
      <c r="H355">
        <f>RAW!AZ355</f>
        <v>0</v>
      </c>
      <c r="I355">
        <f>RAW!BC355</f>
        <v>0</v>
      </c>
      <c r="J355">
        <f>RAW!CK355</f>
        <v>0</v>
      </c>
      <c r="K355">
        <f>RAW!AG355</f>
        <v>0</v>
      </c>
    </row>
    <row r="356" spans="1:11" x14ac:dyDescent="0.25">
      <c r="A356">
        <f>RAW!B356</f>
        <v>0</v>
      </c>
      <c r="B356" s="1">
        <f>RAW!H356</f>
        <v>0</v>
      </c>
      <c r="C356">
        <f>RAW!AL356</f>
        <v>0</v>
      </c>
      <c r="D356">
        <f>RAW!BS356</f>
        <v>0</v>
      </c>
      <c r="E356">
        <f>RAW!AV356</f>
        <v>0</v>
      </c>
      <c r="F356">
        <f>RAW!AY356</f>
        <v>0</v>
      </c>
      <c r="G356">
        <f>RAW!BM356</f>
        <v>0</v>
      </c>
      <c r="H356">
        <f>RAW!AZ356</f>
        <v>0</v>
      </c>
      <c r="I356">
        <f>RAW!BC356</f>
        <v>0</v>
      </c>
      <c r="J356">
        <f>RAW!CK356</f>
        <v>0</v>
      </c>
      <c r="K356">
        <f>RAW!AG356</f>
        <v>0</v>
      </c>
    </row>
    <row r="357" spans="1:11" x14ac:dyDescent="0.25">
      <c r="A357">
        <f>RAW!B357</f>
        <v>0</v>
      </c>
      <c r="B357" s="1">
        <f>RAW!H357</f>
        <v>0</v>
      </c>
      <c r="C357">
        <f>RAW!AL357</f>
        <v>0</v>
      </c>
      <c r="D357">
        <f>RAW!BS357</f>
        <v>0</v>
      </c>
      <c r="E357">
        <f>RAW!AV357</f>
        <v>0</v>
      </c>
      <c r="F357">
        <f>RAW!AY357</f>
        <v>0</v>
      </c>
      <c r="G357">
        <f>RAW!BM357</f>
        <v>0</v>
      </c>
      <c r="H357">
        <f>RAW!AZ357</f>
        <v>0</v>
      </c>
      <c r="I357">
        <f>RAW!BC357</f>
        <v>0</v>
      </c>
      <c r="J357">
        <f>RAW!CK357</f>
        <v>0</v>
      </c>
      <c r="K357">
        <f>RAW!AG357</f>
        <v>0</v>
      </c>
    </row>
    <row r="358" spans="1:11" x14ac:dyDescent="0.25">
      <c r="A358">
        <f>RAW!B358</f>
        <v>0</v>
      </c>
      <c r="B358" s="1">
        <f>RAW!H358</f>
        <v>0</v>
      </c>
      <c r="C358">
        <f>RAW!AL358</f>
        <v>0</v>
      </c>
      <c r="D358">
        <f>RAW!BS358</f>
        <v>0</v>
      </c>
      <c r="E358">
        <f>RAW!AV358</f>
        <v>0</v>
      </c>
      <c r="F358">
        <f>RAW!AY358</f>
        <v>0</v>
      </c>
      <c r="G358">
        <f>RAW!BM358</f>
        <v>0</v>
      </c>
      <c r="H358">
        <f>RAW!AZ358</f>
        <v>0</v>
      </c>
      <c r="I358">
        <f>RAW!BC358</f>
        <v>0</v>
      </c>
      <c r="J358">
        <f>RAW!CK358</f>
        <v>0</v>
      </c>
      <c r="K358">
        <f>RAW!AG358</f>
        <v>0</v>
      </c>
    </row>
    <row r="359" spans="1:11" x14ac:dyDescent="0.25">
      <c r="A359">
        <f>RAW!B359</f>
        <v>0</v>
      </c>
      <c r="B359" s="1">
        <f>RAW!H359</f>
        <v>0</v>
      </c>
      <c r="C359">
        <f>RAW!AL359</f>
        <v>0</v>
      </c>
      <c r="D359">
        <f>RAW!BS359</f>
        <v>0</v>
      </c>
      <c r="E359">
        <f>RAW!AV359</f>
        <v>0</v>
      </c>
      <c r="F359">
        <f>RAW!AY359</f>
        <v>0</v>
      </c>
      <c r="G359">
        <f>RAW!BM359</f>
        <v>0</v>
      </c>
      <c r="H359">
        <f>RAW!AZ359</f>
        <v>0</v>
      </c>
      <c r="I359">
        <f>RAW!BC359</f>
        <v>0</v>
      </c>
      <c r="J359">
        <f>RAW!CK359</f>
        <v>0</v>
      </c>
      <c r="K359">
        <f>RAW!AG359</f>
        <v>0</v>
      </c>
    </row>
    <row r="360" spans="1:11" x14ac:dyDescent="0.25">
      <c r="A360">
        <f>RAW!B360</f>
        <v>0</v>
      </c>
      <c r="B360" s="1">
        <f>RAW!H360</f>
        <v>0</v>
      </c>
      <c r="C360">
        <f>RAW!AL360</f>
        <v>0</v>
      </c>
      <c r="D360">
        <f>RAW!BS360</f>
        <v>0</v>
      </c>
      <c r="E360">
        <f>RAW!AV360</f>
        <v>0</v>
      </c>
      <c r="F360">
        <f>RAW!AY360</f>
        <v>0</v>
      </c>
      <c r="G360">
        <f>RAW!BM360</f>
        <v>0</v>
      </c>
      <c r="H360">
        <f>RAW!AZ360</f>
        <v>0</v>
      </c>
      <c r="I360">
        <f>RAW!BC360</f>
        <v>0</v>
      </c>
      <c r="J360">
        <f>RAW!CK360</f>
        <v>0</v>
      </c>
      <c r="K360">
        <f>RAW!AG360</f>
        <v>0</v>
      </c>
    </row>
    <row r="361" spans="1:11" x14ac:dyDescent="0.25">
      <c r="A361">
        <f>RAW!B361</f>
        <v>0</v>
      </c>
      <c r="B361" s="1">
        <f>RAW!H361</f>
        <v>0</v>
      </c>
      <c r="C361">
        <f>RAW!AL361</f>
        <v>0</v>
      </c>
      <c r="D361">
        <f>RAW!BS361</f>
        <v>0</v>
      </c>
      <c r="E361">
        <f>RAW!AV361</f>
        <v>0</v>
      </c>
      <c r="F361">
        <f>RAW!AY361</f>
        <v>0</v>
      </c>
      <c r="G361">
        <f>RAW!BM361</f>
        <v>0</v>
      </c>
      <c r="H361">
        <f>RAW!AZ361</f>
        <v>0</v>
      </c>
      <c r="I361">
        <f>RAW!BC361</f>
        <v>0</v>
      </c>
      <c r="J361">
        <f>RAW!CK361</f>
        <v>0</v>
      </c>
      <c r="K361">
        <f>RAW!AG361</f>
        <v>0</v>
      </c>
    </row>
    <row r="362" spans="1:11" x14ac:dyDescent="0.25">
      <c r="A362">
        <f>RAW!B362</f>
        <v>0</v>
      </c>
      <c r="B362" s="1">
        <f>RAW!H362</f>
        <v>0</v>
      </c>
      <c r="C362">
        <f>RAW!AL362</f>
        <v>0</v>
      </c>
      <c r="D362">
        <f>RAW!BS362</f>
        <v>0</v>
      </c>
      <c r="E362">
        <f>RAW!AV362</f>
        <v>0</v>
      </c>
      <c r="F362">
        <f>RAW!AY362</f>
        <v>0</v>
      </c>
      <c r="G362">
        <f>RAW!BM362</f>
        <v>0</v>
      </c>
      <c r="H362">
        <f>RAW!AZ362</f>
        <v>0</v>
      </c>
      <c r="I362">
        <f>RAW!BC362</f>
        <v>0</v>
      </c>
      <c r="J362">
        <f>RAW!CK362</f>
        <v>0</v>
      </c>
      <c r="K362">
        <f>RAW!AG362</f>
        <v>0</v>
      </c>
    </row>
    <row r="363" spans="1:11" x14ac:dyDescent="0.25">
      <c r="A363">
        <f>RAW!B363</f>
        <v>0</v>
      </c>
      <c r="B363" s="1">
        <f>RAW!H363</f>
        <v>0</v>
      </c>
      <c r="C363">
        <f>RAW!AL363</f>
        <v>0</v>
      </c>
      <c r="D363">
        <f>RAW!BS363</f>
        <v>0</v>
      </c>
      <c r="E363">
        <f>RAW!AV363</f>
        <v>0</v>
      </c>
      <c r="F363">
        <f>RAW!AY363</f>
        <v>0</v>
      </c>
      <c r="G363">
        <f>RAW!BM363</f>
        <v>0</v>
      </c>
      <c r="H363">
        <f>RAW!AZ363</f>
        <v>0</v>
      </c>
      <c r="I363">
        <f>RAW!BC363</f>
        <v>0</v>
      </c>
      <c r="J363">
        <f>RAW!CK363</f>
        <v>0</v>
      </c>
      <c r="K363">
        <f>RAW!AG363</f>
        <v>0</v>
      </c>
    </row>
    <row r="364" spans="1:11" x14ac:dyDescent="0.25">
      <c r="A364">
        <f>RAW!B364</f>
        <v>0</v>
      </c>
      <c r="B364" s="1">
        <f>RAW!H364</f>
        <v>0</v>
      </c>
      <c r="C364">
        <f>RAW!AL364</f>
        <v>0</v>
      </c>
      <c r="D364">
        <f>RAW!BS364</f>
        <v>0</v>
      </c>
      <c r="E364">
        <f>RAW!AV364</f>
        <v>0</v>
      </c>
      <c r="F364">
        <f>RAW!AY364</f>
        <v>0</v>
      </c>
      <c r="G364">
        <f>RAW!BM364</f>
        <v>0</v>
      </c>
      <c r="H364">
        <f>RAW!AZ364</f>
        <v>0</v>
      </c>
      <c r="I364">
        <f>RAW!BC364</f>
        <v>0</v>
      </c>
      <c r="J364">
        <f>RAW!CK364</f>
        <v>0</v>
      </c>
      <c r="K364">
        <f>RAW!AG364</f>
        <v>0</v>
      </c>
    </row>
    <row r="365" spans="1:11" x14ac:dyDescent="0.25">
      <c r="A365">
        <f>RAW!B365</f>
        <v>0</v>
      </c>
      <c r="B365" s="1">
        <f>RAW!H365</f>
        <v>0</v>
      </c>
      <c r="C365">
        <f>RAW!AL365</f>
        <v>0</v>
      </c>
      <c r="D365">
        <f>RAW!BS365</f>
        <v>0</v>
      </c>
      <c r="E365">
        <f>RAW!AV365</f>
        <v>0</v>
      </c>
      <c r="F365">
        <f>RAW!AY365</f>
        <v>0</v>
      </c>
      <c r="G365">
        <f>RAW!BM365</f>
        <v>0</v>
      </c>
      <c r="H365">
        <f>RAW!AZ365</f>
        <v>0</v>
      </c>
      <c r="I365">
        <f>RAW!BC365</f>
        <v>0</v>
      </c>
      <c r="J365">
        <f>RAW!CK365</f>
        <v>0</v>
      </c>
      <c r="K365">
        <f>RAW!AG365</f>
        <v>0</v>
      </c>
    </row>
    <row r="366" spans="1:11" x14ac:dyDescent="0.25">
      <c r="A366">
        <f>RAW!B366</f>
        <v>0</v>
      </c>
      <c r="B366" s="1">
        <f>RAW!H366</f>
        <v>0</v>
      </c>
      <c r="C366">
        <f>RAW!AL366</f>
        <v>0</v>
      </c>
      <c r="D366">
        <f>RAW!BS366</f>
        <v>0</v>
      </c>
      <c r="E366">
        <f>RAW!AV366</f>
        <v>0</v>
      </c>
      <c r="F366">
        <f>RAW!AY366</f>
        <v>0</v>
      </c>
      <c r="G366">
        <f>RAW!BM366</f>
        <v>0</v>
      </c>
      <c r="H366">
        <f>RAW!AZ366</f>
        <v>0</v>
      </c>
      <c r="I366">
        <f>RAW!BC366</f>
        <v>0</v>
      </c>
      <c r="J366">
        <f>RAW!CK366</f>
        <v>0</v>
      </c>
      <c r="K366">
        <f>RAW!AG366</f>
        <v>0</v>
      </c>
    </row>
    <row r="367" spans="1:11" x14ac:dyDescent="0.25">
      <c r="A367">
        <f>RAW!B367</f>
        <v>0</v>
      </c>
      <c r="B367" s="1">
        <f>RAW!H367</f>
        <v>0</v>
      </c>
      <c r="C367">
        <f>RAW!AL367</f>
        <v>0</v>
      </c>
      <c r="D367">
        <f>RAW!BS367</f>
        <v>0</v>
      </c>
      <c r="E367">
        <f>RAW!AV367</f>
        <v>0</v>
      </c>
      <c r="F367">
        <f>RAW!AY367</f>
        <v>0</v>
      </c>
      <c r="G367">
        <f>RAW!BM367</f>
        <v>0</v>
      </c>
      <c r="H367">
        <f>RAW!AZ367</f>
        <v>0</v>
      </c>
      <c r="I367">
        <f>RAW!BC367</f>
        <v>0</v>
      </c>
      <c r="J367">
        <f>RAW!CK367</f>
        <v>0</v>
      </c>
      <c r="K367">
        <f>RAW!AG367</f>
        <v>0</v>
      </c>
    </row>
    <row r="368" spans="1:11" x14ac:dyDescent="0.25">
      <c r="A368">
        <f>RAW!B368</f>
        <v>0</v>
      </c>
      <c r="B368" s="1">
        <f>RAW!H368</f>
        <v>0</v>
      </c>
      <c r="C368">
        <f>RAW!AL368</f>
        <v>0</v>
      </c>
      <c r="D368">
        <f>RAW!BS368</f>
        <v>0</v>
      </c>
      <c r="E368">
        <f>RAW!AV368</f>
        <v>0</v>
      </c>
      <c r="F368">
        <f>RAW!AY368</f>
        <v>0</v>
      </c>
      <c r="G368">
        <f>RAW!BM368</f>
        <v>0</v>
      </c>
      <c r="H368">
        <f>RAW!AZ368</f>
        <v>0</v>
      </c>
      <c r="I368">
        <f>RAW!BC368</f>
        <v>0</v>
      </c>
      <c r="J368">
        <f>RAW!CK368</f>
        <v>0</v>
      </c>
      <c r="K368">
        <f>RAW!AG368</f>
        <v>0</v>
      </c>
    </row>
    <row r="369" spans="1:11" x14ac:dyDescent="0.25">
      <c r="A369">
        <f>RAW!B369</f>
        <v>0</v>
      </c>
      <c r="B369" s="1">
        <f>RAW!H369</f>
        <v>0</v>
      </c>
      <c r="C369">
        <f>RAW!AL369</f>
        <v>0</v>
      </c>
      <c r="D369">
        <f>RAW!BS369</f>
        <v>0</v>
      </c>
      <c r="E369">
        <f>RAW!AV369</f>
        <v>0</v>
      </c>
      <c r="F369">
        <f>RAW!AY369</f>
        <v>0</v>
      </c>
      <c r="G369">
        <f>RAW!BM369</f>
        <v>0</v>
      </c>
      <c r="H369">
        <f>RAW!AZ369</f>
        <v>0</v>
      </c>
      <c r="I369">
        <f>RAW!BC369</f>
        <v>0</v>
      </c>
      <c r="J369">
        <f>RAW!CK369</f>
        <v>0</v>
      </c>
      <c r="K369">
        <f>RAW!AG369</f>
        <v>0</v>
      </c>
    </row>
    <row r="370" spans="1:11" x14ac:dyDescent="0.25">
      <c r="A370">
        <f>RAW!B370</f>
        <v>0</v>
      </c>
      <c r="B370" s="1">
        <f>RAW!H370</f>
        <v>0</v>
      </c>
      <c r="C370">
        <f>RAW!AL370</f>
        <v>0</v>
      </c>
      <c r="D370">
        <f>RAW!BS370</f>
        <v>0</v>
      </c>
      <c r="E370">
        <f>RAW!AV370</f>
        <v>0</v>
      </c>
      <c r="F370">
        <f>RAW!AY370</f>
        <v>0</v>
      </c>
      <c r="G370">
        <f>RAW!BM370</f>
        <v>0</v>
      </c>
      <c r="H370">
        <f>RAW!AZ370</f>
        <v>0</v>
      </c>
      <c r="I370">
        <f>RAW!BC370</f>
        <v>0</v>
      </c>
      <c r="J370">
        <f>RAW!CK370</f>
        <v>0</v>
      </c>
      <c r="K370">
        <f>RAW!AG370</f>
        <v>0</v>
      </c>
    </row>
    <row r="371" spans="1:11" x14ac:dyDescent="0.25">
      <c r="A371">
        <f>RAW!B371</f>
        <v>0</v>
      </c>
      <c r="B371" s="1">
        <f>RAW!H371</f>
        <v>0</v>
      </c>
      <c r="C371">
        <f>RAW!AL371</f>
        <v>0</v>
      </c>
      <c r="D371">
        <f>RAW!BS371</f>
        <v>0</v>
      </c>
      <c r="E371">
        <f>RAW!AV371</f>
        <v>0</v>
      </c>
      <c r="F371">
        <f>RAW!AY371</f>
        <v>0</v>
      </c>
      <c r="G371">
        <f>RAW!BM371</f>
        <v>0</v>
      </c>
      <c r="H371">
        <f>RAW!AZ371</f>
        <v>0</v>
      </c>
      <c r="I371">
        <f>RAW!BC371</f>
        <v>0</v>
      </c>
      <c r="J371">
        <f>RAW!CK371</f>
        <v>0</v>
      </c>
      <c r="K371">
        <f>RAW!AG371</f>
        <v>0</v>
      </c>
    </row>
    <row r="372" spans="1:11" x14ac:dyDescent="0.25">
      <c r="A372">
        <f>RAW!B372</f>
        <v>0</v>
      </c>
      <c r="B372" s="1">
        <f>RAW!H372</f>
        <v>0</v>
      </c>
      <c r="C372">
        <f>RAW!AL372</f>
        <v>0</v>
      </c>
      <c r="D372">
        <f>RAW!BS372</f>
        <v>0</v>
      </c>
      <c r="E372">
        <f>RAW!AV372</f>
        <v>0</v>
      </c>
      <c r="F372">
        <f>RAW!AY372</f>
        <v>0</v>
      </c>
      <c r="G372">
        <f>RAW!BM372</f>
        <v>0</v>
      </c>
      <c r="H372">
        <f>RAW!AZ372</f>
        <v>0</v>
      </c>
      <c r="I372">
        <f>RAW!BC372</f>
        <v>0</v>
      </c>
      <c r="J372">
        <f>RAW!CK372</f>
        <v>0</v>
      </c>
      <c r="K372">
        <f>RAW!AG372</f>
        <v>0</v>
      </c>
    </row>
    <row r="373" spans="1:11" x14ac:dyDescent="0.25">
      <c r="A373">
        <f>RAW!B373</f>
        <v>0</v>
      </c>
      <c r="B373" s="1">
        <f>RAW!H373</f>
        <v>0</v>
      </c>
      <c r="C373">
        <f>RAW!AL373</f>
        <v>0</v>
      </c>
      <c r="D373">
        <f>RAW!BS373</f>
        <v>0</v>
      </c>
      <c r="E373">
        <f>RAW!AV373</f>
        <v>0</v>
      </c>
      <c r="F373">
        <f>RAW!AY373</f>
        <v>0</v>
      </c>
      <c r="G373">
        <f>RAW!BM373</f>
        <v>0</v>
      </c>
      <c r="H373">
        <f>RAW!AZ373</f>
        <v>0</v>
      </c>
      <c r="I373">
        <f>RAW!BC373</f>
        <v>0</v>
      </c>
      <c r="J373">
        <f>RAW!CK373</f>
        <v>0</v>
      </c>
      <c r="K373">
        <f>RAW!AG373</f>
        <v>0</v>
      </c>
    </row>
    <row r="374" spans="1:11" x14ac:dyDescent="0.25">
      <c r="A374">
        <f>RAW!B374</f>
        <v>0</v>
      </c>
      <c r="B374" s="1">
        <f>RAW!H374</f>
        <v>0</v>
      </c>
      <c r="C374">
        <f>RAW!AL374</f>
        <v>0</v>
      </c>
      <c r="D374">
        <f>RAW!BS374</f>
        <v>0</v>
      </c>
      <c r="E374">
        <f>RAW!AV374</f>
        <v>0</v>
      </c>
      <c r="F374">
        <f>RAW!AY374</f>
        <v>0</v>
      </c>
      <c r="G374">
        <f>RAW!BM374</f>
        <v>0</v>
      </c>
      <c r="H374">
        <f>RAW!AZ374</f>
        <v>0</v>
      </c>
      <c r="I374">
        <f>RAW!BC374</f>
        <v>0</v>
      </c>
      <c r="J374">
        <f>RAW!CK374</f>
        <v>0</v>
      </c>
      <c r="K374">
        <f>RAW!AG374</f>
        <v>0</v>
      </c>
    </row>
    <row r="375" spans="1:11" x14ac:dyDescent="0.25">
      <c r="A375">
        <f>RAW!B375</f>
        <v>0</v>
      </c>
      <c r="B375" s="1">
        <f>RAW!H375</f>
        <v>0</v>
      </c>
      <c r="C375">
        <f>RAW!AL375</f>
        <v>0</v>
      </c>
      <c r="D375">
        <f>RAW!BS375</f>
        <v>0</v>
      </c>
      <c r="E375">
        <f>RAW!AV375</f>
        <v>0</v>
      </c>
      <c r="F375">
        <f>RAW!AY375</f>
        <v>0</v>
      </c>
      <c r="G375">
        <f>RAW!BM375</f>
        <v>0</v>
      </c>
      <c r="H375">
        <f>RAW!AZ375</f>
        <v>0</v>
      </c>
      <c r="I375">
        <f>RAW!BC375</f>
        <v>0</v>
      </c>
      <c r="J375">
        <f>RAW!CK375</f>
        <v>0</v>
      </c>
      <c r="K375">
        <f>RAW!AG375</f>
        <v>0</v>
      </c>
    </row>
    <row r="376" spans="1:11" x14ac:dyDescent="0.25">
      <c r="A376">
        <f>RAW!B376</f>
        <v>0</v>
      </c>
      <c r="B376" s="1">
        <f>RAW!H376</f>
        <v>0</v>
      </c>
      <c r="C376">
        <f>RAW!AL376</f>
        <v>0</v>
      </c>
      <c r="D376">
        <f>RAW!BS376</f>
        <v>0</v>
      </c>
      <c r="E376">
        <f>RAW!AV376</f>
        <v>0</v>
      </c>
      <c r="F376">
        <f>RAW!AY376</f>
        <v>0</v>
      </c>
      <c r="G376">
        <f>RAW!BM376</f>
        <v>0</v>
      </c>
      <c r="H376">
        <f>RAW!AZ376</f>
        <v>0</v>
      </c>
      <c r="I376">
        <f>RAW!BC376</f>
        <v>0</v>
      </c>
      <c r="J376">
        <f>RAW!CK376</f>
        <v>0</v>
      </c>
      <c r="K376">
        <f>RAW!AG376</f>
        <v>0</v>
      </c>
    </row>
    <row r="377" spans="1:11" x14ac:dyDescent="0.25">
      <c r="A377">
        <f>RAW!B377</f>
        <v>0</v>
      </c>
      <c r="B377" s="1">
        <f>RAW!H377</f>
        <v>0</v>
      </c>
      <c r="C377">
        <f>RAW!AL377</f>
        <v>0</v>
      </c>
      <c r="D377">
        <f>RAW!BS377</f>
        <v>0</v>
      </c>
      <c r="E377">
        <f>RAW!AV377</f>
        <v>0</v>
      </c>
      <c r="F377">
        <f>RAW!AY377</f>
        <v>0</v>
      </c>
      <c r="G377">
        <f>RAW!BM377</f>
        <v>0</v>
      </c>
      <c r="H377">
        <f>RAW!AZ377</f>
        <v>0</v>
      </c>
      <c r="I377">
        <f>RAW!BC377</f>
        <v>0</v>
      </c>
      <c r="J377">
        <f>RAW!CK377</f>
        <v>0</v>
      </c>
      <c r="K377">
        <f>RAW!AG377</f>
        <v>0</v>
      </c>
    </row>
    <row r="378" spans="1:11" x14ac:dyDescent="0.25">
      <c r="A378">
        <f>RAW!B378</f>
        <v>0</v>
      </c>
      <c r="B378" s="1">
        <f>RAW!H378</f>
        <v>0</v>
      </c>
      <c r="C378">
        <f>RAW!AL378</f>
        <v>0</v>
      </c>
      <c r="D378">
        <f>RAW!BS378</f>
        <v>0</v>
      </c>
      <c r="E378">
        <f>RAW!AV378</f>
        <v>0</v>
      </c>
      <c r="F378">
        <f>RAW!AY378</f>
        <v>0</v>
      </c>
      <c r="G378">
        <f>RAW!BM378</f>
        <v>0</v>
      </c>
      <c r="H378">
        <f>RAW!AZ378</f>
        <v>0</v>
      </c>
      <c r="I378">
        <f>RAW!BC378</f>
        <v>0</v>
      </c>
      <c r="J378">
        <f>RAW!CK378</f>
        <v>0</v>
      </c>
      <c r="K378">
        <f>RAW!AG378</f>
        <v>0</v>
      </c>
    </row>
    <row r="379" spans="1:11" x14ac:dyDescent="0.25">
      <c r="A379">
        <f>RAW!B379</f>
        <v>0</v>
      </c>
      <c r="B379" s="1">
        <f>RAW!H379</f>
        <v>0</v>
      </c>
      <c r="C379">
        <f>RAW!AL379</f>
        <v>0</v>
      </c>
      <c r="D379">
        <f>RAW!BS379</f>
        <v>0</v>
      </c>
      <c r="E379">
        <f>RAW!AV379</f>
        <v>0</v>
      </c>
      <c r="F379">
        <f>RAW!AY379</f>
        <v>0</v>
      </c>
      <c r="G379">
        <f>RAW!BM379</f>
        <v>0</v>
      </c>
      <c r="H379">
        <f>RAW!AZ379</f>
        <v>0</v>
      </c>
      <c r="I379">
        <f>RAW!BC379</f>
        <v>0</v>
      </c>
      <c r="J379">
        <f>RAW!CK379</f>
        <v>0</v>
      </c>
      <c r="K379">
        <f>RAW!AG379</f>
        <v>0</v>
      </c>
    </row>
    <row r="380" spans="1:11" x14ac:dyDescent="0.25">
      <c r="A380">
        <f>RAW!B380</f>
        <v>0</v>
      </c>
      <c r="B380" s="1">
        <f>RAW!H380</f>
        <v>0</v>
      </c>
      <c r="C380">
        <f>RAW!AL380</f>
        <v>0</v>
      </c>
      <c r="D380">
        <f>RAW!BS380</f>
        <v>0</v>
      </c>
      <c r="E380">
        <f>RAW!AV380</f>
        <v>0</v>
      </c>
      <c r="F380">
        <f>RAW!AY380</f>
        <v>0</v>
      </c>
      <c r="G380">
        <f>RAW!BM380</f>
        <v>0</v>
      </c>
      <c r="H380">
        <f>RAW!AZ380</f>
        <v>0</v>
      </c>
      <c r="I380">
        <f>RAW!BC380</f>
        <v>0</v>
      </c>
      <c r="J380">
        <f>RAW!CK380</f>
        <v>0</v>
      </c>
      <c r="K380">
        <f>RAW!AG380</f>
        <v>0</v>
      </c>
    </row>
    <row r="381" spans="1:11" x14ac:dyDescent="0.25">
      <c r="A381">
        <f>RAW!B381</f>
        <v>0</v>
      </c>
      <c r="B381" s="1">
        <f>RAW!H381</f>
        <v>0</v>
      </c>
      <c r="C381">
        <f>RAW!AL381</f>
        <v>0</v>
      </c>
      <c r="D381">
        <f>RAW!BS381</f>
        <v>0</v>
      </c>
      <c r="E381">
        <f>RAW!AV381</f>
        <v>0</v>
      </c>
      <c r="F381">
        <f>RAW!AY381</f>
        <v>0</v>
      </c>
      <c r="G381">
        <f>RAW!BM381</f>
        <v>0</v>
      </c>
      <c r="H381">
        <f>RAW!AZ381</f>
        <v>0</v>
      </c>
      <c r="I381">
        <f>RAW!BC381</f>
        <v>0</v>
      </c>
      <c r="J381">
        <f>RAW!CK381</f>
        <v>0</v>
      </c>
      <c r="K381">
        <f>RAW!AG381</f>
        <v>0</v>
      </c>
    </row>
    <row r="382" spans="1:11" x14ac:dyDescent="0.25">
      <c r="A382">
        <f>RAW!B382</f>
        <v>0</v>
      </c>
      <c r="B382" s="1">
        <f>RAW!H382</f>
        <v>0</v>
      </c>
      <c r="C382">
        <f>RAW!AL382</f>
        <v>0</v>
      </c>
      <c r="D382">
        <f>RAW!BS382</f>
        <v>0</v>
      </c>
      <c r="E382">
        <f>RAW!AV382</f>
        <v>0</v>
      </c>
      <c r="F382">
        <f>RAW!AY382</f>
        <v>0</v>
      </c>
      <c r="G382">
        <f>RAW!BM382</f>
        <v>0</v>
      </c>
      <c r="H382">
        <f>RAW!AZ382</f>
        <v>0</v>
      </c>
      <c r="I382">
        <f>RAW!BC382</f>
        <v>0</v>
      </c>
      <c r="J382">
        <f>RAW!CK382</f>
        <v>0</v>
      </c>
      <c r="K382">
        <f>RAW!AG382</f>
        <v>0</v>
      </c>
    </row>
    <row r="383" spans="1:11" x14ac:dyDescent="0.25">
      <c r="A383">
        <f>RAW!B383</f>
        <v>0</v>
      </c>
      <c r="B383" s="1">
        <f>RAW!H383</f>
        <v>0</v>
      </c>
      <c r="C383">
        <f>RAW!AL383</f>
        <v>0</v>
      </c>
      <c r="D383">
        <f>RAW!BS383</f>
        <v>0</v>
      </c>
      <c r="E383">
        <f>RAW!AV383</f>
        <v>0</v>
      </c>
      <c r="F383">
        <f>RAW!AY383</f>
        <v>0</v>
      </c>
      <c r="G383">
        <f>RAW!BM383</f>
        <v>0</v>
      </c>
      <c r="H383">
        <f>RAW!AZ383</f>
        <v>0</v>
      </c>
      <c r="I383">
        <f>RAW!BC383</f>
        <v>0</v>
      </c>
      <c r="J383">
        <f>RAW!CK383</f>
        <v>0</v>
      </c>
      <c r="K383">
        <f>RAW!AG383</f>
        <v>0</v>
      </c>
    </row>
    <row r="384" spans="1:11" x14ac:dyDescent="0.25">
      <c r="A384">
        <f>RAW!B384</f>
        <v>0</v>
      </c>
      <c r="B384" s="1">
        <f>RAW!H384</f>
        <v>0</v>
      </c>
      <c r="C384">
        <f>RAW!AL384</f>
        <v>0</v>
      </c>
      <c r="D384">
        <f>RAW!BS384</f>
        <v>0</v>
      </c>
      <c r="E384">
        <f>RAW!AV384</f>
        <v>0</v>
      </c>
      <c r="F384">
        <f>RAW!AY384</f>
        <v>0</v>
      </c>
      <c r="G384">
        <f>RAW!BM384</f>
        <v>0</v>
      </c>
      <c r="H384">
        <f>RAW!AZ384</f>
        <v>0</v>
      </c>
      <c r="I384">
        <f>RAW!BC384</f>
        <v>0</v>
      </c>
      <c r="J384">
        <f>RAW!CK384</f>
        <v>0</v>
      </c>
      <c r="K384">
        <f>RAW!AG384</f>
        <v>0</v>
      </c>
    </row>
    <row r="385" spans="1:11" x14ac:dyDescent="0.25">
      <c r="A385">
        <f>RAW!B385</f>
        <v>0</v>
      </c>
      <c r="B385" s="1">
        <f>RAW!H385</f>
        <v>0</v>
      </c>
      <c r="C385">
        <f>RAW!AL385</f>
        <v>0</v>
      </c>
      <c r="D385">
        <f>RAW!BS385</f>
        <v>0</v>
      </c>
      <c r="E385">
        <f>RAW!AV385</f>
        <v>0</v>
      </c>
      <c r="F385">
        <f>RAW!AY385</f>
        <v>0</v>
      </c>
      <c r="G385">
        <f>RAW!BM385</f>
        <v>0</v>
      </c>
      <c r="H385">
        <f>RAW!AZ385</f>
        <v>0</v>
      </c>
      <c r="I385">
        <f>RAW!BC385</f>
        <v>0</v>
      </c>
      <c r="J385">
        <f>RAW!CK385</f>
        <v>0</v>
      </c>
      <c r="K385">
        <f>RAW!AG385</f>
        <v>0</v>
      </c>
    </row>
    <row r="386" spans="1:11" x14ac:dyDescent="0.25">
      <c r="A386">
        <f>RAW!B386</f>
        <v>0</v>
      </c>
      <c r="B386" s="1">
        <f>RAW!H386</f>
        <v>0</v>
      </c>
      <c r="C386">
        <f>RAW!AL386</f>
        <v>0</v>
      </c>
      <c r="D386">
        <f>RAW!BS386</f>
        <v>0</v>
      </c>
      <c r="E386">
        <f>RAW!AV386</f>
        <v>0</v>
      </c>
      <c r="F386">
        <f>RAW!AY386</f>
        <v>0</v>
      </c>
      <c r="G386">
        <f>RAW!BM386</f>
        <v>0</v>
      </c>
      <c r="H386">
        <f>RAW!AZ386</f>
        <v>0</v>
      </c>
      <c r="I386">
        <f>RAW!BC386</f>
        <v>0</v>
      </c>
      <c r="J386">
        <f>RAW!CK386</f>
        <v>0</v>
      </c>
      <c r="K386">
        <f>RAW!AG386</f>
        <v>0</v>
      </c>
    </row>
    <row r="387" spans="1:11" x14ac:dyDescent="0.25">
      <c r="A387">
        <f>RAW!B387</f>
        <v>0</v>
      </c>
      <c r="B387" s="1">
        <f>RAW!H387</f>
        <v>0</v>
      </c>
      <c r="C387">
        <f>RAW!AL387</f>
        <v>0</v>
      </c>
      <c r="D387">
        <f>RAW!BS387</f>
        <v>0</v>
      </c>
      <c r="E387">
        <f>RAW!AV387</f>
        <v>0</v>
      </c>
      <c r="F387">
        <f>RAW!AY387</f>
        <v>0</v>
      </c>
      <c r="G387">
        <f>RAW!BM387</f>
        <v>0</v>
      </c>
      <c r="H387">
        <f>RAW!AZ387</f>
        <v>0</v>
      </c>
      <c r="I387">
        <f>RAW!BC387</f>
        <v>0</v>
      </c>
      <c r="J387">
        <f>RAW!CK387</f>
        <v>0</v>
      </c>
      <c r="K387">
        <f>RAW!AG387</f>
        <v>0</v>
      </c>
    </row>
    <row r="388" spans="1:11" x14ac:dyDescent="0.25">
      <c r="A388">
        <f>RAW!B388</f>
        <v>0</v>
      </c>
      <c r="B388" s="1">
        <f>RAW!H388</f>
        <v>0</v>
      </c>
      <c r="C388">
        <f>RAW!AL388</f>
        <v>0</v>
      </c>
      <c r="D388">
        <f>RAW!BS388</f>
        <v>0</v>
      </c>
      <c r="E388">
        <f>RAW!AV388</f>
        <v>0</v>
      </c>
      <c r="F388">
        <f>RAW!AY388</f>
        <v>0</v>
      </c>
      <c r="G388">
        <f>RAW!BM388</f>
        <v>0</v>
      </c>
      <c r="H388">
        <f>RAW!AZ388</f>
        <v>0</v>
      </c>
      <c r="I388">
        <f>RAW!BC388</f>
        <v>0</v>
      </c>
      <c r="J388">
        <f>RAW!CK388</f>
        <v>0</v>
      </c>
      <c r="K388">
        <f>RAW!AG388</f>
        <v>0</v>
      </c>
    </row>
    <row r="389" spans="1:11" x14ac:dyDescent="0.25">
      <c r="A389">
        <f>RAW!B389</f>
        <v>0</v>
      </c>
      <c r="B389" s="1">
        <f>RAW!H389</f>
        <v>0</v>
      </c>
      <c r="C389">
        <f>RAW!AL389</f>
        <v>0</v>
      </c>
      <c r="D389">
        <f>RAW!BS389</f>
        <v>0</v>
      </c>
      <c r="E389">
        <f>RAW!AV389</f>
        <v>0</v>
      </c>
      <c r="F389">
        <f>RAW!AY389</f>
        <v>0</v>
      </c>
      <c r="G389">
        <f>RAW!BM389</f>
        <v>0</v>
      </c>
      <c r="H389">
        <f>RAW!AZ389</f>
        <v>0</v>
      </c>
      <c r="I389">
        <f>RAW!BC389</f>
        <v>0</v>
      </c>
      <c r="J389">
        <f>RAW!CK389</f>
        <v>0</v>
      </c>
      <c r="K389">
        <f>RAW!AG389</f>
        <v>0</v>
      </c>
    </row>
    <row r="390" spans="1:11" x14ac:dyDescent="0.25">
      <c r="A390">
        <f>RAW!B390</f>
        <v>0</v>
      </c>
      <c r="B390" s="1">
        <f>RAW!H390</f>
        <v>0</v>
      </c>
      <c r="C390">
        <f>RAW!AL390</f>
        <v>0</v>
      </c>
      <c r="D390">
        <f>RAW!BS390</f>
        <v>0</v>
      </c>
      <c r="E390">
        <f>RAW!AV390</f>
        <v>0</v>
      </c>
      <c r="F390">
        <f>RAW!AY390</f>
        <v>0</v>
      </c>
      <c r="G390">
        <f>RAW!BM390</f>
        <v>0</v>
      </c>
      <c r="H390">
        <f>RAW!AZ390</f>
        <v>0</v>
      </c>
      <c r="I390">
        <f>RAW!BC390</f>
        <v>0</v>
      </c>
      <c r="J390">
        <f>RAW!CK390</f>
        <v>0</v>
      </c>
      <c r="K390">
        <f>RAW!AG390</f>
        <v>0</v>
      </c>
    </row>
    <row r="391" spans="1:11" x14ac:dyDescent="0.25">
      <c r="A391">
        <f>RAW!B391</f>
        <v>0</v>
      </c>
      <c r="B391" s="1">
        <f>RAW!H391</f>
        <v>0</v>
      </c>
      <c r="C391">
        <f>RAW!AL391</f>
        <v>0</v>
      </c>
      <c r="D391">
        <f>RAW!BS391</f>
        <v>0</v>
      </c>
      <c r="E391">
        <f>RAW!AV391</f>
        <v>0</v>
      </c>
      <c r="F391">
        <f>RAW!AY391</f>
        <v>0</v>
      </c>
      <c r="G391">
        <f>RAW!BM391</f>
        <v>0</v>
      </c>
      <c r="H391">
        <f>RAW!AZ391</f>
        <v>0</v>
      </c>
      <c r="I391">
        <f>RAW!BC391</f>
        <v>0</v>
      </c>
      <c r="J391">
        <f>RAW!CK391</f>
        <v>0</v>
      </c>
      <c r="K391">
        <f>RAW!AG391</f>
        <v>0</v>
      </c>
    </row>
    <row r="392" spans="1:11" x14ac:dyDescent="0.25">
      <c r="A392">
        <f>RAW!B392</f>
        <v>0</v>
      </c>
      <c r="B392" s="1">
        <f>RAW!H392</f>
        <v>0</v>
      </c>
      <c r="C392">
        <f>RAW!AL392</f>
        <v>0</v>
      </c>
      <c r="D392">
        <f>RAW!BS392</f>
        <v>0</v>
      </c>
      <c r="E392">
        <f>RAW!AV392</f>
        <v>0</v>
      </c>
      <c r="F392">
        <f>RAW!AY392</f>
        <v>0</v>
      </c>
      <c r="G392">
        <f>RAW!BM392</f>
        <v>0</v>
      </c>
      <c r="H392">
        <f>RAW!AZ392</f>
        <v>0</v>
      </c>
      <c r="I392">
        <f>RAW!BC392</f>
        <v>0</v>
      </c>
      <c r="J392">
        <f>RAW!CK392</f>
        <v>0</v>
      </c>
      <c r="K392">
        <f>RAW!AG392</f>
        <v>0</v>
      </c>
    </row>
    <row r="393" spans="1:11" x14ac:dyDescent="0.25">
      <c r="A393">
        <f>RAW!B393</f>
        <v>0</v>
      </c>
      <c r="B393" s="1">
        <f>RAW!H393</f>
        <v>0</v>
      </c>
      <c r="C393">
        <f>RAW!AL393</f>
        <v>0</v>
      </c>
      <c r="D393">
        <f>RAW!BS393</f>
        <v>0</v>
      </c>
      <c r="E393">
        <f>RAW!AV393</f>
        <v>0</v>
      </c>
      <c r="F393">
        <f>RAW!AY393</f>
        <v>0</v>
      </c>
      <c r="G393">
        <f>RAW!BM393</f>
        <v>0</v>
      </c>
      <c r="H393">
        <f>RAW!AZ393</f>
        <v>0</v>
      </c>
      <c r="I393">
        <f>RAW!BC393</f>
        <v>0</v>
      </c>
      <c r="J393">
        <f>RAW!CK393</f>
        <v>0</v>
      </c>
      <c r="K393">
        <f>RAW!AG393</f>
        <v>0</v>
      </c>
    </row>
    <row r="394" spans="1:11" x14ac:dyDescent="0.25">
      <c r="A394">
        <f>RAW!B394</f>
        <v>0</v>
      </c>
      <c r="B394" s="1">
        <f>RAW!H394</f>
        <v>0</v>
      </c>
      <c r="C394">
        <f>RAW!AL394</f>
        <v>0</v>
      </c>
      <c r="D394">
        <f>RAW!BS394</f>
        <v>0</v>
      </c>
      <c r="E394">
        <f>RAW!AV394</f>
        <v>0</v>
      </c>
      <c r="F394">
        <f>RAW!AY394</f>
        <v>0</v>
      </c>
      <c r="G394">
        <f>RAW!BM394</f>
        <v>0</v>
      </c>
      <c r="H394">
        <f>RAW!AZ394</f>
        <v>0</v>
      </c>
      <c r="I394">
        <f>RAW!BC394</f>
        <v>0</v>
      </c>
      <c r="J394">
        <f>RAW!CK394</f>
        <v>0</v>
      </c>
      <c r="K394">
        <f>RAW!AG394</f>
        <v>0</v>
      </c>
    </row>
    <row r="395" spans="1:11" x14ac:dyDescent="0.25">
      <c r="A395">
        <f>RAW!B395</f>
        <v>0</v>
      </c>
      <c r="B395" s="1">
        <f>RAW!H395</f>
        <v>0</v>
      </c>
      <c r="C395">
        <f>RAW!AL395</f>
        <v>0</v>
      </c>
      <c r="D395">
        <f>RAW!BS395</f>
        <v>0</v>
      </c>
      <c r="E395">
        <f>RAW!AV395</f>
        <v>0</v>
      </c>
      <c r="F395">
        <f>RAW!AY395</f>
        <v>0</v>
      </c>
      <c r="G395">
        <f>RAW!BM395</f>
        <v>0</v>
      </c>
      <c r="H395">
        <f>RAW!AZ395</f>
        <v>0</v>
      </c>
      <c r="I395">
        <f>RAW!BC395</f>
        <v>0</v>
      </c>
      <c r="J395">
        <f>RAW!CK395</f>
        <v>0</v>
      </c>
      <c r="K395">
        <f>RAW!AG395</f>
        <v>0</v>
      </c>
    </row>
    <row r="396" spans="1:11" x14ac:dyDescent="0.25">
      <c r="A396">
        <f>RAW!B396</f>
        <v>0</v>
      </c>
      <c r="B396" s="1">
        <f>RAW!H396</f>
        <v>0</v>
      </c>
      <c r="C396">
        <f>RAW!AL396</f>
        <v>0</v>
      </c>
      <c r="D396">
        <f>RAW!BS396</f>
        <v>0</v>
      </c>
      <c r="E396">
        <f>RAW!AV396</f>
        <v>0</v>
      </c>
      <c r="F396">
        <f>RAW!AY396</f>
        <v>0</v>
      </c>
      <c r="G396">
        <f>RAW!BM396</f>
        <v>0</v>
      </c>
      <c r="H396">
        <f>RAW!AZ396</f>
        <v>0</v>
      </c>
      <c r="I396">
        <f>RAW!BC396</f>
        <v>0</v>
      </c>
      <c r="J396">
        <f>RAW!CK396</f>
        <v>0</v>
      </c>
      <c r="K396">
        <f>RAW!AG396</f>
        <v>0</v>
      </c>
    </row>
    <row r="397" spans="1:11" x14ac:dyDescent="0.25">
      <c r="A397">
        <f>RAW!B397</f>
        <v>0</v>
      </c>
      <c r="B397" s="1">
        <f>RAW!H397</f>
        <v>0</v>
      </c>
      <c r="C397">
        <f>RAW!AL397</f>
        <v>0</v>
      </c>
      <c r="D397">
        <f>RAW!BS397</f>
        <v>0</v>
      </c>
      <c r="E397">
        <f>RAW!AV397</f>
        <v>0</v>
      </c>
      <c r="F397">
        <f>RAW!AY397</f>
        <v>0</v>
      </c>
      <c r="G397">
        <f>RAW!BM397</f>
        <v>0</v>
      </c>
      <c r="H397">
        <f>RAW!AZ397</f>
        <v>0</v>
      </c>
      <c r="I397">
        <f>RAW!BC397</f>
        <v>0</v>
      </c>
      <c r="J397">
        <f>RAW!CK397</f>
        <v>0</v>
      </c>
      <c r="K397">
        <f>RAW!AG397</f>
        <v>0</v>
      </c>
    </row>
    <row r="398" spans="1:11" x14ac:dyDescent="0.25">
      <c r="A398">
        <f>RAW!B398</f>
        <v>0</v>
      </c>
      <c r="B398" s="1">
        <f>RAW!H398</f>
        <v>0</v>
      </c>
      <c r="C398">
        <f>RAW!AL398</f>
        <v>0</v>
      </c>
      <c r="D398">
        <f>RAW!BS398</f>
        <v>0</v>
      </c>
      <c r="E398">
        <f>RAW!AV398</f>
        <v>0</v>
      </c>
      <c r="F398">
        <f>RAW!AY398</f>
        <v>0</v>
      </c>
      <c r="G398">
        <f>RAW!BM398</f>
        <v>0</v>
      </c>
      <c r="H398">
        <f>RAW!AZ398</f>
        <v>0</v>
      </c>
      <c r="I398">
        <f>RAW!BC398</f>
        <v>0</v>
      </c>
      <c r="J398">
        <f>RAW!CK398</f>
        <v>0</v>
      </c>
      <c r="K398">
        <f>RAW!AG398</f>
        <v>0</v>
      </c>
    </row>
    <row r="399" spans="1:11" x14ac:dyDescent="0.25">
      <c r="A399">
        <f>RAW!B399</f>
        <v>0</v>
      </c>
      <c r="B399" s="1">
        <f>RAW!H399</f>
        <v>0</v>
      </c>
      <c r="C399">
        <f>RAW!AL399</f>
        <v>0</v>
      </c>
      <c r="D399">
        <f>RAW!BS399</f>
        <v>0</v>
      </c>
      <c r="E399">
        <f>RAW!AV399</f>
        <v>0</v>
      </c>
      <c r="F399">
        <f>RAW!AY399</f>
        <v>0</v>
      </c>
      <c r="G399">
        <f>RAW!BM399</f>
        <v>0</v>
      </c>
      <c r="H399">
        <f>RAW!AZ399</f>
        <v>0</v>
      </c>
      <c r="I399">
        <f>RAW!BC399</f>
        <v>0</v>
      </c>
      <c r="J399">
        <f>RAW!CK399</f>
        <v>0</v>
      </c>
      <c r="K399">
        <f>RAW!AG399</f>
        <v>0</v>
      </c>
    </row>
    <row r="400" spans="1:11" x14ac:dyDescent="0.25">
      <c r="A400">
        <f>RAW!B400</f>
        <v>0</v>
      </c>
      <c r="B400" s="1">
        <f>RAW!H400</f>
        <v>0</v>
      </c>
      <c r="C400">
        <f>RAW!AL400</f>
        <v>0</v>
      </c>
      <c r="D400">
        <f>RAW!BS400</f>
        <v>0</v>
      </c>
      <c r="E400">
        <f>RAW!AV400</f>
        <v>0</v>
      </c>
      <c r="F400">
        <f>RAW!AY400</f>
        <v>0</v>
      </c>
      <c r="G400">
        <f>RAW!BM400</f>
        <v>0</v>
      </c>
      <c r="H400">
        <f>RAW!AZ400</f>
        <v>0</v>
      </c>
      <c r="I400">
        <f>RAW!BC400</f>
        <v>0</v>
      </c>
      <c r="J400">
        <f>RAW!CK400</f>
        <v>0</v>
      </c>
      <c r="K400">
        <f>RAW!AG400</f>
        <v>0</v>
      </c>
    </row>
    <row r="401" spans="1:11" x14ac:dyDescent="0.25">
      <c r="A401">
        <f>RAW!B401</f>
        <v>0</v>
      </c>
      <c r="B401" s="1">
        <f>RAW!H401</f>
        <v>0</v>
      </c>
      <c r="C401">
        <f>RAW!AL401</f>
        <v>0</v>
      </c>
      <c r="D401">
        <f>RAW!BS401</f>
        <v>0</v>
      </c>
      <c r="E401">
        <f>RAW!AV401</f>
        <v>0</v>
      </c>
      <c r="F401">
        <f>RAW!AY401</f>
        <v>0</v>
      </c>
      <c r="G401">
        <f>RAW!BM401</f>
        <v>0</v>
      </c>
      <c r="H401">
        <f>RAW!AZ401</f>
        <v>0</v>
      </c>
      <c r="I401">
        <f>RAW!BC401</f>
        <v>0</v>
      </c>
      <c r="J401">
        <f>RAW!CK401</f>
        <v>0</v>
      </c>
      <c r="K401">
        <f>RAW!AG401</f>
        <v>0</v>
      </c>
    </row>
    <row r="402" spans="1:11" x14ac:dyDescent="0.25">
      <c r="A402">
        <f>RAW!B402</f>
        <v>0</v>
      </c>
      <c r="B402" s="1">
        <f>RAW!H402</f>
        <v>0</v>
      </c>
      <c r="C402">
        <f>RAW!AL402</f>
        <v>0</v>
      </c>
      <c r="D402">
        <f>RAW!BS402</f>
        <v>0</v>
      </c>
      <c r="E402">
        <f>RAW!AV402</f>
        <v>0</v>
      </c>
      <c r="F402">
        <f>RAW!AY402</f>
        <v>0</v>
      </c>
      <c r="G402">
        <f>RAW!BM402</f>
        <v>0</v>
      </c>
      <c r="H402">
        <f>RAW!AZ402</f>
        <v>0</v>
      </c>
      <c r="I402">
        <f>RAW!BC402</f>
        <v>0</v>
      </c>
      <c r="J402">
        <f>RAW!CK402</f>
        <v>0</v>
      </c>
      <c r="K402">
        <f>RAW!AG402</f>
        <v>0</v>
      </c>
    </row>
    <row r="403" spans="1:11" x14ac:dyDescent="0.25">
      <c r="A403">
        <f>RAW!B403</f>
        <v>0</v>
      </c>
      <c r="B403" s="1">
        <f>RAW!H403</f>
        <v>0</v>
      </c>
      <c r="C403">
        <f>RAW!AL403</f>
        <v>0</v>
      </c>
      <c r="D403">
        <f>RAW!BS403</f>
        <v>0</v>
      </c>
      <c r="E403">
        <f>RAW!AV403</f>
        <v>0</v>
      </c>
      <c r="F403">
        <f>RAW!AY403</f>
        <v>0</v>
      </c>
      <c r="G403">
        <f>RAW!BM403</f>
        <v>0</v>
      </c>
      <c r="H403">
        <f>RAW!AZ403</f>
        <v>0</v>
      </c>
      <c r="I403">
        <f>RAW!BC403</f>
        <v>0</v>
      </c>
      <c r="J403">
        <f>RAW!CK403</f>
        <v>0</v>
      </c>
      <c r="K403">
        <f>RAW!AG403</f>
        <v>0</v>
      </c>
    </row>
    <row r="404" spans="1:11" x14ac:dyDescent="0.25">
      <c r="A404">
        <f>RAW!B404</f>
        <v>0</v>
      </c>
      <c r="B404" s="1">
        <f>RAW!H404</f>
        <v>0</v>
      </c>
      <c r="C404">
        <f>RAW!AL404</f>
        <v>0</v>
      </c>
      <c r="D404">
        <f>RAW!BS404</f>
        <v>0</v>
      </c>
      <c r="E404">
        <f>RAW!AV404</f>
        <v>0</v>
      </c>
      <c r="F404">
        <f>RAW!AY404</f>
        <v>0</v>
      </c>
      <c r="G404">
        <f>RAW!BM404</f>
        <v>0</v>
      </c>
      <c r="H404">
        <f>RAW!AZ404</f>
        <v>0</v>
      </c>
      <c r="I404">
        <f>RAW!BC404</f>
        <v>0</v>
      </c>
      <c r="J404">
        <f>RAW!CK404</f>
        <v>0</v>
      </c>
      <c r="K404">
        <f>RAW!AG404</f>
        <v>0</v>
      </c>
    </row>
    <row r="405" spans="1:11" x14ac:dyDescent="0.25">
      <c r="A405">
        <f>RAW!B405</f>
        <v>0</v>
      </c>
      <c r="B405" s="1">
        <f>RAW!H405</f>
        <v>0</v>
      </c>
      <c r="C405">
        <f>RAW!AL405</f>
        <v>0</v>
      </c>
      <c r="D405">
        <f>RAW!BS405</f>
        <v>0</v>
      </c>
      <c r="E405">
        <f>RAW!AV405</f>
        <v>0</v>
      </c>
      <c r="F405">
        <f>RAW!AY405</f>
        <v>0</v>
      </c>
      <c r="G405">
        <f>RAW!BM405</f>
        <v>0</v>
      </c>
      <c r="H405">
        <f>RAW!AZ405</f>
        <v>0</v>
      </c>
      <c r="I405">
        <f>RAW!BC405</f>
        <v>0</v>
      </c>
      <c r="J405">
        <f>RAW!CK405</f>
        <v>0</v>
      </c>
      <c r="K405">
        <f>RAW!AG405</f>
        <v>0</v>
      </c>
    </row>
    <row r="406" spans="1:11" x14ac:dyDescent="0.25">
      <c r="A406">
        <f>RAW!B406</f>
        <v>0</v>
      </c>
      <c r="B406" s="1">
        <f>RAW!H406</f>
        <v>0</v>
      </c>
      <c r="C406">
        <f>RAW!AL406</f>
        <v>0</v>
      </c>
      <c r="D406">
        <f>RAW!BS406</f>
        <v>0</v>
      </c>
      <c r="E406">
        <f>RAW!AV406</f>
        <v>0</v>
      </c>
      <c r="F406">
        <f>RAW!AY406</f>
        <v>0</v>
      </c>
      <c r="G406">
        <f>RAW!BM406</f>
        <v>0</v>
      </c>
      <c r="H406">
        <f>RAW!AZ406</f>
        <v>0</v>
      </c>
      <c r="I406">
        <f>RAW!BC406</f>
        <v>0</v>
      </c>
      <c r="J406">
        <f>RAW!CK406</f>
        <v>0</v>
      </c>
      <c r="K406">
        <f>RAW!AG406</f>
        <v>0</v>
      </c>
    </row>
    <row r="407" spans="1:11" x14ac:dyDescent="0.25">
      <c r="A407">
        <f>RAW!B407</f>
        <v>0</v>
      </c>
      <c r="B407" s="1">
        <f>RAW!H407</f>
        <v>0</v>
      </c>
      <c r="C407">
        <f>RAW!AL407</f>
        <v>0</v>
      </c>
      <c r="D407">
        <f>RAW!BS407</f>
        <v>0</v>
      </c>
      <c r="E407">
        <f>RAW!AV407</f>
        <v>0</v>
      </c>
      <c r="F407">
        <f>RAW!AY407</f>
        <v>0</v>
      </c>
      <c r="G407">
        <f>RAW!BM407</f>
        <v>0</v>
      </c>
      <c r="H407">
        <f>RAW!AZ407</f>
        <v>0</v>
      </c>
      <c r="I407">
        <f>RAW!BC407</f>
        <v>0</v>
      </c>
      <c r="J407">
        <f>RAW!CK407</f>
        <v>0</v>
      </c>
      <c r="K407">
        <f>RAW!AG407</f>
        <v>0</v>
      </c>
    </row>
    <row r="408" spans="1:11" x14ac:dyDescent="0.25">
      <c r="A408">
        <f>RAW!B408</f>
        <v>0</v>
      </c>
      <c r="B408" s="1">
        <f>RAW!H408</f>
        <v>0</v>
      </c>
      <c r="C408">
        <f>RAW!AL408</f>
        <v>0</v>
      </c>
      <c r="D408">
        <f>RAW!BS408</f>
        <v>0</v>
      </c>
      <c r="E408">
        <f>RAW!AV408</f>
        <v>0</v>
      </c>
      <c r="F408">
        <f>RAW!AY408</f>
        <v>0</v>
      </c>
      <c r="G408">
        <f>RAW!BM408</f>
        <v>0</v>
      </c>
      <c r="H408">
        <f>RAW!AZ408</f>
        <v>0</v>
      </c>
      <c r="I408">
        <f>RAW!BC408</f>
        <v>0</v>
      </c>
      <c r="J408">
        <f>RAW!CK408</f>
        <v>0</v>
      </c>
      <c r="K408">
        <f>RAW!AG408</f>
        <v>0</v>
      </c>
    </row>
    <row r="409" spans="1:11" x14ac:dyDescent="0.25">
      <c r="A409">
        <f>RAW!B409</f>
        <v>0</v>
      </c>
      <c r="B409" s="1">
        <f>RAW!H409</f>
        <v>0</v>
      </c>
      <c r="C409">
        <f>RAW!AL409</f>
        <v>0</v>
      </c>
      <c r="D409">
        <f>RAW!BS409</f>
        <v>0</v>
      </c>
      <c r="E409">
        <f>RAW!AV409</f>
        <v>0</v>
      </c>
      <c r="F409">
        <f>RAW!AY409</f>
        <v>0</v>
      </c>
      <c r="G409">
        <f>RAW!BM409</f>
        <v>0</v>
      </c>
      <c r="H409">
        <f>RAW!AZ409</f>
        <v>0</v>
      </c>
      <c r="I409">
        <f>RAW!BC409</f>
        <v>0</v>
      </c>
      <c r="J409">
        <f>RAW!CK409</f>
        <v>0</v>
      </c>
      <c r="K409">
        <f>RAW!AG409</f>
        <v>0</v>
      </c>
    </row>
    <row r="410" spans="1:11" x14ac:dyDescent="0.25">
      <c r="A410">
        <f>RAW!B410</f>
        <v>0</v>
      </c>
      <c r="B410" s="1">
        <f>RAW!H410</f>
        <v>0</v>
      </c>
      <c r="C410">
        <f>RAW!AL410</f>
        <v>0</v>
      </c>
      <c r="D410">
        <f>RAW!BS410</f>
        <v>0</v>
      </c>
      <c r="E410">
        <f>RAW!AV410</f>
        <v>0</v>
      </c>
      <c r="F410">
        <f>RAW!AY410</f>
        <v>0</v>
      </c>
      <c r="G410">
        <f>RAW!BM410</f>
        <v>0</v>
      </c>
      <c r="H410">
        <f>RAW!AZ410</f>
        <v>0</v>
      </c>
      <c r="I410">
        <f>RAW!BC410</f>
        <v>0</v>
      </c>
      <c r="J410">
        <f>RAW!CK410</f>
        <v>0</v>
      </c>
      <c r="K410">
        <f>RAW!AG410</f>
        <v>0</v>
      </c>
    </row>
    <row r="411" spans="1:11" x14ac:dyDescent="0.25">
      <c r="A411">
        <f>RAW!B411</f>
        <v>0</v>
      </c>
      <c r="B411" s="1">
        <f>RAW!H411</f>
        <v>0</v>
      </c>
      <c r="C411">
        <f>RAW!AL411</f>
        <v>0</v>
      </c>
      <c r="D411">
        <f>RAW!BS411</f>
        <v>0</v>
      </c>
      <c r="E411">
        <f>RAW!AV411</f>
        <v>0</v>
      </c>
      <c r="F411">
        <f>RAW!AY411</f>
        <v>0</v>
      </c>
      <c r="G411">
        <f>RAW!BM411</f>
        <v>0</v>
      </c>
      <c r="H411">
        <f>RAW!AZ411</f>
        <v>0</v>
      </c>
      <c r="I411">
        <f>RAW!BC411</f>
        <v>0</v>
      </c>
      <c r="J411">
        <f>RAW!CK411</f>
        <v>0</v>
      </c>
      <c r="K411">
        <f>RAW!AG411</f>
        <v>0</v>
      </c>
    </row>
    <row r="412" spans="1:11" x14ac:dyDescent="0.25">
      <c r="A412">
        <f>RAW!B412</f>
        <v>0</v>
      </c>
      <c r="B412" s="1">
        <f>RAW!H412</f>
        <v>0</v>
      </c>
      <c r="C412">
        <f>RAW!AL412</f>
        <v>0</v>
      </c>
      <c r="D412">
        <f>RAW!BS412</f>
        <v>0</v>
      </c>
      <c r="E412">
        <f>RAW!AV412</f>
        <v>0</v>
      </c>
      <c r="F412">
        <f>RAW!AY412</f>
        <v>0</v>
      </c>
      <c r="G412">
        <f>RAW!BM412</f>
        <v>0</v>
      </c>
      <c r="H412">
        <f>RAW!AZ412</f>
        <v>0</v>
      </c>
      <c r="I412">
        <f>RAW!BC412</f>
        <v>0</v>
      </c>
      <c r="J412">
        <f>RAW!CK412</f>
        <v>0</v>
      </c>
      <c r="K412">
        <f>RAW!AG412</f>
        <v>0</v>
      </c>
    </row>
    <row r="413" spans="1:11" x14ac:dyDescent="0.25">
      <c r="A413">
        <f>RAW!B413</f>
        <v>0</v>
      </c>
      <c r="B413" s="1">
        <f>RAW!H413</f>
        <v>0</v>
      </c>
      <c r="C413">
        <f>RAW!AL413</f>
        <v>0</v>
      </c>
      <c r="D413">
        <f>RAW!BS413</f>
        <v>0</v>
      </c>
      <c r="E413">
        <f>RAW!AV413</f>
        <v>0</v>
      </c>
      <c r="F413">
        <f>RAW!AY413</f>
        <v>0</v>
      </c>
      <c r="G413">
        <f>RAW!BM413</f>
        <v>0</v>
      </c>
      <c r="H413">
        <f>RAW!AZ413</f>
        <v>0</v>
      </c>
      <c r="I413">
        <f>RAW!BC413</f>
        <v>0</v>
      </c>
      <c r="J413">
        <f>RAW!CK413</f>
        <v>0</v>
      </c>
      <c r="K413">
        <f>RAW!AG413</f>
        <v>0</v>
      </c>
    </row>
    <row r="414" spans="1:11" x14ac:dyDescent="0.25">
      <c r="A414">
        <f>RAW!B414</f>
        <v>0</v>
      </c>
      <c r="B414" s="1">
        <f>RAW!H414</f>
        <v>0</v>
      </c>
      <c r="C414">
        <f>RAW!AL414</f>
        <v>0</v>
      </c>
      <c r="D414">
        <f>RAW!BS414</f>
        <v>0</v>
      </c>
      <c r="E414">
        <f>RAW!AV414</f>
        <v>0</v>
      </c>
      <c r="F414">
        <f>RAW!AY414</f>
        <v>0</v>
      </c>
      <c r="G414">
        <f>RAW!BM414</f>
        <v>0</v>
      </c>
      <c r="H414">
        <f>RAW!AZ414</f>
        <v>0</v>
      </c>
      <c r="I414">
        <f>RAW!BC414</f>
        <v>0</v>
      </c>
      <c r="J414">
        <f>RAW!CK414</f>
        <v>0</v>
      </c>
      <c r="K414">
        <f>RAW!AG414</f>
        <v>0</v>
      </c>
    </row>
    <row r="415" spans="1:11" x14ac:dyDescent="0.25">
      <c r="A415">
        <f>RAW!B415</f>
        <v>0</v>
      </c>
      <c r="B415" s="1">
        <f>RAW!H415</f>
        <v>0</v>
      </c>
      <c r="C415">
        <f>RAW!AL415</f>
        <v>0</v>
      </c>
      <c r="D415">
        <f>RAW!BS415</f>
        <v>0</v>
      </c>
      <c r="E415">
        <f>RAW!AV415</f>
        <v>0</v>
      </c>
      <c r="F415">
        <f>RAW!AY415</f>
        <v>0</v>
      </c>
      <c r="G415">
        <f>RAW!BM415</f>
        <v>0</v>
      </c>
      <c r="H415">
        <f>RAW!AZ415</f>
        <v>0</v>
      </c>
      <c r="I415">
        <f>RAW!BC415</f>
        <v>0</v>
      </c>
      <c r="J415">
        <f>RAW!CK415</f>
        <v>0</v>
      </c>
      <c r="K415">
        <f>RAW!AG415</f>
        <v>0</v>
      </c>
    </row>
    <row r="416" spans="1:11" x14ac:dyDescent="0.25">
      <c r="A416">
        <f>RAW!B416</f>
        <v>0</v>
      </c>
      <c r="B416" s="1">
        <f>RAW!H416</f>
        <v>0</v>
      </c>
      <c r="C416">
        <f>RAW!AL416</f>
        <v>0</v>
      </c>
      <c r="D416">
        <f>RAW!BS416</f>
        <v>0</v>
      </c>
      <c r="E416">
        <f>RAW!AV416</f>
        <v>0</v>
      </c>
      <c r="F416">
        <f>RAW!AY416</f>
        <v>0</v>
      </c>
      <c r="G416">
        <f>RAW!BM416</f>
        <v>0</v>
      </c>
      <c r="H416">
        <f>RAW!AZ416</f>
        <v>0</v>
      </c>
      <c r="I416">
        <f>RAW!BC416</f>
        <v>0</v>
      </c>
      <c r="J416">
        <f>RAW!CK416</f>
        <v>0</v>
      </c>
      <c r="K416">
        <f>RAW!AG416</f>
        <v>0</v>
      </c>
    </row>
    <row r="417" spans="1:11" x14ac:dyDescent="0.25">
      <c r="A417">
        <f>RAW!B417</f>
        <v>0</v>
      </c>
      <c r="B417" s="1">
        <f>RAW!H417</f>
        <v>0</v>
      </c>
      <c r="C417">
        <f>RAW!AL417</f>
        <v>0</v>
      </c>
      <c r="D417">
        <f>RAW!BS417</f>
        <v>0</v>
      </c>
      <c r="E417">
        <f>RAW!AV417</f>
        <v>0</v>
      </c>
      <c r="F417">
        <f>RAW!AY417</f>
        <v>0</v>
      </c>
      <c r="G417">
        <f>RAW!BM417</f>
        <v>0</v>
      </c>
      <c r="H417">
        <f>RAW!AZ417</f>
        <v>0</v>
      </c>
      <c r="I417">
        <f>RAW!BC417</f>
        <v>0</v>
      </c>
      <c r="J417">
        <f>RAW!CK417</f>
        <v>0</v>
      </c>
      <c r="K417">
        <f>RAW!AG417</f>
        <v>0</v>
      </c>
    </row>
    <row r="418" spans="1:11" x14ac:dyDescent="0.25">
      <c r="A418">
        <f>RAW!B418</f>
        <v>0</v>
      </c>
      <c r="B418" s="1">
        <f>RAW!H418</f>
        <v>0</v>
      </c>
      <c r="C418">
        <f>RAW!AL418</f>
        <v>0</v>
      </c>
      <c r="D418">
        <f>RAW!BS418</f>
        <v>0</v>
      </c>
      <c r="E418">
        <f>RAW!AV418</f>
        <v>0</v>
      </c>
      <c r="F418">
        <f>RAW!AY418</f>
        <v>0</v>
      </c>
      <c r="G418">
        <f>RAW!BM418</f>
        <v>0</v>
      </c>
      <c r="H418">
        <f>RAW!AZ418</f>
        <v>0</v>
      </c>
      <c r="I418">
        <f>RAW!BC418</f>
        <v>0</v>
      </c>
      <c r="J418">
        <f>RAW!CK418</f>
        <v>0</v>
      </c>
      <c r="K418">
        <f>RAW!AG418</f>
        <v>0</v>
      </c>
    </row>
    <row r="419" spans="1:11" x14ac:dyDescent="0.25">
      <c r="A419">
        <f>RAW!B419</f>
        <v>0</v>
      </c>
      <c r="B419" s="1">
        <f>RAW!H419</f>
        <v>0</v>
      </c>
      <c r="C419">
        <f>RAW!AL419</f>
        <v>0</v>
      </c>
      <c r="D419">
        <f>RAW!BS419</f>
        <v>0</v>
      </c>
      <c r="E419">
        <f>RAW!AV419</f>
        <v>0</v>
      </c>
      <c r="F419">
        <f>RAW!AY419</f>
        <v>0</v>
      </c>
      <c r="G419">
        <f>RAW!BM419</f>
        <v>0</v>
      </c>
      <c r="H419">
        <f>RAW!AZ419</f>
        <v>0</v>
      </c>
      <c r="I419">
        <f>RAW!BC419</f>
        <v>0</v>
      </c>
      <c r="J419">
        <f>RAW!CK419</f>
        <v>0</v>
      </c>
      <c r="K419">
        <f>RAW!AG419</f>
        <v>0</v>
      </c>
    </row>
    <row r="420" spans="1:11" x14ac:dyDescent="0.25">
      <c r="A420">
        <f>RAW!B420</f>
        <v>0</v>
      </c>
      <c r="B420" s="1">
        <f>RAW!H420</f>
        <v>0</v>
      </c>
      <c r="C420">
        <f>RAW!AL420</f>
        <v>0</v>
      </c>
      <c r="D420">
        <f>RAW!BS420</f>
        <v>0</v>
      </c>
      <c r="E420">
        <f>RAW!AV420</f>
        <v>0</v>
      </c>
      <c r="F420">
        <f>RAW!AY420</f>
        <v>0</v>
      </c>
      <c r="G420">
        <f>RAW!BM420</f>
        <v>0</v>
      </c>
      <c r="H420">
        <f>RAW!AZ420</f>
        <v>0</v>
      </c>
      <c r="I420">
        <f>RAW!BC420</f>
        <v>0</v>
      </c>
      <c r="J420">
        <f>RAW!CK420</f>
        <v>0</v>
      </c>
      <c r="K420">
        <f>RAW!AG420</f>
        <v>0</v>
      </c>
    </row>
    <row r="421" spans="1:11" x14ac:dyDescent="0.25">
      <c r="A421">
        <f>RAW!B421</f>
        <v>0</v>
      </c>
      <c r="B421" s="1">
        <f>RAW!H421</f>
        <v>0</v>
      </c>
      <c r="C421">
        <f>RAW!AL421</f>
        <v>0</v>
      </c>
      <c r="D421">
        <f>RAW!BS421</f>
        <v>0</v>
      </c>
      <c r="E421">
        <f>RAW!AV421</f>
        <v>0</v>
      </c>
      <c r="F421">
        <f>RAW!AY421</f>
        <v>0</v>
      </c>
      <c r="G421">
        <f>RAW!BM421</f>
        <v>0</v>
      </c>
      <c r="H421">
        <f>RAW!AZ421</f>
        <v>0</v>
      </c>
      <c r="I421">
        <f>RAW!BC421</f>
        <v>0</v>
      </c>
      <c r="J421">
        <f>RAW!CK421</f>
        <v>0</v>
      </c>
      <c r="K421">
        <f>RAW!AG421</f>
        <v>0</v>
      </c>
    </row>
    <row r="422" spans="1:11" x14ac:dyDescent="0.25">
      <c r="A422">
        <f>RAW!B422</f>
        <v>0</v>
      </c>
      <c r="B422" s="1">
        <f>RAW!H422</f>
        <v>0</v>
      </c>
      <c r="C422">
        <f>RAW!AL422</f>
        <v>0</v>
      </c>
      <c r="D422">
        <f>RAW!BS422</f>
        <v>0</v>
      </c>
      <c r="E422">
        <f>RAW!AV422</f>
        <v>0</v>
      </c>
      <c r="F422">
        <f>RAW!AY422</f>
        <v>0</v>
      </c>
      <c r="G422">
        <f>RAW!BM422</f>
        <v>0</v>
      </c>
      <c r="H422">
        <f>RAW!AZ422</f>
        <v>0</v>
      </c>
      <c r="I422">
        <f>RAW!BC422</f>
        <v>0</v>
      </c>
      <c r="J422">
        <f>RAW!CK422</f>
        <v>0</v>
      </c>
      <c r="K422">
        <f>RAW!AG422</f>
        <v>0</v>
      </c>
    </row>
    <row r="423" spans="1:11" x14ac:dyDescent="0.25">
      <c r="A423">
        <f>RAW!B423</f>
        <v>0</v>
      </c>
      <c r="B423" s="1">
        <f>RAW!H423</f>
        <v>0</v>
      </c>
      <c r="C423">
        <f>RAW!AL423</f>
        <v>0</v>
      </c>
      <c r="D423">
        <f>RAW!BS423</f>
        <v>0</v>
      </c>
      <c r="E423">
        <f>RAW!AV423</f>
        <v>0</v>
      </c>
      <c r="F423">
        <f>RAW!AY423</f>
        <v>0</v>
      </c>
      <c r="G423">
        <f>RAW!BM423</f>
        <v>0</v>
      </c>
      <c r="H423">
        <f>RAW!AZ423</f>
        <v>0</v>
      </c>
      <c r="I423">
        <f>RAW!BC423</f>
        <v>0</v>
      </c>
      <c r="J423">
        <f>RAW!CK423</f>
        <v>0</v>
      </c>
      <c r="K423">
        <f>RAW!AG423</f>
        <v>0</v>
      </c>
    </row>
    <row r="424" spans="1:11" x14ac:dyDescent="0.25">
      <c r="A424">
        <f>RAW!B424</f>
        <v>0</v>
      </c>
      <c r="B424" s="1">
        <f>RAW!H424</f>
        <v>0</v>
      </c>
      <c r="C424">
        <f>RAW!AL424</f>
        <v>0</v>
      </c>
      <c r="D424">
        <f>RAW!BS424</f>
        <v>0</v>
      </c>
      <c r="E424">
        <f>RAW!AV424</f>
        <v>0</v>
      </c>
      <c r="F424">
        <f>RAW!AY424</f>
        <v>0</v>
      </c>
      <c r="G424">
        <f>RAW!BM424</f>
        <v>0</v>
      </c>
      <c r="H424">
        <f>RAW!AZ424</f>
        <v>0</v>
      </c>
      <c r="I424">
        <f>RAW!BC424</f>
        <v>0</v>
      </c>
      <c r="J424">
        <f>RAW!CK424</f>
        <v>0</v>
      </c>
      <c r="K424">
        <f>RAW!AG424</f>
        <v>0</v>
      </c>
    </row>
    <row r="425" spans="1:11" x14ac:dyDescent="0.25">
      <c r="A425">
        <f>RAW!B425</f>
        <v>0</v>
      </c>
      <c r="B425" s="1">
        <f>RAW!H425</f>
        <v>0</v>
      </c>
      <c r="C425">
        <f>RAW!AL425</f>
        <v>0</v>
      </c>
      <c r="D425">
        <f>RAW!BS425</f>
        <v>0</v>
      </c>
      <c r="E425">
        <f>RAW!AV425</f>
        <v>0</v>
      </c>
      <c r="F425">
        <f>RAW!AY425</f>
        <v>0</v>
      </c>
      <c r="G425">
        <f>RAW!BM425</f>
        <v>0</v>
      </c>
      <c r="H425">
        <f>RAW!AZ425</f>
        <v>0</v>
      </c>
      <c r="I425">
        <f>RAW!BC425</f>
        <v>0</v>
      </c>
      <c r="J425">
        <f>RAW!CK425</f>
        <v>0</v>
      </c>
      <c r="K425">
        <f>RAW!AG425</f>
        <v>0</v>
      </c>
    </row>
    <row r="426" spans="1:11" x14ac:dyDescent="0.25">
      <c r="A426">
        <f>RAW!B426</f>
        <v>0</v>
      </c>
      <c r="B426" s="1">
        <f>RAW!H426</f>
        <v>0</v>
      </c>
      <c r="C426">
        <f>RAW!AL426</f>
        <v>0</v>
      </c>
      <c r="D426">
        <f>RAW!BS426</f>
        <v>0</v>
      </c>
      <c r="E426">
        <f>RAW!AV426</f>
        <v>0</v>
      </c>
      <c r="F426">
        <f>RAW!AY426</f>
        <v>0</v>
      </c>
      <c r="G426">
        <f>RAW!BM426</f>
        <v>0</v>
      </c>
      <c r="H426">
        <f>RAW!AZ426</f>
        <v>0</v>
      </c>
      <c r="I426">
        <f>RAW!BC426</f>
        <v>0</v>
      </c>
      <c r="J426">
        <f>RAW!CK426</f>
        <v>0</v>
      </c>
      <c r="K426">
        <f>RAW!AG426</f>
        <v>0</v>
      </c>
    </row>
    <row r="427" spans="1:11" x14ac:dyDescent="0.25">
      <c r="A427">
        <f>RAW!B427</f>
        <v>0</v>
      </c>
      <c r="B427" s="1">
        <f>RAW!H427</f>
        <v>0</v>
      </c>
      <c r="C427">
        <f>RAW!AL427</f>
        <v>0</v>
      </c>
      <c r="D427">
        <f>RAW!BS427</f>
        <v>0</v>
      </c>
      <c r="E427">
        <f>RAW!AV427</f>
        <v>0</v>
      </c>
      <c r="F427">
        <f>RAW!AY427</f>
        <v>0</v>
      </c>
      <c r="G427">
        <f>RAW!BM427</f>
        <v>0</v>
      </c>
      <c r="H427">
        <f>RAW!AZ427</f>
        <v>0</v>
      </c>
      <c r="I427">
        <f>RAW!BC427</f>
        <v>0</v>
      </c>
      <c r="J427">
        <f>RAW!CK427</f>
        <v>0</v>
      </c>
      <c r="K427">
        <f>RAW!AG427</f>
        <v>0</v>
      </c>
    </row>
    <row r="428" spans="1:11" x14ac:dyDescent="0.25">
      <c r="A428">
        <f>RAW!B428</f>
        <v>0</v>
      </c>
      <c r="B428" s="1">
        <f>RAW!H428</f>
        <v>0</v>
      </c>
      <c r="C428">
        <f>RAW!AL428</f>
        <v>0</v>
      </c>
      <c r="D428">
        <f>RAW!BS428</f>
        <v>0</v>
      </c>
      <c r="E428">
        <f>RAW!AV428</f>
        <v>0</v>
      </c>
      <c r="F428">
        <f>RAW!AY428</f>
        <v>0</v>
      </c>
      <c r="G428">
        <f>RAW!BM428</f>
        <v>0</v>
      </c>
      <c r="H428">
        <f>RAW!AZ428</f>
        <v>0</v>
      </c>
      <c r="I428">
        <f>RAW!BC428</f>
        <v>0</v>
      </c>
      <c r="J428">
        <f>RAW!CK428</f>
        <v>0</v>
      </c>
      <c r="K428">
        <f>RAW!AG428</f>
        <v>0</v>
      </c>
    </row>
    <row r="429" spans="1:11" x14ac:dyDescent="0.25">
      <c r="A429">
        <f>RAW!B429</f>
        <v>0</v>
      </c>
      <c r="B429" s="1">
        <f>RAW!H429</f>
        <v>0</v>
      </c>
      <c r="C429">
        <f>RAW!AL429</f>
        <v>0</v>
      </c>
      <c r="D429">
        <f>RAW!BS429</f>
        <v>0</v>
      </c>
      <c r="E429">
        <f>RAW!AV429</f>
        <v>0</v>
      </c>
      <c r="F429">
        <f>RAW!AY429</f>
        <v>0</v>
      </c>
      <c r="G429">
        <f>RAW!BM429</f>
        <v>0</v>
      </c>
      <c r="H429">
        <f>RAW!AZ429</f>
        <v>0</v>
      </c>
      <c r="I429">
        <f>RAW!BC429</f>
        <v>0</v>
      </c>
      <c r="J429">
        <f>RAW!CK429</f>
        <v>0</v>
      </c>
      <c r="K429">
        <f>RAW!AG429</f>
        <v>0</v>
      </c>
    </row>
    <row r="430" spans="1:11" x14ac:dyDescent="0.25">
      <c r="A430">
        <f>RAW!B430</f>
        <v>0</v>
      </c>
      <c r="B430" s="1">
        <f>RAW!H430</f>
        <v>0</v>
      </c>
      <c r="C430">
        <f>RAW!AL430</f>
        <v>0</v>
      </c>
      <c r="D430">
        <f>RAW!BS430</f>
        <v>0</v>
      </c>
      <c r="E430">
        <f>RAW!AV430</f>
        <v>0</v>
      </c>
      <c r="F430">
        <f>RAW!AY430</f>
        <v>0</v>
      </c>
      <c r="G430">
        <f>RAW!BM430</f>
        <v>0</v>
      </c>
      <c r="H430">
        <f>RAW!AZ430</f>
        <v>0</v>
      </c>
      <c r="I430">
        <f>RAW!BC430</f>
        <v>0</v>
      </c>
      <c r="J430">
        <f>RAW!CK430</f>
        <v>0</v>
      </c>
      <c r="K430">
        <f>RAW!AG430</f>
        <v>0</v>
      </c>
    </row>
    <row r="431" spans="1:11" x14ac:dyDescent="0.25">
      <c r="A431">
        <f>RAW!B431</f>
        <v>0</v>
      </c>
      <c r="B431" s="1">
        <f>RAW!H431</f>
        <v>0</v>
      </c>
      <c r="C431">
        <f>RAW!AL431</f>
        <v>0</v>
      </c>
      <c r="D431">
        <f>RAW!BS431</f>
        <v>0</v>
      </c>
      <c r="E431">
        <f>RAW!AV431</f>
        <v>0</v>
      </c>
      <c r="F431">
        <f>RAW!AY431</f>
        <v>0</v>
      </c>
      <c r="G431">
        <f>RAW!BM431</f>
        <v>0</v>
      </c>
      <c r="H431">
        <f>RAW!AZ431</f>
        <v>0</v>
      </c>
      <c r="I431">
        <f>RAW!BC431</f>
        <v>0</v>
      </c>
      <c r="J431">
        <f>RAW!CK431</f>
        <v>0</v>
      </c>
      <c r="K431">
        <f>RAW!AG431</f>
        <v>0</v>
      </c>
    </row>
    <row r="432" spans="1:11" x14ac:dyDescent="0.25">
      <c r="A432">
        <f>RAW!B432</f>
        <v>0</v>
      </c>
      <c r="B432" s="1">
        <f>RAW!H432</f>
        <v>0</v>
      </c>
      <c r="C432">
        <f>RAW!AL432</f>
        <v>0</v>
      </c>
      <c r="D432">
        <f>RAW!BS432</f>
        <v>0</v>
      </c>
      <c r="E432">
        <f>RAW!AV432</f>
        <v>0</v>
      </c>
      <c r="F432">
        <f>RAW!AY432</f>
        <v>0</v>
      </c>
      <c r="G432">
        <f>RAW!BM432</f>
        <v>0</v>
      </c>
      <c r="H432">
        <f>RAW!AZ432</f>
        <v>0</v>
      </c>
      <c r="I432">
        <f>RAW!BC432</f>
        <v>0</v>
      </c>
      <c r="J432">
        <f>RAW!CK432</f>
        <v>0</v>
      </c>
      <c r="K432">
        <f>RAW!AG432</f>
        <v>0</v>
      </c>
    </row>
    <row r="433" spans="1:11" x14ac:dyDescent="0.25">
      <c r="A433">
        <f>RAW!B433</f>
        <v>0</v>
      </c>
      <c r="B433" s="1">
        <f>RAW!H433</f>
        <v>0</v>
      </c>
      <c r="C433">
        <f>RAW!AL433</f>
        <v>0</v>
      </c>
      <c r="D433">
        <f>RAW!BS433</f>
        <v>0</v>
      </c>
      <c r="E433">
        <f>RAW!AV433</f>
        <v>0</v>
      </c>
      <c r="F433">
        <f>RAW!AY433</f>
        <v>0</v>
      </c>
      <c r="G433">
        <f>RAW!BM433</f>
        <v>0</v>
      </c>
      <c r="H433">
        <f>RAW!AZ433</f>
        <v>0</v>
      </c>
      <c r="I433">
        <f>RAW!BC433</f>
        <v>0</v>
      </c>
      <c r="J433">
        <f>RAW!CK433</f>
        <v>0</v>
      </c>
      <c r="K433">
        <f>RAW!AG433</f>
        <v>0</v>
      </c>
    </row>
    <row r="434" spans="1:11" x14ac:dyDescent="0.25">
      <c r="A434">
        <f>RAW!B434</f>
        <v>0</v>
      </c>
      <c r="B434" s="1">
        <f>RAW!H434</f>
        <v>0</v>
      </c>
      <c r="C434">
        <f>RAW!AL434</f>
        <v>0</v>
      </c>
      <c r="D434">
        <f>RAW!BS434</f>
        <v>0</v>
      </c>
      <c r="E434">
        <f>RAW!AV434</f>
        <v>0</v>
      </c>
      <c r="F434">
        <f>RAW!AY434</f>
        <v>0</v>
      </c>
      <c r="G434">
        <f>RAW!BM434</f>
        <v>0</v>
      </c>
      <c r="H434">
        <f>RAW!AZ434</f>
        <v>0</v>
      </c>
      <c r="I434">
        <f>RAW!BC434</f>
        <v>0</v>
      </c>
      <c r="J434">
        <f>RAW!CK434</f>
        <v>0</v>
      </c>
      <c r="K434">
        <f>RAW!AG434</f>
        <v>0</v>
      </c>
    </row>
    <row r="435" spans="1:11" x14ac:dyDescent="0.25">
      <c r="A435">
        <f>RAW!B435</f>
        <v>0</v>
      </c>
      <c r="B435" s="1">
        <f>RAW!H435</f>
        <v>0</v>
      </c>
      <c r="C435">
        <f>RAW!AL435</f>
        <v>0</v>
      </c>
      <c r="D435">
        <f>RAW!BS435</f>
        <v>0</v>
      </c>
      <c r="E435">
        <f>RAW!AV435</f>
        <v>0</v>
      </c>
      <c r="F435">
        <f>RAW!AY435</f>
        <v>0</v>
      </c>
      <c r="G435">
        <f>RAW!BM435</f>
        <v>0</v>
      </c>
      <c r="H435">
        <f>RAW!AZ435</f>
        <v>0</v>
      </c>
      <c r="I435">
        <f>RAW!BC435</f>
        <v>0</v>
      </c>
      <c r="J435">
        <f>RAW!CK435</f>
        <v>0</v>
      </c>
      <c r="K435">
        <f>RAW!AG435</f>
        <v>0</v>
      </c>
    </row>
    <row r="436" spans="1:11" x14ac:dyDescent="0.25">
      <c r="A436">
        <f>RAW!B436</f>
        <v>0</v>
      </c>
      <c r="B436" s="1">
        <f>RAW!H436</f>
        <v>0</v>
      </c>
      <c r="C436">
        <f>RAW!AL436</f>
        <v>0</v>
      </c>
      <c r="D436">
        <f>RAW!BS436</f>
        <v>0</v>
      </c>
      <c r="E436">
        <f>RAW!AV436</f>
        <v>0</v>
      </c>
      <c r="F436">
        <f>RAW!AY436</f>
        <v>0</v>
      </c>
      <c r="G436">
        <f>RAW!BM436</f>
        <v>0</v>
      </c>
      <c r="H436">
        <f>RAW!AZ436</f>
        <v>0</v>
      </c>
      <c r="I436">
        <f>RAW!BC436</f>
        <v>0</v>
      </c>
      <c r="J436">
        <f>RAW!CK436</f>
        <v>0</v>
      </c>
      <c r="K436">
        <f>RAW!AG436</f>
        <v>0</v>
      </c>
    </row>
    <row r="437" spans="1:11" x14ac:dyDescent="0.25">
      <c r="A437">
        <f>RAW!B437</f>
        <v>0</v>
      </c>
      <c r="B437" s="1">
        <f>RAW!H437</f>
        <v>0</v>
      </c>
      <c r="C437">
        <f>RAW!AL437</f>
        <v>0</v>
      </c>
      <c r="D437">
        <f>RAW!BS437</f>
        <v>0</v>
      </c>
      <c r="E437">
        <f>RAW!AV437</f>
        <v>0</v>
      </c>
      <c r="F437">
        <f>RAW!AY437</f>
        <v>0</v>
      </c>
      <c r="G437">
        <f>RAW!BM437</f>
        <v>0</v>
      </c>
      <c r="H437">
        <f>RAW!AZ437</f>
        <v>0</v>
      </c>
      <c r="I437">
        <f>RAW!BC437</f>
        <v>0</v>
      </c>
      <c r="J437">
        <f>RAW!CK437</f>
        <v>0</v>
      </c>
      <c r="K437">
        <f>RAW!AG437</f>
        <v>0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6" width="12" customWidth="1"/>
    <col min="7" max="7" width="11.28515625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28023</v>
      </c>
      <c r="B6" s="9">
        <f>Organized!B2</f>
        <v>42013</v>
      </c>
      <c r="C6" s="11">
        <f>SUM(B10:B13)/16</f>
        <v>0</v>
      </c>
      <c r="D6" s="11">
        <f>SUM(B14:B17)/16</f>
        <v>1</v>
      </c>
      <c r="E6" s="11">
        <f>SUM(B22:B36)/60</f>
        <v>0.66666666666666663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0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0</v>
      </c>
      <c r="D11" s="5" t="s">
        <v>16</v>
      </c>
      <c r="E11" s="6">
        <v>709.5</v>
      </c>
      <c r="F11" s="6"/>
      <c r="G11" s="6">
        <v>709.5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0</v>
      </c>
      <c r="D12" s="5" t="s">
        <v>8</v>
      </c>
      <c r="E12" s="6">
        <v>1439.75</v>
      </c>
      <c r="F12" s="6"/>
      <c r="G12" s="6">
        <v>1439.75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0</v>
      </c>
      <c r="D13" s="5" t="s">
        <v>9</v>
      </c>
      <c r="E13" s="6">
        <v>780.75</v>
      </c>
      <c r="F13" s="6"/>
      <c r="G13" s="6">
        <v>780.75</v>
      </c>
    </row>
    <row r="14" spans="1:10" x14ac:dyDescent="0.25">
      <c r="A14" s="5" t="s">
        <v>15</v>
      </c>
      <c r="B14" s="6">
        <v>4</v>
      </c>
      <c r="D14" s="5" t="s">
        <v>12</v>
      </c>
      <c r="E14" s="6">
        <v>1222</v>
      </c>
      <c r="F14" s="6"/>
      <c r="G14" s="6">
        <v>1222</v>
      </c>
    </row>
    <row r="15" spans="1:10" x14ac:dyDescent="0.25">
      <c r="A15" s="5" t="s">
        <v>13</v>
      </c>
      <c r="B15" s="6">
        <v>4</v>
      </c>
      <c r="D15" s="5" t="s">
        <v>15</v>
      </c>
      <c r="E15" s="6"/>
      <c r="F15" s="6">
        <v>637.5</v>
      </c>
      <c r="G15" s="6">
        <v>637.5</v>
      </c>
    </row>
    <row r="16" spans="1:10" x14ac:dyDescent="0.25">
      <c r="A16" s="5" t="s">
        <v>11</v>
      </c>
      <c r="B16" s="6">
        <v>4</v>
      </c>
      <c r="D16" s="5" t="s">
        <v>13</v>
      </c>
      <c r="E16" s="6"/>
      <c r="F16" s="6">
        <v>1075</v>
      </c>
      <c r="G16" s="6">
        <v>1075</v>
      </c>
    </row>
    <row r="17" spans="1:7" x14ac:dyDescent="0.25">
      <c r="A17" s="5" t="s">
        <v>7</v>
      </c>
      <c r="B17" s="6">
        <v>4</v>
      </c>
      <c r="D17" s="5" t="s">
        <v>11</v>
      </c>
      <c r="E17" s="6"/>
      <c r="F17" s="6">
        <v>700.75</v>
      </c>
      <c r="G17" s="6">
        <v>700.75</v>
      </c>
    </row>
    <row r="18" spans="1:7" x14ac:dyDescent="0.25">
      <c r="A18" s="5" t="s">
        <v>23</v>
      </c>
      <c r="B18" s="6">
        <v>16</v>
      </c>
      <c r="D18" s="5" t="s">
        <v>7</v>
      </c>
      <c r="E18" s="6"/>
      <c r="F18" s="6">
        <v>822</v>
      </c>
      <c r="G18" s="6">
        <v>822</v>
      </c>
    </row>
    <row r="19" spans="1:7" x14ac:dyDescent="0.25">
      <c r="D19" s="5" t="s">
        <v>23</v>
      </c>
      <c r="E19" s="6">
        <v>1038</v>
      </c>
      <c r="F19" s="6">
        <v>808.8125</v>
      </c>
      <c r="G19" s="6">
        <v>923.40625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3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0</v>
      </c>
      <c r="D23" s="5" t="s">
        <v>0</v>
      </c>
      <c r="E23" s="6">
        <v>1171</v>
      </c>
      <c r="F23" s="6">
        <v>822.66666666666663</v>
      </c>
      <c r="G23" s="6">
        <v>909.75</v>
      </c>
    </row>
    <row r="24" spans="1:7" x14ac:dyDescent="0.25">
      <c r="A24" s="5" t="s">
        <v>8</v>
      </c>
      <c r="B24" s="6">
        <v>0</v>
      </c>
      <c r="D24" s="5" t="s">
        <v>16</v>
      </c>
      <c r="E24" s="6">
        <v>709.5</v>
      </c>
      <c r="F24" s="6"/>
      <c r="G24" s="6">
        <v>709.5</v>
      </c>
    </row>
    <row r="25" spans="1:7" x14ac:dyDescent="0.25">
      <c r="A25" s="5" t="s">
        <v>9</v>
      </c>
      <c r="B25" s="6">
        <v>0</v>
      </c>
      <c r="D25" s="5" t="s">
        <v>8</v>
      </c>
      <c r="E25" s="6">
        <v>1439.75</v>
      </c>
      <c r="F25" s="6"/>
      <c r="G25" s="6">
        <v>1439.75</v>
      </c>
    </row>
    <row r="26" spans="1:7" x14ac:dyDescent="0.25">
      <c r="A26" s="5" t="s">
        <v>12</v>
      </c>
      <c r="B26" s="6">
        <v>0</v>
      </c>
      <c r="D26" s="5" t="s">
        <v>9</v>
      </c>
      <c r="E26" s="6">
        <v>780.75</v>
      </c>
      <c r="F26" s="6"/>
      <c r="G26" s="6">
        <v>780.75</v>
      </c>
    </row>
    <row r="27" spans="1:7" x14ac:dyDescent="0.25">
      <c r="A27" s="5" t="s">
        <v>15</v>
      </c>
      <c r="B27" s="6">
        <v>4</v>
      </c>
      <c r="D27" s="5" t="s">
        <v>12</v>
      </c>
      <c r="E27" s="6">
        <v>1222</v>
      </c>
      <c r="F27" s="6"/>
      <c r="G27" s="6">
        <v>1222</v>
      </c>
    </row>
    <row r="28" spans="1:7" x14ac:dyDescent="0.25">
      <c r="A28" s="5" t="s">
        <v>13</v>
      </c>
      <c r="B28" s="6">
        <v>4</v>
      </c>
      <c r="D28" s="5" t="s">
        <v>15</v>
      </c>
      <c r="E28" s="6"/>
      <c r="F28" s="6">
        <v>637.5</v>
      </c>
      <c r="G28" s="6">
        <v>637.5</v>
      </c>
    </row>
    <row r="29" spans="1:7" x14ac:dyDescent="0.25">
      <c r="A29" s="5" t="s">
        <v>11</v>
      </c>
      <c r="B29" s="6">
        <v>4</v>
      </c>
      <c r="D29" s="5" t="s">
        <v>13</v>
      </c>
      <c r="E29" s="6"/>
      <c r="F29" s="6">
        <v>1075</v>
      </c>
      <c r="G29" s="6">
        <v>1075</v>
      </c>
    </row>
    <row r="30" spans="1:7" x14ac:dyDescent="0.25">
      <c r="A30" s="5" t="s">
        <v>7</v>
      </c>
      <c r="B30" s="6">
        <v>4</v>
      </c>
      <c r="D30" s="5" t="s">
        <v>11</v>
      </c>
      <c r="E30" s="6"/>
      <c r="F30" s="6">
        <v>700.75</v>
      </c>
      <c r="G30" s="6">
        <v>700.75</v>
      </c>
    </row>
    <row r="31" spans="1:7" x14ac:dyDescent="0.25">
      <c r="A31" s="5" t="s">
        <v>3</v>
      </c>
      <c r="B31" s="6">
        <v>4</v>
      </c>
      <c r="D31" s="5" t="s">
        <v>7</v>
      </c>
      <c r="E31" s="6"/>
      <c r="F31" s="6">
        <v>822</v>
      </c>
      <c r="G31" s="6">
        <v>822</v>
      </c>
    </row>
    <row r="32" spans="1:7" x14ac:dyDescent="0.25">
      <c r="A32" s="5" t="s">
        <v>14</v>
      </c>
      <c r="B32" s="6">
        <v>4</v>
      </c>
      <c r="D32" s="5" t="s">
        <v>3</v>
      </c>
      <c r="E32" s="6"/>
      <c r="F32" s="6">
        <v>677.25</v>
      </c>
      <c r="G32" s="6">
        <v>677.25</v>
      </c>
    </row>
    <row r="33" spans="1:7" x14ac:dyDescent="0.25">
      <c r="A33" s="5" t="s">
        <v>6</v>
      </c>
      <c r="B33" s="6">
        <v>4</v>
      </c>
      <c r="D33" s="5" t="s">
        <v>14</v>
      </c>
      <c r="E33" s="6"/>
      <c r="F33" s="6">
        <v>973.5</v>
      </c>
      <c r="G33" s="6">
        <v>973.5</v>
      </c>
    </row>
    <row r="34" spans="1:7" x14ac:dyDescent="0.25">
      <c r="A34" s="5" t="s">
        <v>10</v>
      </c>
      <c r="B34" s="6">
        <v>3</v>
      </c>
      <c r="D34" s="5" t="s">
        <v>6</v>
      </c>
      <c r="E34" s="6"/>
      <c r="F34" s="6">
        <v>1163.75</v>
      </c>
      <c r="G34" s="6">
        <v>1163.75</v>
      </c>
    </row>
    <row r="35" spans="1:7" x14ac:dyDescent="0.25">
      <c r="A35" s="5" t="s">
        <v>4</v>
      </c>
      <c r="B35" s="6">
        <v>2</v>
      </c>
      <c r="D35" s="5" t="s">
        <v>10</v>
      </c>
      <c r="E35" s="6">
        <v>1107</v>
      </c>
      <c r="F35" s="6">
        <v>1009.6666666666666</v>
      </c>
      <c r="G35" s="6">
        <v>1034</v>
      </c>
    </row>
    <row r="36" spans="1:7" x14ac:dyDescent="0.25">
      <c r="A36" s="5" t="s">
        <v>2</v>
      </c>
      <c r="B36" s="6">
        <v>4</v>
      </c>
      <c r="D36" s="5" t="s">
        <v>4</v>
      </c>
      <c r="E36" s="6">
        <v>1097.5</v>
      </c>
      <c r="F36" s="6">
        <v>2457</v>
      </c>
      <c r="G36" s="6">
        <v>1777.25</v>
      </c>
    </row>
    <row r="37" spans="1:7" x14ac:dyDescent="0.25">
      <c r="A37" s="5" t="s">
        <v>23</v>
      </c>
      <c r="B37" s="6">
        <v>40</v>
      </c>
      <c r="D37" s="5" t="s">
        <v>2</v>
      </c>
      <c r="E37" s="6"/>
      <c r="F37" s="6">
        <v>771.25</v>
      </c>
      <c r="G37" s="6">
        <v>771.25</v>
      </c>
    </row>
    <row r="38" spans="1:7" x14ac:dyDescent="0.25">
      <c r="D38" s="5" t="s">
        <v>23</v>
      </c>
      <c r="E38" s="6">
        <v>1054.05</v>
      </c>
      <c r="F38" s="6">
        <v>942.375</v>
      </c>
      <c r="G38" s="6">
        <v>979.6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2015-09-15T18:59:35Z</dcterms:modified>
</cp:coreProperties>
</file>