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42" r:id="rId5"/>
    <pivotCache cacheId="35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<sst xmlns="http://schemas.openxmlformats.org/spreadsheetml/2006/main" count="13898" uniqueCount="125">
  <si>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</si>
  <si>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</si>
  <si>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</si>
  <si>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</si>
  <si>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</si>
  <si>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</si>
  <si>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</si>
  <si>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</si>
  <si>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</si>
  <si>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</si>
  <si>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</si>
  <si>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</si>
  <si>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</si>
  <si>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</si>
  <si>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</si>
  <si>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</si>
  <si>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</si>
  <si>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</si>
  <si>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</si>
  <si>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</si>
  <si>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</si>
  <si>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</si>
  <si>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</si>
  <si>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</si>
  <si>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</si>
  <si>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</si>
  <si>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</si>
  <si>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</si>
  <si>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</si>
  <si>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</si>
  <si>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</si>
  <si>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</si>
  <si>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</si>
  <si>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</si>
  <si>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</si>
  <si>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</si>
  <si>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</si>
  <si>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</si>
  <si>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</si>
  <si>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</si>
  <si>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</si>
  <si>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</si>
  <si>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</si>
  <si>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</si>
  <si>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</si>
  <si>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</si>
  <si>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</si>
  <si>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</si>
  <si>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</si>
  <si>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</si>
  <si>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</si>
  <si>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</si>
  <si>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</si>
  <si>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</si>
  <si>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</si>
  <si>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</si>
  <si>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</si>
  <si>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</si>
  <si>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</si>
  <si>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</si>
  <si>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</si>
  <si>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</si>
  <si>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</si>
  <si>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</si>
  <si>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</si>
  <si>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</si>
  <si>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</si>
  <si>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</si>
  <si>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</si>
  <si>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</si>
  <si>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</si>
  <si>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</si>
  <si>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</si>
  <si>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</si>
  <si>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</si>
  <si>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</si>
  <si>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</si>
  <si>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</si>
  <si>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</si>
  <si>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</si>
  <si>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</si>
  <si>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</si>
  <si>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</si>
  <si>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</si>
  <si>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</si>
  <si>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</si>
  <si>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</si>
  <si>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</si>
  <si>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</si>
  <si>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</si>
  <si>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</si>
  <si>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</si>
  <si>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</si>
  <si>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</si>
  <si>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</si>
  <si>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</si>
  <si>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</si>
  <si>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</si>
  <si>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</si>
  <si>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</si>
  <si>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</si>
  <si>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</si>
  <si>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</si>
  <si>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</si>
  <si>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</si>
  <si>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</si>
  <si>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dt:dt="string"&gt;2015-01-09T17:12:53Z&lt;/DateUtc&gt;&lt;/StartTime&gt;&lt;FrequencyChanges&gt;&lt;FrequencyChange&gt;&lt;Frequency dt:dt="r8"&gt;2922382&lt;/Frequency&gt;&lt;Timestamp dt:dt="r8"&gt;958230871995&lt;/Timestamp&gt;&lt;Current dt:dt="r8"&gt;0&lt;/Current&gt;&lt;DateUtc dt:dt="string"&gt;2015-01-09T17:12:53Z&lt;/DateUtc&gt;&lt;/FrequencyChange&gt;&lt;/FrequencyChanges&gt;&lt;/Clock&gt;\n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</si>
  <si>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</si>
  <si>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</si>
  <si>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</si>
  <si>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</si>
  <si>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</si>
  <si>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</si>
  <si>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</si>
  <si>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</si>
  <si>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</si>
  <si>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</si>
  <si>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s c</t>
  </si>
  <si>
    <t>r 0</t>
  </si>
  <si>
    <t>0 r</t>
  </si>
  <si>
    <t>c s</t>
  </si>
  <si>
    <t>DC</t>
  </si>
  <si>
    <t>k 7</t>
  </si>
  <si>
    <t>FE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</si>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</sst>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2944097223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4"/>
    </cacheField>
    <cacheField name="SessionDate" numFmtId="0">
      <sharedItems containsNonDate="0" containsDate="1" containsString="0" containsBlank="1" minDate="1899-12-30T00:00:00" maxDate="2015-01-10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4"/>
    <d v="2015-01-09T00:00:00"/>
    <s v="NULL"/>
    <n v="0"/>
    <s v="NULL"/>
    <n v="0"/>
    <n v="1"/>
    <x v="0"/>
    <s v="NULL"/>
    <n v="0"/>
    <x v="0"/>
  </r>
  <r>
    <n v="28064"/>
    <d v="2015-01-09T00:00:00"/>
    <s v="NULL"/>
    <n v="0"/>
    <s v="NULL"/>
    <n v="1"/>
    <n v="1"/>
    <x v="1"/>
    <s v="NULL"/>
    <n v="0"/>
    <x v="1"/>
  </r>
  <r>
    <n v="28064"/>
    <d v="2015-01-09T00:00:00"/>
    <s v="NULL"/>
    <n v="0"/>
    <s v="NULL"/>
    <n v="0"/>
    <n v="1"/>
    <x v="0"/>
    <s v="NULL"/>
    <n v="0"/>
    <x v="0"/>
  </r>
  <r>
    <n v="28064"/>
    <d v="2015-01-09T00:00:00"/>
    <s v="NULL"/>
    <n v="0"/>
    <s v="NULL"/>
    <n v="1"/>
    <n v="1"/>
    <x v="1"/>
    <s v="NULL"/>
    <n v="0"/>
    <x v="1"/>
  </r>
  <r>
    <n v="28064"/>
    <d v="2015-01-09T00:00:00"/>
    <s v="NULL"/>
    <n v="0"/>
    <s v="NULL"/>
    <n v="1"/>
    <n v="1"/>
    <x v="1"/>
    <s v="NULL"/>
    <n v="0"/>
    <x v="1"/>
  </r>
  <r>
    <n v="28064"/>
    <d v="2015-01-09T00:00:00"/>
    <s v="NULL"/>
    <n v="0"/>
    <s v="NULL"/>
    <n v="1"/>
    <n v="1"/>
    <x v="0"/>
    <s v="NULL"/>
    <n v="0"/>
    <x v="0"/>
  </r>
  <r>
    <n v="28064"/>
    <d v="2015-01-09T00:00:00"/>
    <s v="NULL"/>
    <n v="0"/>
    <s v="NULL"/>
    <s v="NULL"/>
    <s v="NULL"/>
    <x v="2"/>
    <s v="NULL"/>
    <n v="0"/>
    <x v="2"/>
  </r>
  <r>
    <n v="28064"/>
    <d v="2015-01-09T00:00:00"/>
    <s v="NULL"/>
    <n v="0"/>
    <s v="NULL"/>
    <s v="NULL"/>
    <s v="NULL"/>
    <x v="2"/>
    <s v="NULL"/>
    <n v="0"/>
    <x v="2"/>
  </r>
  <r>
    <n v="28064"/>
    <d v="2015-01-09T00:00:00"/>
    <s v="NULL"/>
    <n v="0"/>
    <s v="NULL"/>
    <s v="NULL"/>
    <s v="NULL"/>
    <x v="2"/>
    <n v="1"/>
    <n v="0"/>
    <x v="2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n v="1"/>
    <n v="0"/>
    <s v="NULL"/>
    <s v="NULL"/>
    <s v="NULL"/>
    <x v="2"/>
    <s v="NULL"/>
    <n v="0"/>
    <x v="2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n v="1"/>
    <n v="0"/>
    <s v="NULL"/>
    <s v="NULL"/>
    <s v="NULL"/>
    <x v="2"/>
    <s v="NULL"/>
    <n v="0"/>
    <x v="2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n v="1"/>
    <n v="0"/>
    <s v="NULL"/>
    <s v="NULL"/>
    <s v="NULL"/>
    <x v="2"/>
    <s v="NULL"/>
    <n v="0"/>
    <x v="2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n v="1"/>
    <n v="0"/>
    <s v="NULL"/>
    <s v="NULL"/>
    <s v="NULL"/>
    <x v="2"/>
    <s v="NULL"/>
    <n v="0"/>
    <x v="2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1"/>
    <s v="NULL"/>
    <n v="1"/>
    <x v="2"/>
    <s v="NULL"/>
    <n v="0"/>
    <x v="0"/>
  </r>
  <r>
    <n v="28064"/>
    <d v="2015-01-09T00:00:00"/>
    <s v="NULL"/>
    <n v="0"/>
    <n v="0"/>
    <s v="NULL"/>
    <n v="1"/>
    <x v="2"/>
    <s v="NULL"/>
    <n v="0"/>
    <x v="1"/>
  </r>
  <r>
    <n v="28064"/>
    <d v="2015-01-09T00:00:00"/>
    <s v="NULL"/>
    <n v="0"/>
    <n v="0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5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5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5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306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6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ht="15" x14ac:dyDescent="0.25">
      <c r="A2" t="s">
        <v>105</v>
      </c>
      <c r="B2">
        <v>28064</v>
      </c>
      <c r="C2">
        <v>1</v>
      </c>
      <c r="D2" t="s">
        <v>106</v>
      </c>
      <c r="E2">
        <v>59.945999999999998</v>
      </c>
      <c r="F2">
        <v>1</v>
      </c>
      <c r="G2">
        <v>453755728</v>
      </c>
      <c r="H2" s="1">
        <v>42013</v>
      </c>
      <c r="I2" s="2">
        <v>0.38395833333333335</v>
      </c>
      <c r="J2" s="3">
        <v>0.71729166666666666</v>
      </c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0</v>
      </c>
      <c r="AZ2">
        <v>1</v>
      </c>
      <c r="BA2">
        <v>0</v>
      </c>
      <c r="BB2">
        <v>1352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ht="15" x14ac:dyDescent="0.25">
      <c r="A3" t="s">
        <v>105</v>
      </c>
      <c r="B3">
        <v>28064</v>
      </c>
      <c r="C3">
        <v>1</v>
      </c>
      <c r="D3" t="s">
        <v>106</v>
      </c>
      <c r="E3">
        <v>59.945999999999998</v>
      </c>
      <c r="F3">
        <v>1</v>
      </c>
      <c r="G3">
        <v>453755728</v>
      </c>
      <c r="H3" s="1">
        <v>42013</v>
      </c>
      <c r="I3" s="2">
        <v>0.38395833333333335</v>
      </c>
      <c r="J3" s="3">
        <v>0.71729166666666666</v>
      </c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1</v>
      </c>
      <c r="AZ3">
        <v>0</v>
      </c>
      <c r="BA3">
        <v>0</v>
      </c>
      <c r="BB3">
        <v>1353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ht="15" x14ac:dyDescent="0.25">
      <c r="A4" t="s">
        <v>105</v>
      </c>
      <c r="B4">
        <v>28064</v>
      </c>
      <c r="C4">
        <v>1</v>
      </c>
      <c r="D4" t="s">
        <v>106</v>
      </c>
      <c r="E4">
        <v>59.945999999999998</v>
      </c>
      <c r="F4">
        <v>1</v>
      </c>
      <c r="G4">
        <v>453755728</v>
      </c>
      <c r="H4" s="1">
        <v>42013</v>
      </c>
      <c r="I4" s="2">
        <v>0.38395833333333335</v>
      </c>
      <c r="J4" s="3">
        <v>0.71729166666666666</v>
      </c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0</v>
      </c>
      <c r="AZ4">
        <v>1</v>
      </c>
      <c r="BA4">
        <v>0</v>
      </c>
      <c r="BB4">
        <v>1274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ht="15" x14ac:dyDescent="0.25">
      <c r="A5" t="s">
        <v>105</v>
      </c>
      <c r="B5">
        <v>28064</v>
      </c>
      <c r="C5">
        <v>1</v>
      </c>
      <c r="D5" t="s">
        <v>106</v>
      </c>
      <c r="E5">
        <v>59.945999999999998</v>
      </c>
      <c r="F5">
        <v>1</v>
      </c>
      <c r="G5">
        <v>453755728</v>
      </c>
      <c r="H5" s="1">
        <v>42013</v>
      </c>
      <c r="I5" s="2">
        <v>0.38395833333333335</v>
      </c>
      <c r="J5" s="3">
        <v>0.71729166666666666</v>
      </c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910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ht="15" x14ac:dyDescent="0.25">
      <c r="A6" t="s">
        <v>105</v>
      </c>
      <c r="B6">
        <v>28064</v>
      </c>
      <c r="C6">
        <v>1</v>
      </c>
      <c r="D6" t="s">
        <v>106</v>
      </c>
      <c r="E6">
        <v>59.945999999999998</v>
      </c>
      <c r="F6">
        <v>1</v>
      </c>
      <c r="G6">
        <v>453755728</v>
      </c>
      <c r="H6" s="1">
        <v>42013</v>
      </c>
      <c r="I6" s="2">
        <v>0.38395833333333335</v>
      </c>
      <c r="J6" s="3">
        <v>0.71729166666666666</v>
      </c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577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ht="15" x14ac:dyDescent="0.25">
      <c r="A7" t="s">
        <v>105</v>
      </c>
      <c r="B7">
        <v>28064</v>
      </c>
      <c r="C7">
        <v>1</v>
      </c>
      <c r="D7" t="s">
        <v>106</v>
      </c>
      <c r="E7">
        <v>59.945999999999998</v>
      </c>
      <c r="F7">
        <v>1</v>
      </c>
      <c r="G7">
        <v>453755728</v>
      </c>
      <c r="H7" s="1">
        <v>42013</v>
      </c>
      <c r="I7" s="2">
        <v>0.38395833333333335</v>
      </c>
      <c r="J7" s="3">
        <v>0.71729166666666666</v>
      </c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642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ht="15" x14ac:dyDescent="0.25">
      <c r="A8" t="s">
        <v>105</v>
      </c>
      <c r="B8">
        <v>28064</v>
      </c>
      <c r="C8">
        <v>1</v>
      </c>
      <c r="D8" t="s">
        <v>106</v>
      </c>
      <c r="E8">
        <v>59.945999999999998</v>
      </c>
      <c r="F8">
        <v>1</v>
      </c>
      <c r="G8">
        <v>453755728</v>
      </c>
      <c r="H8" s="1">
        <v>42013</v>
      </c>
      <c r="I8" s="2">
        <v>0.38395833333333335</v>
      </c>
      <c r="J8" s="3">
        <v>0.71729166666666666</v>
      </c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ht="15" x14ac:dyDescent="0.25">
      <c r="A9" t="s">
        <v>105</v>
      </c>
      <c r="B9">
        <v>28064</v>
      </c>
      <c r="C9">
        <v>1</v>
      </c>
      <c r="D9" t="s">
        <v>106</v>
      </c>
      <c r="E9">
        <v>59.945999999999998</v>
      </c>
      <c r="F9">
        <v>1</v>
      </c>
      <c r="G9">
        <v>453755728</v>
      </c>
      <c r="H9" s="1">
        <v>42013</v>
      </c>
      <c r="I9" s="2">
        <v>0.38395833333333335</v>
      </c>
      <c r="J9" s="3">
        <v>0.71729166666666666</v>
      </c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ht="15" x14ac:dyDescent="0.25">
      <c r="A10" t="s">
        <v>105</v>
      </c>
      <c r="B10">
        <v>28064</v>
      </c>
      <c r="C10">
        <v>1</v>
      </c>
      <c r="D10" t="s">
        <v>106</v>
      </c>
      <c r="E10">
        <v>59.945999999999998</v>
      </c>
      <c r="F10">
        <v>1</v>
      </c>
      <c r="G10">
        <v>453755728</v>
      </c>
      <c r="H10" s="1">
        <v>42013</v>
      </c>
      <c r="I10" s="2">
        <v>0.38395833333333335</v>
      </c>
      <c r="J10" s="3">
        <v>0.71729166666666666</v>
      </c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ht="15" x14ac:dyDescent="0.25">
      <c r="A11" t="s">
        <v>105</v>
      </c>
      <c r="B11">
        <v>28064</v>
      </c>
      <c r="C11">
        <v>1</v>
      </c>
      <c r="D11" t="s">
        <v>106</v>
      </c>
      <c r="E11">
        <v>59.945999999999998</v>
      </c>
      <c r="F11">
        <v>1</v>
      </c>
      <c r="G11">
        <v>453755728</v>
      </c>
      <c r="H11" s="1">
        <v>42013</v>
      </c>
      <c r="I11" s="2">
        <v>0.38395833333333335</v>
      </c>
      <c r="J11" s="3">
        <v>0.71729166666666666</v>
      </c>
      <c r="K11">
        <v>10</v>
      </c>
      <c r="L11">
        <v>0</v>
      </c>
      <c r="M11">
        <v>1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2</v>
      </c>
      <c r="AG11">
        <v>0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0</v>
      </c>
      <c r="AV11">
        <v>1</v>
      </c>
      <c r="AW11">
        <v>0</v>
      </c>
      <c r="AX11">
        <v>1057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3</v>
      </c>
      <c r="BG11">
        <v>1</v>
      </c>
      <c r="BH11">
        <v>1</v>
      </c>
      <c r="BI11" t="s">
        <v>108</v>
      </c>
      <c r="BJ11" t="s">
        <v>108</v>
      </c>
      <c r="BK11">
        <v>1</v>
      </c>
      <c r="BL11" t="s">
        <v>108</v>
      </c>
      <c r="BM11">
        <v>1</v>
      </c>
      <c r="BN11" t="s">
        <v>2</v>
      </c>
    </row>
    <row r="12" spans="1:66" ht="15" x14ac:dyDescent="0.25">
      <c r="A12" t="s">
        <v>105</v>
      </c>
      <c r="B12">
        <v>28064</v>
      </c>
      <c r="C12">
        <v>1</v>
      </c>
      <c r="D12" t="s">
        <v>106</v>
      </c>
      <c r="E12">
        <v>59.945999999999998</v>
      </c>
      <c r="F12">
        <v>1</v>
      </c>
      <c r="G12">
        <v>453755728</v>
      </c>
      <c r="H12" s="1">
        <v>42013</v>
      </c>
      <c r="I12" s="2">
        <v>0.38395833333333335</v>
      </c>
      <c r="J12" s="3">
        <v>0.71729166666666666</v>
      </c>
      <c r="K12">
        <v>11</v>
      </c>
      <c r="L12">
        <v>0</v>
      </c>
      <c r="M12">
        <v>1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3</v>
      </c>
      <c r="AG12">
        <v>0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0</v>
      </c>
      <c r="AV12">
        <v>1</v>
      </c>
      <c r="AW12">
        <v>0</v>
      </c>
      <c r="AX12">
        <v>911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2</v>
      </c>
      <c r="BG12">
        <v>1</v>
      </c>
      <c r="BH12">
        <v>2</v>
      </c>
      <c r="BI12" t="s">
        <v>108</v>
      </c>
      <c r="BJ12">
        <v>1</v>
      </c>
      <c r="BK12" t="s">
        <v>108</v>
      </c>
      <c r="BL12" t="s">
        <v>108</v>
      </c>
      <c r="BM12">
        <v>1</v>
      </c>
      <c r="BN12" t="s">
        <v>3</v>
      </c>
    </row>
    <row r="13" spans="1:66" ht="15" x14ac:dyDescent="0.25">
      <c r="A13" t="s">
        <v>105</v>
      </c>
      <c r="B13">
        <v>28064</v>
      </c>
      <c r="C13">
        <v>1</v>
      </c>
      <c r="D13" t="s">
        <v>106</v>
      </c>
      <c r="E13">
        <v>59.945999999999998</v>
      </c>
      <c r="F13">
        <v>1</v>
      </c>
      <c r="G13">
        <v>453755728</v>
      </c>
      <c r="H13" s="1">
        <v>42013</v>
      </c>
      <c r="I13" s="2">
        <v>0.38395833333333335</v>
      </c>
      <c r="J13" s="3">
        <v>0.71729166666666666</v>
      </c>
      <c r="K13">
        <v>12</v>
      </c>
      <c r="L13">
        <v>0</v>
      </c>
      <c r="M13">
        <v>0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0</v>
      </c>
      <c r="AG13">
        <v>1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0</v>
      </c>
      <c r="AV13">
        <v>0</v>
      </c>
      <c r="AW13">
        <v>1</v>
      </c>
      <c r="AX13">
        <v>898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1</v>
      </c>
      <c r="BG13">
        <v>1</v>
      </c>
      <c r="BH13">
        <v>3</v>
      </c>
      <c r="BI13">
        <v>1</v>
      </c>
      <c r="BJ13" t="s">
        <v>108</v>
      </c>
      <c r="BK13" t="s">
        <v>108</v>
      </c>
      <c r="BL13" t="s">
        <v>108</v>
      </c>
      <c r="BM13">
        <v>1</v>
      </c>
      <c r="BN13" t="s">
        <v>111</v>
      </c>
    </row>
    <row r="14" spans="1:66" ht="15" x14ac:dyDescent="0.25">
      <c r="A14" t="s">
        <v>105</v>
      </c>
      <c r="B14">
        <v>28064</v>
      </c>
      <c r="C14">
        <v>1</v>
      </c>
      <c r="D14" t="s">
        <v>106</v>
      </c>
      <c r="E14">
        <v>59.945999999999998</v>
      </c>
      <c r="F14">
        <v>1</v>
      </c>
      <c r="G14">
        <v>453755728</v>
      </c>
      <c r="H14" s="1">
        <v>42013</v>
      </c>
      <c r="I14" s="2">
        <v>0.38395833333333335</v>
      </c>
      <c r="J14" s="3">
        <v>0.71729166666666666</v>
      </c>
      <c r="K14">
        <v>13</v>
      </c>
      <c r="L14">
        <v>1</v>
      </c>
      <c r="M14">
        <v>1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0</v>
      </c>
      <c r="AG14">
        <v>0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1</v>
      </c>
      <c r="AW14">
        <v>1</v>
      </c>
      <c r="AX14">
        <v>935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1</v>
      </c>
      <c r="BG14">
        <v>2</v>
      </c>
      <c r="BH14">
        <v>4</v>
      </c>
      <c r="BI14">
        <v>2</v>
      </c>
      <c r="BJ14" t="s">
        <v>108</v>
      </c>
      <c r="BK14" t="s">
        <v>108</v>
      </c>
      <c r="BL14" t="s">
        <v>108</v>
      </c>
      <c r="BM14">
        <v>1</v>
      </c>
      <c r="BN14" t="s">
        <v>0</v>
      </c>
    </row>
    <row r="15" spans="1:66" ht="15" x14ac:dyDescent="0.25">
      <c r="A15" t="s">
        <v>105</v>
      </c>
      <c r="B15">
        <v>28064</v>
      </c>
      <c r="C15">
        <v>1</v>
      </c>
      <c r="D15" t="s">
        <v>106</v>
      </c>
      <c r="E15">
        <v>59.945999999999998</v>
      </c>
      <c r="F15">
        <v>1</v>
      </c>
      <c r="G15">
        <v>453755728</v>
      </c>
      <c r="H15" s="1">
        <v>42013</v>
      </c>
      <c r="I15" s="2">
        <v>0.38395833333333335</v>
      </c>
      <c r="J15" s="3">
        <v>0.71729166666666666</v>
      </c>
      <c r="K15">
        <v>14</v>
      </c>
      <c r="L15">
        <v>1</v>
      </c>
      <c r="M15">
        <v>0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3</v>
      </c>
      <c r="AG15">
        <v>1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120</v>
      </c>
      <c r="AT15" t="s">
        <v>120</v>
      </c>
      <c r="AU15">
        <v>1</v>
      </c>
      <c r="AV15">
        <v>0</v>
      </c>
      <c r="AW15">
        <v>0</v>
      </c>
      <c r="AX15">
        <v>1224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2</v>
      </c>
      <c r="BG15">
        <v>2</v>
      </c>
      <c r="BH15">
        <v>5</v>
      </c>
      <c r="BI15" t="s">
        <v>108</v>
      </c>
      <c r="BJ15">
        <v>2</v>
      </c>
      <c r="BK15" t="s">
        <v>108</v>
      </c>
      <c r="BL15" t="s">
        <v>108</v>
      </c>
      <c r="BM15">
        <v>1</v>
      </c>
      <c r="BN15" t="s">
        <v>121</v>
      </c>
    </row>
    <row r="16" spans="1:66" ht="15" x14ac:dyDescent="0.25">
      <c r="A16" t="s">
        <v>105</v>
      </c>
      <c r="B16">
        <v>28064</v>
      </c>
      <c r="C16">
        <v>1</v>
      </c>
      <c r="D16" t="s">
        <v>106</v>
      </c>
      <c r="E16">
        <v>59.945999999999998</v>
      </c>
      <c r="F16">
        <v>1</v>
      </c>
      <c r="G16">
        <v>453755728</v>
      </c>
      <c r="H16" s="1">
        <v>42013</v>
      </c>
      <c r="I16" s="2">
        <v>0.38395833333333335</v>
      </c>
      <c r="J16" s="3">
        <v>0.71729166666666666</v>
      </c>
      <c r="K16">
        <v>15</v>
      </c>
      <c r="L16">
        <v>0</v>
      </c>
      <c r="M16">
        <v>0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2</v>
      </c>
      <c r="AG16">
        <v>1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0</v>
      </c>
      <c r="AV16">
        <v>0</v>
      </c>
      <c r="AW16">
        <v>1</v>
      </c>
      <c r="AX16">
        <v>944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3</v>
      </c>
      <c r="BG16">
        <v>2</v>
      </c>
      <c r="BH16">
        <v>6</v>
      </c>
      <c r="BI16" t="s">
        <v>108</v>
      </c>
      <c r="BJ16" t="s">
        <v>108</v>
      </c>
      <c r="BK16">
        <v>2</v>
      </c>
      <c r="BL16" t="s">
        <v>108</v>
      </c>
      <c r="BM16">
        <v>1</v>
      </c>
      <c r="BN16" t="s">
        <v>123</v>
      </c>
    </row>
    <row r="17" spans="1:66" ht="15" x14ac:dyDescent="0.25">
      <c r="A17" t="s">
        <v>105</v>
      </c>
      <c r="B17">
        <v>28064</v>
      </c>
      <c r="C17">
        <v>1</v>
      </c>
      <c r="D17" t="s">
        <v>106</v>
      </c>
      <c r="E17">
        <v>59.945999999999998</v>
      </c>
      <c r="F17">
        <v>1</v>
      </c>
      <c r="G17">
        <v>453755728</v>
      </c>
      <c r="H17" s="1">
        <v>42013</v>
      </c>
      <c r="I17" s="2">
        <v>0.38395833333333335</v>
      </c>
      <c r="J17" s="3">
        <v>0.71729166666666666</v>
      </c>
      <c r="K17">
        <v>16</v>
      </c>
      <c r="L17">
        <v>1</v>
      </c>
      <c r="M17">
        <v>1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0</v>
      </c>
      <c r="AG17">
        <v>0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118</v>
      </c>
      <c r="AT17" t="s">
        <v>118</v>
      </c>
      <c r="AU17">
        <v>0</v>
      </c>
      <c r="AV17">
        <v>1</v>
      </c>
      <c r="AW17">
        <v>0</v>
      </c>
      <c r="AX17">
        <v>962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1</v>
      </c>
      <c r="BG17">
        <v>3</v>
      </c>
      <c r="BH17">
        <v>7</v>
      </c>
      <c r="BI17">
        <v>1</v>
      </c>
      <c r="BJ17" t="s">
        <v>108</v>
      </c>
      <c r="BK17" t="s">
        <v>108</v>
      </c>
      <c r="BL17" t="s">
        <v>108</v>
      </c>
      <c r="BM17">
        <v>1</v>
      </c>
      <c r="BN17" t="s">
        <v>111</v>
      </c>
    </row>
    <row r="18" spans="1:66" ht="15" x14ac:dyDescent="0.25">
      <c r="A18" t="s">
        <v>105</v>
      </c>
      <c r="B18">
        <v>28064</v>
      </c>
      <c r="C18">
        <v>1</v>
      </c>
      <c r="D18" t="s">
        <v>106</v>
      </c>
      <c r="E18">
        <v>59.945999999999998</v>
      </c>
      <c r="F18">
        <v>1</v>
      </c>
      <c r="G18">
        <v>453755728</v>
      </c>
      <c r="H18" s="1">
        <v>42013</v>
      </c>
      <c r="I18" s="2">
        <v>0.38395833333333335</v>
      </c>
      <c r="J18" s="3">
        <v>0.71729166666666666</v>
      </c>
      <c r="K18">
        <v>17</v>
      </c>
      <c r="L18">
        <v>1</v>
      </c>
      <c r="M18">
        <v>0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2</v>
      </c>
      <c r="AG18">
        <v>1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116</v>
      </c>
      <c r="AT18" t="s">
        <v>116</v>
      </c>
      <c r="AU18">
        <v>0</v>
      </c>
      <c r="AV18">
        <v>0</v>
      </c>
      <c r="AW18">
        <v>1</v>
      </c>
      <c r="AX18">
        <v>1412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3</v>
      </c>
      <c r="BG18">
        <v>3</v>
      </c>
      <c r="BH18">
        <v>8</v>
      </c>
      <c r="BI18" t="s">
        <v>108</v>
      </c>
      <c r="BJ18" t="s">
        <v>108</v>
      </c>
      <c r="BK18">
        <v>1</v>
      </c>
      <c r="BL18" t="s">
        <v>108</v>
      </c>
      <c r="BM18">
        <v>1</v>
      </c>
      <c r="BN18" t="s">
        <v>2</v>
      </c>
    </row>
    <row r="19" spans="1:66" ht="15" x14ac:dyDescent="0.25">
      <c r="A19" t="s">
        <v>105</v>
      </c>
      <c r="B19">
        <v>28064</v>
      </c>
      <c r="C19">
        <v>1</v>
      </c>
      <c r="D19" t="s">
        <v>106</v>
      </c>
      <c r="E19">
        <v>59.945999999999998</v>
      </c>
      <c r="F19">
        <v>1</v>
      </c>
      <c r="G19">
        <v>453755728</v>
      </c>
      <c r="H19" s="1">
        <v>42013</v>
      </c>
      <c r="I19" s="2">
        <v>0.38395833333333335</v>
      </c>
      <c r="J19" s="3">
        <v>0.71729166666666666</v>
      </c>
      <c r="K19">
        <v>18</v>
      </c>
      <c r="L19">
        <v>1</v>
      </c>
      <c r="M19">
        <v>1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3</v>
      </c>
      <c r="AG19">
        <v>0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117</v>
      </c>
      <c r="AT19" t="s">
        <v>117</v>
      </c>
      <c r="AU19">
        <v>1</v>
      </c>
      <c r="AV19">
        <v>1</v>
      </c>
      <c r="AW19">
        <v>1</v>
      </c>
      <c r="AX19">
        <v>1202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2</v>
      </c>
      <c r="BG19">
        <v>3</v>
      </c>
      <c r="BH19">
        <v>9</v>
      </c>
      <c r="BI19" t="s">
        <v>108</v>
      </c>
      <c r="BJ19">
        <v>1</v>
      </c>
      <c r="BK19" t="s">
        <v>108</v>
      </c>
      <c r="BL19" t="s">
        <v>108</v>
      </c>
      <c r="BM19">
        <v>1</v>
      </c>
      <c r="BN19" t="s">
        <v>3</v>
      </c>
    </row>
    <row r="20" spans="1:66" ht="15" x14ac:dyDescent="0.25">
      <c r="A20" t="s">
        <v>105</v>
      </c>
      <c r="B20">
        <v>28064</v>
      </c>
      <c r="C20">
        <v>1</v>
      </c>
      <c r="D20" t="s">
        <v>106</v>
      </c>
      <c r="E20">
        <v>59.945999999999998</v>
      </c>
      <c r="F20">
        <v>1</v>
      </c>
      <c r="G20">
        <v>453755728</v>
      </c>
      <c r="H20" s="1">
        <v>42013</v>
      </c>
      <c r="I20" s="2">
        <v>0.38395833333333335</v>
      </c>
      <c r="J20" s="3">
        <v>0.71729166666666666</v>
      </c>
      <c r="K20">
        <v>19</v>
      </c>
      <c r="L20">
        <v>0</v>
      </c>
      <c r="M20">
        <v>0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3</v>
      </c>
      <c r="AG20">
        <v>1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120</v>
      </c>
      <c r="AT20" t="s">
        <v>120</v>
      </c>
      <c r="AU20">
        <v>0</v>
      </c>
      <c r="AV20">
        <v>0</v>
      </c>
      <c r="AW20">
        <v>1</v>
      </c>
      <c r="AX20">
        <v>1114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2</v>
      </c>
      <c r="BG20">
        <v>4</v>
      </c>
      <c r="BH20">
        <v>10</v>
      </c>
      <c r="BI20" t="s">
        <v>108</v>
      </c>
      <c r="BJ20">
        <v>2</v>
      </c>
      <c r="BK20" t="s">
        <v>108</v>
      </c>
      <c r="BL20" t="s">
        <v>108</v>
      </c>
      <c r="BM20">
        <v>1</v>
      </c>
      <c r="BN20" t="s">
        <v>121</v>
      </c>
    </row>
    <row r="21" spans="1:66" ht="15" x14ac:dyDescent="0.25">
      <c r="A21" t="s">
        <v>105</v>
      </c>
      <c r="B21">
        <v>28064</v>
      </c>
      <c r="C21">
        <v>1</v>
      </c>
      <c r="D21" t="s">
        <v>106</v>
      </c>
      <c r="E21">
        <v>59.945999999999998</v>
      </c>
      <c r="F21">
        <v>1</v>
      </c>
      <c r="G21">
        <v>453755728</v>
      </c>
      <c r="H21" s="1">
        <v>42013</v>
      </c>
      <c r="I21" s="2">
        <v>0.38395833333333335</v>
      </c>
      <c r="J21" s="3">
        <v>0.71729166666666666</v>
      </c>
      <c r="K21">
        <v>20</v>
      </c>
      <c r="L21">
        <v>0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0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119</v>
      </c>
      <c r="AT21" t="s">
        <v>119</v>
      </c>
      <c r="AU21">
        <v>0</v>
      </c>
      <c r="AV21">
        <v>1</v>
      </c>
      <c r="AW21">
        <v>0</v>
      </c>
      <c r="AX21">
        <v>1046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1</v>
      </c>
      <c r="BG21">
        <v>4</v>
      </c>
      <c r="BH21">
        <v>11</v>
      </c>
      <c r="BI21">
        <v>2</v>
      </c>
      <c r="BJ21" t="s">
        <v>108</v>
      </c>
      <c r="BK21" t="s">
        <v>108</v>
      </c>
      <c r="BL21" t="s">
        <v>108</v>
      </c>
      <c r="BM21">
        <v>1</v>
      </c>
      <c r="BN21" t="s">
        <v>0</v>
      </c>
    </row>
    <row r="22" spans="1:66" ht="15" x14ac:dyDescent="0.25">
      <c r="A22" t="s">
        <v>105</v>
      </c>
      <c r="B22">
        <v>28064</v>
      </c>
      <c r="C22">
        <v>1</v>
      </c>
      <c r="D22" t="s">
        <v>106</v>
      </c>
      <c r="E22">
        <v>59.945999999999998</v>
      </c>
      <c r="F22">
        <v>1</v>
      </c>
      <c r="G22">
        <v>453755728</v>
      </c>
      <c r="H22" s="1">
        <v>42013</v>
      </c>
      <c r="I22" s="2">
        <v>0.38395833333333335</v>
      </c>
      <c r="J22" s="3">
        <v>0.71729166666666666</v>
      </c>
      <c r="K22">
        <v>21</v>
      </c>
      <c r="L22">
        <v>0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2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122</v>
      </c>
      <c r="AT22" t="s">
        <v>122</v>
      </c>
      <c r="AU22">
        <v>1</v>
      </c>
      <c r="AV22">
        <v>1</v>
      </c>
      <c r="AW22">
        <v>1</v>
      </c>
      <c r="AX22">
        <v>1013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3</v>
      </c>
      <c r="BG22">
        <v>4</v>
      </c>
      <c r="BH22">
        <v>12</v>
      </c>
      <c r="BI22" t="s">
        <v>108</v>
      </c>
      <c r="BJ22" t="s">
        <v>108</v>
      </c>
      <c r="BK22">
        <v>2</v>
      </c>
      <c r="BL22" t="s">
        <v>108</v>
      </c>
      <c r="BM22">
        <v>1</v>
      </c>
      <c r="BN22" t="s">
        <v>123</v>
      </c>
    </row>
    <row r="23" spans="1:66" ht="15" x14ac:dyDescent="0.25">
      <c r="A23" t="s">
        <v>105</v>
      </c>
      <c r="B23">
        <v>28064</v>
      </c>
      <c r="C23">
        <v>1</v>
      </c>
      <c r="D23" t="s">
        <v>106</v>
      </c>
      <c r="E23">
        <v>59.945999999999998</v>
      </c>
      <c r="F23">
        <v>1</v>
      </c>
      <c r="G23">
        <v>453755728</v>
      </c>
      <c r="H23" s="1">
        <v>42013</v>
      </c>
      <c r="I23" s="2">
        <v>0.38395833333333335</v>
      </c>
      <c r="J23" s="3">
        <v>0.71729166666666666</v>
      </c>
      <c r="K23">
        <v>22</v>
      </c>
      <c r="L23">
        <v>1</v>
      </c>
      <c r="M23">
        <v>0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0</v>
      </c>
      <c r="AG23">
        <v>1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118</v>
      </c>
      <c r="AT23" t="s">
        <v>118</v>
      </c>
      <c r="AU23">
        <v>1</v>
      </c>
      <c r="AV23">
        <v>0</v>
      </c>
      <c r="AW23">
        <v>0</v>
      </c>
      <c r="AX23">
        <v>820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1</v>
      </c>
      <c r="BG23">
        <v>5</v>
      </c>
      <c r="BH23">
        <v>13</v>
      </c>
      <c r="BI23">
        <v>1</v>
      </c>
      <c r="BJ23" t="s">
        <v>108</v>
      </c>
      <c r="BK23" t="s">
        <v>108</v>
      </c>
      <c r="BL23" t="s">
        <v>108</v>
      </c>
      <c r="BM23">
        <v>1</v>
      </c>
      <c r="BN23" t="s">
        <v>111</v>
      </c>
    </row>
    <row r="24" spans="1:66" ht="15" x14ac:dyDescent="0.25">
      <c r="A24" t="s">
        <v>105</v>
      </c>
      <c r="B24">
        <v>28064</v>
      </c>
      <c r="C24">
        <v>1</v>
      </c>
      <c r="D24" t="s">
        <v>106</v>
      </c>
      <c r="E24">
        <v>59.945999999999998</v>
      </c>
      <c r="F24">
        <v>1</v>
      </c>
      <c r="G24">
        <v>453755728</v>
      </c>
      <c r="H24" s="1">
        <v>42013</v>
      </c>
      <c r="I24" s="2">
        <v>0.38395833333333335</v>
      </c>
      <c r="J24" s="3">
        <v>0.71729166666666666</v>
      </c>
      <c r="K24">
        <v>23</v>
      </c>
      <c r="L24">
        <v>1</v>
      </c>
      <c r="M24">
        <v>1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3</v>
      </c>
      <c r="AG24">
        <v>0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117</v>
      </c>
      <c r="AT24" t="s">
        <v>117</v>
      </c>
      <c r="AU24">
        <v>1</v>
      </c>
      <c r="AV24">
        <v>1</v>
      </c>
      <c r="AW24">
        <v>1</v>
      </c>
      <c r="AX24">
        <v>1083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2</v>
      </c>
      <c r="BG24">
        <v>5</v>
      </c>
      <c r="BH24">
        <v>14</v>
      </c>
      <c r="BI24" t="s">
        <v>108</v>
      </c>
      <c r="BJ24">
        <v>1</v>
      </c>
      <c r="BK24" t="s">
        <v>108</v>
      </c>
      <c r="BL24" t="s">
        <v>108</v>
      </c>
      <c r="BM24">
        <v>1</v>
      </c>
      <c r="BN24" t="s">
        <v>3</v>
      </c>
    </row>
    <row r="25" spans="1:66" ht="15" x14ac:dyDescent="0.25">
      <c r="A25" t="s">
        <v>105</v>
      </c>
      <c r="B25">
        <v>28064</v>
      </c>
      <c r="C25">
        <v>1</v>
      </c>
      <c r="D25" t="s">
        <v>106</v>
      </c>
      <c r="E25">
        <v>59.945999999999998</v>
      </c>
      <c r="F25">
        <v>1</v>
      </c>
      <c r="G25">
        <v>453755728</v>
      </c>
      <c r="H25" s="1">
        <v>42013</v>
      </c>
      <c r="I25" s="2">
        <v>0.38395833333333335</v>
      </c>
      <c r="J25" s="3">
        <v>0.71729166666666666</v>
      </c>
      <c r="K25">
        <v>24</v>
      </c>
      <c r="L25">
        <v>1</v>
      </c>
      <c r="M25">
        <v>0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2</v>
      </c>
      <c r="AG25">
        <v>1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116</v>
      </c>
      <c r="AT25" t="s">
        <v>116</v>
      </c>
      <c r="AU25">
        <v>0</v>
      </c>
      <c r="AV25">
        <v>0</v>
      </c>
      <c r="AW25">
        <v>1</v>
      </c>
      <c r="AX25">
        <v>1592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3</v>
      </c>
      <c r="BG25">
        <v>5</v>
      </c>
      <c r="BH25">
        <v>15</v>
      </c>
      <c r="BI25" t="s">
        <v>108</v>
      </c>
      <c r="BJ25" t="s">
        <v>108</v>
      </c>
      <c r="BK25">
        <v>1</v>
      </c>
      <c r="BL25" t="s">
        <v>108</v>
      </c>
      <c r="BM25">
        <v>1</v>
      </c>
      <c r="BN25" t="s">
        <v>2</v>
      </c>
    </row>
    <row r="26" spans="1:66" ht="15" x14ac:dyDescent="0.25">
      <c r="A26" t="s">
        <v>105</v>
      </c>
      <c r="B26">
        <v>28064</v>
      </c>
      <c r="C26">
        <v>1</v>
      </c>
      <c r="D26" t="s">
        <v>106</v>
      </c>
      <c r="E26">
        <v>59.945999999999998</v>
      </c>
      <c r="F26">
        <v>1</v>
      </c>
      <c r="G26">
        <v>453755728</v>
      </c>
      <c r="H26" s="1">
        <v>42013</v>
      </c>
      <c r="I26" s="2">
        <v>0.38395833333333335</v>
      </c>
      <c r="J26" s="3">
        <v>0.71729166666666666</v>
      </c>
      <c r="K26">
        <v>25</v>
      </c>
      <c r="L26">
        <v>1</v>
      </c>
      <c r="M26">
        <v>1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3</v>
      </c>
      <c r="AG26">
        <v>0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120</v>
      </c>
      <c r="AT26" t="s">
        <v>120</v>
      </c>
      <c r="AU26">
        <v>0</v>
      </c>
      <c r="AV26">
        <v>1</v>
      </c>
      <c r="AW26">
        <v>0</v>
      </c>
      <c r="AX26">
        <v>1135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2</v>
      </c>
      <c r="BG26">
        <v>6</v>
      </c>
      <c r="BH26">
        <v>16</v>
      </c>
      <c r="BI26" t="s">
        <v>108</v>
      </c>
      <c r="BJ26">
        <v>2</v>
      </c>
      <c r="BK26" t="s">
        <v>108</v>
      </c>
      <c r="BL26" t="s">
        <v>108</v>
      </c>
      <c r="BM26">
        <v>1</v>
      </c>
      <c r="BN26" t="s">
        <v>121</v>
      </c>
    </row>
    <row r="27" spans="1:66" ht="15" x14ac:dyDescent="0.25">
      <c r="A27" t="s">
        <v>105</v>
      </c>
      <c r="B27">
        <v>28064</v>
      </c>
      <c r="C27">
        <v>1</v>
      </c>
      <c r="D27" t="s">
        <v>106</v>
      </c>
      <c r="E27">
        <v>59.945999999999998</v>
      </c>
      <c r="F27">
        <v>1</v>
      </c>
      <c r="G27">
        <v>453755728</v>
      </c>
      <c r="H27" s="1">
        <v>42013</v>
      </c>
      <c r="I27" s="2">
        <v>0.38395833333333335</v>
      </c>
      <c r="J27" s="3">
        <v>0.71729166666666666</v>
      </c>
      <c r="K27">
        <v>26</v>
      </c>
      <c r="L27">
        <v>0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0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119</v>
      </c>
      <c r="AT27" t="s">
        <v>119</v>
      </c>
      <c r="AU27">
        <v>1</v>
      </c>
      <c r="AV27">
        <v>0</v>
      </c>
      <c r="AW27">
        <v>0</v>
      </c>
      <c r="AX27">
        <v>937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1</v>
      </c>
      <c r="BG27">
        <v>6</v>
      </c>
      <c r="BH27">
        <v>17</v>
      </c>
      <c r="BI27">
        <v>2</v>
      </c>
      <c r="BJ27" t="s">
        <v>108</v>
      </c>
      <c r="BK27" t="s">
        <v>108</v>
      </c>
      <c r="BL27" t="s">
        <v>108</v>
      </c>
      <c r="BM27">
        <v>1</v>
      </c>
      <c r="BN27" t="s">
        <v>0</v>
      </c>
    </row>
    <row r="28" spans="1:66" ht="15" x14ac:dyDescent="0.25">
      <c r="A28" t="s">
        <v>105</v>
      </c>
      <c r="B28">
        <v>28064</v>
      </c>
      <c r="C28">
        <v>1</v>
      </c>
      <c r="D28" t="s">
        <v>106</v>
      </c>
      <c r="E28">
        <v>59.945999999999998</v>
      </c>
      <c r="F28">
        <v>1</v>
      </c>
      <c r="G28">
        <v>453755728</v>
      </c>
      <c r="H28" s="1">
        <v>42013</v>
      </c>
      <c r="I28" s="2">
        <v>0.38395833333333335</v>
      </c>
      <c r="J28" s="3">
        <v>0.71729166666666666</v>
      </c>
      <c r="K28">
        <v>27</v>
      </c>
      <c r="L28">
        <v>1</v>
      </c>
      <c r="M28">
        <v>1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2</v>
      </c>
      <c r="AG28">
        <v>0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122</v>
      </c>
      <c r="AT28" t="s">
        <v>122</v>
      </c>
      <c r="AU28">
        <v>0</v>
      </c>
      <c r="AV28">
        <v>1</v>
      </c>
      <c r="AW28">
        <v>0</v>
      </c>
      <c r="AX28">
        <v>827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3</v>
      </c>
      <c r="BG28">
        <v>6</v>
      </c>
      <c r="BH28">
        <v>18</v>
      </c>
      <c r="BI28" t="s">
        <v>108</v>
      </c>
      <c r="BJ28" t="s">
        <v>108</v>
      </c>
      <c r="BK28">
        <v>2</v>
      </c>
      <c r="BL28" t="s">
        <v>108</v>
      </c>
      <c r="BM28">
        <v>1</v>
      </c>
      <c r="BN28" t="s">
        <v>123</v>
      </c>
    </row>
    <row r="29" spans="1:66" ht="15" x14ac:dyDescent="0.25">
      <c r="A29" t="s">
        <v>105</v>
      </c>
      <c r="B29">
        <v>28064</v>
      </c>
      <c r="C29">
        <v>1</v>
      </c>
      <c r="D29" t="s">
        <v>106</v>
      </c>
      <c r="E29">
        <v>59.945999999999998</v>
      </c>
      <c r="F29">
        <v>1</v>
      </c>
      <c r="G29">
        <v>453755728</v>
      </c>
      <c r="H29" s="1">
        <v>42013</v>
      </c>
      <c r="I29" s="2">
        <v>0.38395833333333335</v>
      </c>
      <c r="J29" s="3">
        <v>0.71729166666666666</v>
      </c>
      <c r="K29">
        <v>28</v>
      </c>
      <c r="L29">
        <v>1</v>
      </c>
      <c r="M29">
        <v>0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0</v>
      </c>
      <c r="AG29">
        <v>1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118</v>
      </c>
      <c r="AT29" t="s">
        <v>118</v>
      </c>
      <c r="AU29">
        <v>1</v>
      </c>
      <c r="AV29">
        <v>0</v>
      </c>
      <c r="AW29">
        <v>0</v>
      </c>
      <c r="AX29">
        <v>802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1</v>
      </c>
      <c r="BG29">
        <v>7</v>
      </c>
      <c r="BH29">
        <v>19</v>
      </c>
      <c r="BI29">
        <v>1</v>
      </c>
      <c r="BJ29" t="s">
        <v>108</v>
      </c>
      <c r="BK29" t="s">
        <v>108</v>
      </c>
      <c r="BL29" t="s">
        <v>108</v>
      </c>
      <c r="BM29">
        <v>1</v>
      </c>
      <c r="BN29" t="s">
        <v>111</v>
      </c>
    </row>
    <row r="30" spans="1:66" ht="15" x14ac:dyDescent="0.25">
      <c r="A30" t="s">
        <v>105</v>
      </c>
      <c r="B30">
        <v>28064</v>
      </c>
      <c r="C30">
        <v>1</v>
      </c>
      <c r="D30" t="s">
        <v>106</v>
      </c>
      <c r="E30">
        <v>59.945999999999998</v>
      </c>
      <c r="F30">
        <v>1</v>
      </c>
      <c r="G30">
        <v>453755728</v>
      </c>
      <c r="H30" s="1">
        <v>42013</v>
      </c>
      <c r="I30" s="2">
        <v>0.38395833333333335</v>
      </c>
      <c r="J30" s="3">
        <v>0.71729166666666666</v>
      </c>
      <c r="K30">
        <v>29</v>
      </c>
      <c r="L30">
        <v>0</v>
      </c>
      <c r="M30">
        <v>0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3</v>
      </c>
      <c r="AG30">
        <v>1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117</v>
      </c>
      <c r="AT30" t="s">
        <v>117</v>
      </c>
      <c r="AU30">
        <v>1</v>
      </c>
      <c r="AV30">
        <v>0</v>
      </c>
      <c r="AW30">
        <v>0</v>
      </c>
      <c r="AX30">
        <v>953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2</v>
      </c>
      <c r="BG30">
        <v>7</v>
      </c>
      <c r="BH30">
        <v>20</v>
      </c>
      <c r="BI30" t="s">
        <v>108</v>
      </c>
      <c r="BJ30">
        <v>1</v>
      </c>
      <c r="BK30" t="s">
        <v>108</v>
      </c>
      <c r="BL30" t="s">
        <v>108</v>
      </c>
      <c r="BM30">
        <v>1</v>
      </c>
      <c r="BN30" t="s">
        <v>3</v>
      </c>
    </row>
    <row r="31" spans="1:66" ht="15" x14ac:dyDescent="0.25">
      <c r="A31" t="s">
        <v>105</v>
      </c>
      <c r="B31">
        <v>28064</v>
      </c>
      <c r="C31">
        <v>1</v>
      </c>
      <c r="D31" t="s">
        <v>106</v>
      </c>
      <c r="E31">
        <v>59.945999999999998</v>
      </c>
      <c r="F31">
        <v>1</v>
      </c>
      <c r="G31">
        <v>453755728</v>
      </c>
      <c r="H31" s="1">
        <v>42013</v>
      </c>
      <c r="I31" s="2">
        <v>0.38395833333333335</v>
      </c>
      <c r="J31" s="3">
        <v>0.71729166666666666</v>
      </c>
      <c r="K31">
        <v>30</v>
      </c>
      <c r="L31">
        <v>1</v>
      </c>
      <c r="M31">
        <v>1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2</v>
      </c>
      <c r="AG31">
        <v>0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116</v>
      </c>
      <c r="AT31" t="s">
        <v>116</v>
      </c>
      <c r="AU31">
        <v>1</v>
      </c>
      <c r="AV31">
        <v>1</v>
      </c>
      <c r="AW31">
        <v>1</v>
      </c>
      <c r="AX31">
        <v>844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3</v>
      </c>
      <c r="BG31">
        <v>7</v>
      </c>
      <c r="BH31">
        <v>21</v>
      </c>
      <c r="BI31" t="s">
        <v>108</v>
      </c>
      <c r="BJ31" t="s">
        <v>108</v>
      </c>
      <c r="BK31">
        <v>1</v>
      </c>
      <c r="BL31" t="s">
        <v>108</v>
      </c>
      <c r="BM31">
        <v>1</v>
      </c>
      <c r="BN31" t="s">
        <v>2</v>
      </c>
    </row>
    <row r="32" spans="1:66" ht="15" x14ac:dyDescent="0.25">
      <c r="A32" t="s">
        <v>105</v>
      </c>
      <c r="B32">
        <v>28064</v>
      </c>
      <c r="C32">
        <v>1</v>
      </c>
      <c r="D32" t="s">
        <v>106</v>
      </c>
      <c r="E32">
        <v>59.945999999999998</v>
      </c>
      <c r="F32">
        <v>1</v>
      </c>
      <c r="G32">
        <v>453755728</v>
      </c>
      <c r="H32" s="1">
        <v>42013</v>
      </c>
      <c r="I32" s="2">
        <v>0.38395833333333335</v>
      </c>
      <c r="J32" s="3">
        <v>0.71729166666666666</v>
      </c>
      <c r="K32">
        <v>31</v>
      </c>
      <c r="L32">
        <v>1</v>
      </c>
      <c r="M32">
        <v>0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3</v>
      </c>
      <c r="AG32">
        <v>1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120</v>
      </c>
      <c r="AT32" t="s">
        <v>120</v>
      </c>
      <c r="AU32">
        <v>1</v>
      </c>
      <c r="AV32">
        <v>0</v>
      </c>
      <c r="AW32">
        <v>0</v>
      </c>
      <c r="AX32">
        <v>930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2</v>
      </c>
      <c r="BG32">
        <v>8</v>
      </c>
      <c r="BH32">
        <v>22</v>
      </c>
      <c r="BI32" t="s">
        <v>108</v>
      </c>
      <c r="BJ32">
        <v>2</v>
      </c>
      <c r="BK32" t="s">
        <v>108</v>
      </c>
      <c r="BL32" t="s">
        <v>108</v>
      </c>
      <c r="BM32">
        <v>1</v>
      </c>
      <c r="BN32" t="s">
        <v>121</v>
      </c>
    </row>
    <row r="33" spans="1:66" ht="15" x14ac:dyDescent="0.25">
      <c r="A33" t="s">
        <v>105</v>
      </c>
      <c r="B33">
        <v>28064</v>
      </c>
      <c r="C33">
        <v>1</v>
      </c>
      <c r="D33" t="s">
        <v>106</v>
      </c>
      <c r="E33">
        <v>59.945999999999998</v>
      </c>
      <c r="F33">
        <v>1</v>
      </c>
      <c r="G33">
        <v>453755728</v>
      </c>
      <c r="H33" s="1">
        <v>42013</v>
      </c>
      <c r="I33" s="2">
        <v>0.38395833333333335</v>
      </c>
      <c r="J33" s="3">
        <v>0.71729166666666666</v>
      </c>
      <c r="K33">
        <v>32</v>
      </c>
      <c r="L33">
        <v>1</v>
      </c>
      <c r="M33">
        <v>1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0</v>
      </c>
      <c r="AG33">
        <v>0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119</v>
      </c>
      <c r="AT33" t="s">
        <v>119</v>
      </c>
      <c r="AU33">
        <v>1</v>
      </c>
      <c r="AV33">
        <v>1</v>
      </c>
      <c r="AW33">
        <v>1</v>
      </c>
      <c r="AX33">
        <v>837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1</v>
      </c>
      <c r="BG33">
        <v>8</v>
      </c>
      <c r="BH33">
        <v>23</v>
      </c>
      <c r="BI33">
        <v>2</v>
      </c>
      <c r="BJ33" t="s">
        <v>108</v>
      </c>
      <c r="BK33" t="s">
        <v>108</v>
      </c>
      <c r="BL33" t="s">
        <v>108</v>
      </c>
      <c r="BM33">
        <v>1</v>
      </c>
      <c r="BN33" t="s">
        <v>0</v>
      </c>
    </row>
    <row r="34" spans="1:66" ht="15" x14ac:dyDescent="0.25">
      <c r="A34" t="s">
        <v>105</v>
      </c>
      <c r="B34">
        <v>28064</v>
      </c>
      <c r="C34">
        <v>1</v>
      </c>
      <c r="D34" t="s">
        <v>106</v>
      </c>
      <c r="E34">
        <v>59.945999999999998</v>
      </c>
      <c r="F34">
        <v>1</v>
      </c>
      <c r="G34">
        <v>453755728</v>
      </c>
      <c r="H34" s="1">
        <v>42013</v>
      </c>
      <c r="I34" s="2">
        <v>0.38395833333333335</v>
      </c>
      <c r="J34" s="3">
        <v>0.71729166666666666</v>
      </c>
      <c r="K34">
        <v>33</v>
      </c>
      <c r="L34">
        <v>0</v>
      </c>
      <c r="M34">
        <v>1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2</v>
      </c>
      <c r="AG34">
        <v>0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122</v>
      </c>
      <c r="AT34" t="s">
        <v>122</v>
      </c>
      <c r="AU34">
        <v>1</v>
      </c>
      <c r="AV34">
        <v>1</v>
      </c>
      <c r="AW34">
        <v>1</v>
      </c>
      <c r="AX34">
        <v>652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3</v>
      </c>
      <c r="BG34">
        <v>8</v>
      </c>
      <c r="BH34">
        <v>24</v>
      </c>
      <c r="BI34" t="s">
        <v>108</v>
      </c>
      <c r="BJ34" t="s">
        <v>108</v>
      </c>
      <c r="BK34">
        <v>2</v>
      </c>
      <c r="BL34" t="s">
        <v>108</v>
      </c>
      <c r="BM34">
        <v>1</v>
      </c>
      <c r="BN34" t="s">
        <v>123</v>
      </c>
    </row>
    <row r="35" spans="1:66" ht="15" x14ac:dyDescent="0.25">
      <c r="A35" t="s">
        <v>105</v>
      </c>
      <c r="B35">
        <v>28064</v>
      </c>
      <c r="C35">
        <v>1</v>
      </c>
      <c r="D35" t="s">
        <v>106</v>
      </c>
      <c r="E35">
        <v>59.945999999999998</v>
      </c>
      <c r="F35">
        <v>1</v>
      </c>
      <c r="G35">
        <v>453755728</v>
      </c>
      <c r="H35" s="1">
        <v>42013</v>
      </c>
      <c r="I35" s="2">
        <v>0.38395833333333335</v>
      </c>
      <c r="J35" s="3">
        <v>0.71729166666666666</v>
      </c>
      <c r="K35">
        <v>34</v>
      </c>
      <c r="L35">
        <v>0</v>
      </c>
      <c r="M35">
        <v>1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3</v>
      </c>
      <c r="AG35">
        <v>0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117</v>
      </c>
      <c r="AT35" t="s">
        <v>117</v>
      </c>
      <c r="AU35">
        <v>0</v>
      </c>
      <c r="AV35">
        <v>1</v>
      </c>
      <c r="AW35">
        <v>0</v>
      </c>
      <c r="AX35">
        <v>649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2</v>
      </c>
      <c r="BG35">
        <v>9</v>
      </c>
      <c r="BH35">
        <v>25</v>
      </c>
      <c r="BI35" t="s">
        <v>108</v>
      </c>
      <c r="BJ35">
        <v>1</v>
      </c>
      <c r="BK35" t="s">
        <v>108</v>
      </c>
      <c r="BL35" t="s">
        <v>108</v>
      </c>
      <c r="BM35">
        <v>1</v>
      </c>
      <c r="BN35" t="s">
        <v>3</v>
      </c>
    </row>
    <row r="36" spans="1:66" x14ac:dyDescent="0.3">
      <c r="A36" t="s">
        <v>105</v>
      </c>
      <c r="B36">
        <v>28064</v>
      </c>
      <c r="C36">
        <v>1</v>
      </c>
      <c r="D36" t="s">
        <v>106</v>
      </c>
      <c r="E36">
        <v>59.945999999999998</v>
      </c>
      <c r="F36">
        <v>1</v>
      </c>
      <c r="G36">
        <v>453755728</v>
      </c>
      <c r="H36" s="1">
        <v>42013</v>
      </c>
      <c r="I36" s="2">
        <v>0.38395833333333335</v>
      </c>
      <c r="J36" s="3">
        <v>0.71729166666666666</v>
      </c>
      <c r="K36">
        <v>35</v>
      </c>
      <c r="L36">
        <v>1</v>
      </c>
      <c r="M36">
        <v>0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0</v>
      </c>
      <c r="AG36">
        <v>1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118</v>
      </c>
      <c r="AT36" t="s">
        <v>118</v>
      </c>
      <c r="AU36">
        <v>1</v>
      </c>
      <c r="AV36">
        <v>0</v>
      </c>
      <c r="AW36">
        <v>0</v>
      </c>
      <c r="AX36">
        <v>759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1</v>
      </c>
      <c r="BG36">
        <v>9</v>
      </c>
      <c r="BH36">
        <v>26</v>
      </c>
      <c r="BI36">
        <v>1</v>
      </c>
      <c r="BJ36" t="s">
        <v>108</v>
      </c>
      <c r="BK36" t="s">
        <v>108</v>
      </c>
      <c r="BL36" t="s">
        <v>108</v>
      </c>
      <c r="BM36">
        <v>1</v>
      </c>
      <c r="BN36" t="s">
        <v>111</v>
      </c>
    </row>
    <row r="37" spans="1:66" x14ac:dyDescent="0.3">
      <c r="A37" t="s">
        <v>105</v>
      </c>
      <c r="B37">
        <v>28064</v>
      </c>
      <c r="C37">
        <v>1</v>
      </c>
      <c r="D37" t="s">
        <v>106</v>
      </c>
      <c r="E37">
        <v>59.945999999999998</v>
      </c>
      <c r="F37">
        <v>1</v>
      </c>
      <c r="G37">
        <v>453755728</v>
      </c>
      <c r="H37" s="1">
        <v>42013</v>
      </c>
      <c r="I37" s="2">
        <v>0.38395833333333335</v>
      </c>
      <c r="J37" s="3">
        <v>0.71729166666666666</v>
      </c>
      <c r="K37">
        <v>36</v>
      </c>
      <c r="L37">
        <v>0</v>
      </c>
      <c r="M37">
        <v>1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2</v>
      </c>
      <c r="AG37">
        <v>0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116</v>
      </c>
      <c r="AT37" t="s">
        <v>116</v>
      </c>
      <c r="AU37">
        <v>0</v>
      </c>
      <c r="AV37">
        <v>1</v>
      </c>
      <c r="AW37">
        <v>0</v>
      </c>
      <c r="AX37">
        <v>737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3</v>
      </c>
      <c r="BG37">
        <v>9</v>
      </c>
      <c r="BH37">
        <v>27</v>
      </c>
      <c r="BI37" t="s">
        <v>108</v>
      </c>
      <c r="BJ37" t="s">
        <v>108</v>
      </c>
      <c r="BK37">
        <v>1</v>
      </c>
      <c r="BL37" t="s">
        <v>108</v>
      </c>
      <c r="BM37">
        <v>1</v>
      </c>
      <c r="BN37" t="s">
        <v>2</v>
      </c>
    </row>
    <row r="38" spans="1:66" x14ac:dyDescent="0.3">
      <c r="A38" t="s">
        <v>105</v>
      </c>
      <c r="B38">
        <v>28064</v>
      </c>
      <c r="C38">
        <v>1</v>
      </c>
      <c r="D38" t="s">
        <v>106</v>
      </c>
      <c r="E38">
        <v>59.945999999999998</v>
      </c>
      <c r="F38">
        <v>1</v>
      </c>
      <c r="G38">
        <v>453755728</v>
      </c>
      <c r="H38" s="1">
        <v>42013</v>
      </c>
      <c r="I38" s="2">
        <v>0.38395833333333335</v>
      </c>
      <c r="J38" s="3">
        <v>0.71729166666666666</v>
      </c>
      <c r="K38">
        <v>37</v>
      </c>
      <c r="L38">
        <v>0</v>
      </c>
      <c r="M38">
        <v>0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2</v>
      </c>
      <c r="AG38">
        <v>1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122</v>
      </c>
      <c r="AT38" t="s">
        <v>122</v>
      </c>
      <c r="AU38">
        <v>0</v>
      </c>
      <c r="AV38">
        <v>0</v>
      </c>
      <c r="AW38">
        <v>1</v>
      </c>
      <c r="AX38">
        <v>555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3</v>
      </c>
      <c r="BG38">
        <v>10</v>
      </c>
      <c r="BH38">
        <v>28</v>
      </c>
      <c r="BI38" t="s">
        <v>108</v>
      </c>
      <c r="BJ38" t="s">
        <v>108</v>
      </c>
      <c r="BK38">
        <v>2</v>
      </c>
      <c r="BL38" t="s">
        <v>108</v>
      </c>
      <c r="BM38">
        <v>1</v>
      </c>
      <c r="BN38" t="s">
        <v>123</v>
      </c>
    </row>
    <row r="39" spans="1:66" x14ac:dyDescent="0.3">
      <c r="A39" t="s">
        <v>105</v>
      </c>
      <c r="B39">
        <v>28064</v>
      </c>
      <c r="C39">
        <v>1</v>
      </c>
      <c r="D39" t="s">
        <v>106</v>
      </c>
      <c r="E39">
        <v>59.945999999999998</v>
      </c>
      <c r="F39">
        <v>1</v>
      </c>
      <c r="G39">
        <v>453755728</v>
      </c>
      <c r="H39" s="1">
        <v>42013</v>
      </c>
      <c r="I39" s="2">
        <v>0.38395833333333335</v>
      </c>
      <c r="J39" s="3">
        <v>0.71729166666666666</v>
      </c>
      <c r="K39">
        <v>38</v>
      </c>
      <c r="L39">
        <v>1</v>
      </c>
      <c r="M39">
        <v>1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3</v>
      </c>
      <c r="AG39">
        <v>0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120</v>
      </c>
      <c r="AT39" t="s">
        <v>120</v>
      </c>
      <c r="AU39">
        <v>0</v>
      </c>
      <c r="AV39">
        <v>1</v>
      </c>
      <c r="AW39">
        <v>0</v>
      </c>
      <c r="AX39">
        <v>621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2</v>
      </c>
      <c r="BG39">
        <v>10</v>
      </c>
      <c r="BH39">
        <v>29</v>
      </c>
      <c r="BI39" t="s">
        <v>108</v>
      </c>
      <c r="BJ39">
        <v>2</v>
      </c>
      <c r="BK39" t="s">
        <v>108</v>
      </c>
      <c r="BL39" t="s">
        <v>108</v>
      </c>
      <c r="BM39">
        <v>1</v>
      </c>
      <c r="BN39" t="s">
        <v>121</v>
      </c>
    </row>
    <row r="40" spans="1:66" x14ac:dyDescent="0.3">
      <c r="A40" t="s">
        <v>105</v>
      </c>
      <c r="B40">
        <v>28064</v>
      </c>
      <c r="C40">
        <v>1</v>
      </c>
      <c r="D40" t="s">
        <v>106</v>
      </c>
      <c r="E40">
        <v>59.945999999999998</v>
      </c>
      <c r="F40">
        <v>1</v>
      </c>
      <c r="G40">
        <v>453755728</v>
      </c>
      <c r="H40" s="1">
        <v>42013</v>
      </c>
      <c r="I40" s="2">
        <v>0.38395833333333335</v>
      </c>
      <c r="J40" s="3">
        <v>0.71729166666666666</v>
      </c>
      <c r="K40">
        <v>39</v>
      </c>
      <c r="L40">
        <v>1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0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119</v>
      </c>
      <c r="AT40" t="s">
        <v>119</v>
      </c>
      <c r="AU40">
        <v>1</v>
      </c>
      <c r="AV40">
        <v>1</v>
      </c>
      <c r="AW40">
        <v>1</v>
      </c>
      <c r="AX40">
        <v>524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1</v>
      </c>
      <c r="BG40">
        <v>10</v>
      </c>
      <c r="BH40">
        <v>30</v>
      </c>
      <c r="BI40">
        <v>2</v>
      </c>
      <c r="BJ40" t="s">
        <v>108</v>
      </c>
      <c r="BK40" t="s">
        <v>108</v>
      </c>
      <c r="BL40" t="s">
        <v>108</v>
      </c>
      <c r="BM40">
        <v>1</v>
      </c>
      <c r="BN40" t="s">
        <v>0</v>
      </c>
    </row>
    <row r="41" spans="1:66" x14ac:dyDescent="0.3">
      <c r="A41" t="s">
        <v>105</v>
      </c>
      <c r="B41">
        <v>28064</v>
      </c>
      <c r="C41">
        <v>1</v>
      </c>
      <c r="D41" t="s">
        <v>106</v>
      </c>
      <c r="E41">
        <v>59.945999999999998</v>
      </c>
      <c r="F41">
        <v>1</v>
      </c>
      <c r="G41">
        <v>453755728</v>
      </c>
      <c r="H41" s="1">
        <v>42013</v>
      </c>
      <c r="I41" s="2">
        <v>0.38395833333333335</v>
      </c>
      <c r="J41" s="3">
        <v>0.71729166666666666</v>
      </c>
      <c r="K41">
        <v>40</v>
      </c>
      <c r="L41">
        <v>0</v>
      </c>
      <c r="M41">
        <v>1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0</v>
      </c>
      <c r="AG41">
        <v>0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118</v>
      </c>
      <c r="AT41" t="s">
        <v>118</v>
      </c>
      <c r="AU41">
        <v>1</v>
      </c>
      <c r="AV41">
        <v>1</v>
      </c>
      <c r="AW41">
        <v>1</v>
      </c>
      <c r="AX41">
        <v>624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1</v>
      </c>
      <c r="BG41">
        <v>11</v>
      </c>
      <c r="BH41">
        <v>31</v>
      </c>
      <c r="BI41">
        <v>1</v>
      </c>
      <c r="BJ41" t="s">
        <v>108</v>
      </c>
      <c r="BK41" t="s">
        <v>108</v>
      </c>
      <c r="BL41" t="s">
        <v>108</v>
      </c>
      <c r="BM41">
        <v>1</v>
      </c>
      <c r="BN41" t="s">
        <v>111</v>
      </c>
    </row>
    <row r="42" spans="1:66" x14ac:dyDescent="0.3">
      <c r="A42" t="s">
        <v>105</v>
      </c>
      <c r="B42">
        <v>28064</v>
      </c>
      <c r="C42">
        <v>1</v>
      </c>
      <c r="D42" t="s">
        <v>106</v>
      </c>
      <c r="E42">
        <v>59.945999999999998</v>
      </c>
      <c r="F42">
        <v>1</v>
      </c>
      <c r="G42">
        <v>453755728</v>
      </c>
      <c r="H42" s="1">
        <v>42013</v>
      </c>
      <c r="I42" s="2">
        <v>0.38395833333333335</v>
      </c>
      <c r="J42" s="3">
        <v>0.71729166666666666</v>
      </c>
      <c r="K42">
        <v>41</v>
      </c>
      <c r="L42">
        <v>0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2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116</v>
      </c>
      <c r="AT42" t="s">
        <v>116</v>
      </c>
      <c r="AU42">
        <v>0</v>
      </c>
      <c r="AV42">
        <v>1</v>
      </c>
      <c r="AW42">
        <v>0</v>
      </c>
      <c r="AX42">
        <v>703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3</v>
      </c>
      <c r="BG42">
        <v>11</v>
      </c>
      <c r="BH42">
        <v>32</v>
      </c>
      <c r="BI42" t="s">
        <v>108</v>
      </c>
      <c r="BJ42" t="s">
        <v>108</v>
      </c>
      <c r="BK42">
        <v>1</v>
      </c>
      <c r="BL42" t="s">
        <v>108</v>
      </c>
      <c r="BM42">
        <v>1</v>
      </c>
      <c r="BN42" t="s">
        <v>2</v>
      </c>
    </row>
    <row r="43" spans="1:66" x14ac:dyDescent="0.3">
      <c r="A43" t="s">
        <v>105</v>
      </c>
      <c r="B43">
        <v>28064</v>
      </c>
      <c r="C43">
        <v>1</v>
      </c>
      <c r="D43" t="s">
        <v>106</v>
      </c>
      <c r="E43">
        <v>59.945999999999998</v>
      </c>
      <c r="F43">
        <v>1</v>
      </c>
      <c r="G43">
        <v>453755728</v>
      </c>
      <c r="H43" s="1">
        <v>42013</v>
      </c>
      <c r="I43" s="2">
        <v>0.38395833333333335</v>
      </c>
      <c r="J43" s="3">
        <v>0.71729166666666666</v>
      </c>
      <c r="K43">
        <v>42</v>
      </c>
      <c r="L43">
        <v>1</v>
      </c>
      <c r="M43">
        <v>1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3</v>
      </c>
      <c r="AG43">
        <v>0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117</v>
      </c>
      <c r="AT43" t="s">
        <v>117</v>
      </c>
      <c r="AU43">
        <v>1</v>
      </c>
      <c r="AV43">
        <v>1</v>
      </c>
      <c r="AW43">
        <v>1</v>
      </c>
      <c r="AX43">
        <v>410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2</v>
      </c>
      <c r="BG43">
        <v>11</v>
      </c>
      <c r="BH43">
        <v>33</v>
      </c>
      <c r="BI43" t="s">
        <v>108</v>
      </c>
      <c r="BJ43">
        <v>1</v>
      </c>
      <c r="BK43" t="s">
        <v>108</v>
      </c>
      <c r="BL43" t="s">
        <v>108</v>
      </c>
      <c r="BM43">
        <v>1</v>
      </c>
      <c r="BN43" t="s">
        <v>3</v>
      </c>
    </row>
    <row r="44" spans="1:66" x14ac:dyDescent="0.3">
      <c r="A44" t="s">
        <v>105</v>
      </c>
      <c r="B44">
        <v>28064</v>
      </c>
      <c r="C44">
        <v>1</v>
      </c>
      <c r="D44" t="s">
        <v>106</v>
      </c>
      <c r="E44">
        <v>59.945999999999998</v>
      </c>
      <c r="F44">
        <v>1</v>
      </c>
      <c r="G44">
        <v>453755728</v>
      </c>
      <c r="H44" s="1">
        <v>42013</v>
      </c>
      <c r="I44" s="2">
        <v>0.38395833333333335</v>
      </c>
      <c r="J44" s="3">
        <v>0.71729166666666666</v>
      </c>
      <c r="K44">
        <v>43</v>
      </c>
      <c r="L44">
        <v>1</v>
      </c>
      <c r="M44">
        <v>0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3</v>
      </c>
      <c r="AG44">
        <v>1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120</v>
      </c>
      <c r="AT44" t="s">
        <v>120</v>
      </c>
      <c r="AU44">
        <v>1</v>
      </c>
      <c r="AV44">
        <v>0</v>
      </c>
      <c r="AW44">
        <v>0</v>
      </c>
      <c r="AX44">
        <v>674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2</v>
      </c>
      <c r="BG44">
        <v>12</v>
      </c>
      <c r="BH44">
        <v>34</v>
      </c>
      <c r="BI44" t="s">
        <v>108</v>
      </c>
      <c r="BJ44">
        <v>2</v>
      </c>
      <c r="BK44" t="s">
        <v>108</v>
      </c>
      <c r="BL44" t="s">
        <v>108</v>
      </c>
      <c r="BM44">
        <v>1</v>
      </c>
      <c r="BN44" t="s">
        <v>121</v>
      </c>
    </row>
    <row r="45" spans="1:66" x14ac:dyDescent="0.3">
      <c r="A45" t="s">
        <v>105</v>
      </c>
      <c r="B45">
        <v>28064</v>
      </c>
      <c r="C45">
        <v>1</v>
      </c>
      <c r="D45" t="s">
        <v>106</v>
      </c>
      <c r="E45">
        <v>59.945999999999998</v>
      </c>
      <c r="F45">
        <v>1</v>
      </c>
      <c r="G45">
        <v>453755728</v>
      </c>
      <c r="H45" s="1">
        <v>42013</v>
      </c>
      <c r="I45" s="2">
        <v>0.38395833333333335</v>
      </c>
      <c r="J45" s="3">
        <v>0.71729166666666666</v>
      </c>
      <c r="K45">
        <v>44</v>
      </c>
      <c r="L45">
        <v>0</v>
      </c>
      <c r="M45">
        <v>1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0</v>
      </c>
      <c r="AG45">
        <v>0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119</v>
      </c>
      <c r="AT45" t="s">
        <v>119</v>
      </c>
      <c r="AU45">
        <v>0</v>
      </c>
      <c r="AV45">
        <v>1</v>
      </c>
      <c r="AW45">
        <v>0</v>
      </c>
      <c r="AX45">
        <v>991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1</v>
      </c>
      <c r="BG45">
        <v>12</v>
      </c>
      <c r="BH45">
        <v>35</v>
      </c>
      <c r="BI45">
        <v>2</v>
      </c>
      <c r="BJ45" t="s">
        <v>108</v>
      </c>
      <c r="BK45" t="s">
        <v>108</v>
      </c>
      <c r="BL45" t="s">
        <v>108</v>
      </c>
      <c r="BM45">
        <v>1</v>
      </c>
      <c r="BN45" t="s">
        <v>0</v>
      </c>
    </row>
    <row r="46" spans="1:66" x14ac:dyDescent="0.3">
      <c r="A46" t="s">
        <v>105</v>
      </c>
      <c r="B46">
        <v>28064</v>
      </c>
      <c r="C46">
        <v>1</v>
      </c>
      <c r="D46" t="s">
        <v>106</v>
      </c>
      <c r="E46">
        <v>59.945999999999998</v>
      </c>
      <c r="F46">
        <v>1</v>
      </c>
      <c r="G46">
        <v>453755728</v>
      </c>
      <c r="H46" s="1">
        <v>42013</v>
      </c>
      <c r="I46" s="2">
        <v>0.38395833333333335</v>
      </c>
      <c r="J46" s="3">
        <v>0.71729166666666666</v>
      </c>
      <c r="K46">
        <v>45</v>
      </c>
      <c r="L46">
        <v>0</v>
      </c>
      <c r="M46">
        <v>0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2</v>
      </c>
      <c r="AG46">
        <v>1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122</v>
      </c>
      <c r="AT46" t="s">
        <v>122</v>
      </c>
      <c r="AU46">
        <v>0</v>
      </c>
      <c r="AV46">
        <v>0</v>
      </c>
      <c r="AW46">
        <v>1</v>
      </c>
      <c r="AX46">
        <v>543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3</v>
      </c>
      <c r="BG46">
        <v>12</v>
      </c>
      <c r="BH46">
        <v>36</v>
      </c>
      <c r="BI46" t="s">
        <v>108</v>
      </c>
      <c r="BJ46" t="s">
        <v>108</v>
      </c>
      <c r="BK46">
        <v>2</v>
      </c>
      <c r="BL46" t="s">
        <v>108</v>
      </c>
      <c r="BM46">
        <v>1</v>
      </c>
      <c r="BN46" t="s">
        <v>123</v>
      </c>
    </row>
    <row r="47" spans="1:66" x14ac:dyDescent="0.3">
      <c r="A47" t="s">
        <v>105</v>
      </c>
      <c r="B47">
        <v>28064</v>
      </c>
      <c r="C47">
        <v>1</v>
      </c>
      <c r="D47" t="s">
        <v>106</v>
      </c>
      <c r="E47">
        <v>59.945999999999998</v>
      </c>
      <c r="F47">
        <v>1</v>
      </c>
      <c r="G47">
        <v>453755728</v>
      </c>
      <c r="H47" s="1">
        <v>42013</v>
      </c>
      <c r="I47" s="2">
        <v>0.38395833333333335</v>
      </c>
      <c r="J47" s="3">
        <v>0.71729166666666666</v>
      </c>
      <c r="K47">
        <v>46</v>
      </c>
      <c r="L47">
        <v>1</v>
      </c>
      <c r="M47">
        <v>1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0</v>
      </c>
      <c r="AG47">
        <v>0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118</v>
      </c>
      <c r="AT47" t="s">
        <v>118</v>
      </c>
      <c r="AU47">
        <v>0</v>
      </c>
      <c r="AV47">
        <v>1</v>
      </c>
      <c r="AW47">
        <v>0</v>
      </c>
      <c r="AX47">
        <v>657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1</v>
      </c>
      <c r="BG47">
        <v>13</v>
      </c>
      <c r="BH47">
        <v>37</v>
      </c>
      <c r="BI47">
        <v>1</v>
      </c>
      <c r="BJ47" t="s">
        <v>108</v>
      </c>
      <c r="BK47" t="s">
        <v>108</v>
      </c>
      <c r="BL47" t="s">
        <v>108</v>
      </c>
      <c r="BM47">
        <v>1</v>
      </c>
      <c r="BN47" t="s">
        <v>111</v>
      </c>
    </row>
    <row r="48" spans="1:66" x14ac:dyDescent="0.3">
      <c r="A48" t="s">
        <v>105</v>
      </c>
      <c r="B48">
        <v>28064</v>
      </c>
      <c r="C48">
        <v>1</v>
      </c>
      <c r="D48" t="s">
        <v>106</v>
      </c>
      <c r="E48">
        <v>59.945999999999998</v>
      </c>
      <c r="F48">
        <v>1</v>
      </c>
      <c r="G48">
        <v>453755728</v>
      </c>
      <c r="H48" s="1">
        <v>42013</v>
      </c>
      <c r="I48" s="2">
        <v>0.38395833333333335</v>
      </c>
      <c r="J48" s="3">
        <v>0.71729166666666666</v>
      </c>
      <c r="K48">
        <v>47</v>
      </c>
      <c r="L48">
        <v>1</v>
      </c>
      <c r="M48">
        <v>1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3</v>
      </c>
      <c r="AG48">
        <v>0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117</v>
      </c>
      <c r="AT48" t="s">
        <v>117</v>
      </c>
      <c r="AU48">
        <v>1</v>
      </c>
      <c r="AV48">
        <v>1</v>
      </c>
      <c r="AW48">
        <v>1</v>
      </c>
      <c r="AX48">
        <v>432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2</v>
      </c>
      <c r="BG48">
        <v>13</v>
      </c>
      <c r="BH48">
        <v>38</v>
      </c>
      <c r="BI48" t="s">
        <v>108</v>
      </c>
      <c r="BJ48">
        <v>1</v>
      </c>
      <c r="BK48" t="s">
        <v>108</v>
      </c>
      <c r="BL48" t="s">
        <v>108</v>
      </c>
      <c r="BM48">
        <v>1</v>
      </c>
      <c r="BN48" t="s">
        <v>3</v>
      </c>
    </row>
    <row r="49" spans="1:66" x14ac:dyDescent="0.3">
      <c r="A49" t="s">
        <v>105</v>
      </c>
      <c r="B49">
        <v>28064</v>
      </c>
      <c r="C49">
        <v>1</v>
      </c>
      <c r="D49" t="s">
        <v>106</v>
      </c>
      <c r="E49">
        <v>59.945999999999998</v>
      </c>
      <c r="F49">
        <v>1</v>
      </c>
      <c r="G49">
        <v>453755728</v>
      </c>
      <c r="H49" s="1">
        <v>42013</v>
      </c>
      <c r="I49" s="2">
        <v>0.38395833333333335</v>
      </c>
      <c r="J49" s="3">
        <v>0.71729166666666666</v>
      </c>
      <c r="K49">
        <v>48</v>
      </c>
      <c r="L49">
        <v>0</v>
      </c>
      <c r="M49">
        <v>1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2</v>
      </c>
      <c r="AG49">
        <v>0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116</v>
      </c>
      <c r="AT49" t="s">
        <v>116</v>
      </c>
      <c r="AU49">
        <v>0</v>
      </c>
      <c r="AV49">
        <v>1</v>
      </c>
      <c r="AW49">
        <v>0</v>
      </c>
      <c r="AX49">
        <v>903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3</v>
      </c>
      <c r="BG49">
        <v>13</v>
      </c>
      <c r="BH49">
        <v>39</v>
      </c>
      <c r="BI49" t="s">
        <v>108</v>
      </c>
      <c r="BJ49" t="s">
        <v>108</v>
      </c>
      <c r="BK49">
        <v>1</v>
      </c>
      <c r="BL49" t="s">
        <v>108</v>
      </c>
      <c r="BM49">
        <v>1</v>
      </c>
      <c r="BN49" t="s">
        <v>2</v>
      </c>
    </row>
    <row r="50" spans="1:66" x14ac:dyDescent="0.3">
      <c r="A50" t="s">
        <v>105</v>
      </c>
      <c r="B50">
        <v>28064</v>
      </c>
      <c r="C50">
        <v>1</v>
      </c>
      <c r="D50" t="s">
        <v>106</v>
      </c>
      <c r="E50">
        <v>59.945999999999998</v>
      </c>
      <c r="F50">
        <v>1</v>
      </c>
      <c r="G50">
        <v>453755728</v>
      </c>
      <c r="H50" s="1">
        <v>42013</v>
      </c>
      <c r="I50" s="2">
        <v>0.38395833333333335</v>
      </c>
      <c r="J50" s="3">
        <v>0.71729166666666666</v>
      </c>
      <c r="K50">
        <v>49</v>
      </c>
      <c r="L50">
        <v>0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2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122</v>
      </c>
      <c r="AT50" t="s">
        <v>122</v>
      </c>
      <c r="AU50">
        <v>1</v>
      </c>
      <c r="AV50">
        <v>1</v>
      </c>
      <c r="AW50">
        <v>1</v>
      </c>
      <c r="AX50">
        <v>858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3</v>
      </c>
      <c r="BG50">
        <v>14</v>
      </c>
      <c r="BH50">
        <v>40</v>
      </c>
      <c r="BI50" t="s">
        <v>108</v>
      </c>
      <c r="BJ50" t="s">
        <v>108</v>
      </c>
      <c r="BK50">
        <v>2</v>
      </c>
      <c r="BL50" t="s">
        <v>108</v>
      </c>
      <c r="BM50">
        <v>1</v>
      </c>
      <c r="BN50" t="s">
        <v>123</v>
      </c>
    </row>
    <row r="51" spans="1:66" x14ac:dyDescent="0.3">
      <c r="A51" t="s">
        <v>105</v>
      </c>
      <c r="B51">
        <v>28064</v>
      </c>
      <c r="C51">
        <v>1</v>
      </c>
      <c r="D51" t="s">
        <v>106</v>
      </c>
      <c r="E51">
        <v>59.945999999999998</v>
      </c>
      <c r="F51">
        <v>1</v>
      </c>
      <c r="G51">
        <v>453755728</v>
      </c>
      <c r="H51" s="1">
        <v>42013</v>
      </c>
      <c r="I51" s="2">
        <v>0.38395833333333335</v>
      </c>
      <c r="J51" s="3">
        <v>0.71729166666666666</v>
      </c>
      <c r="K51">
        <v>50</v>
      </c>
      <c r="L51">
        <v>1</v>
      </c>
      <c r="M51">
        <v>1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3</v>
      </c>
      <c r="AG51">
        <v>0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120</v>
      </c>
      <c r="AT51" t="s">
        <v>120</v>
      </c>
      <c r="AU51">
        <v>0</v>
      </c>
      <c r="AV51">
        <v>1</v>
      </c>
      <c r="AW51">
        <v>0</v>
      </c>
      <c r="AX51">
        <v>847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2</v>
      </c>
      <c r="BG51">
        <v>14</v>
      </c>
      <c r="BH51">
        <v>41</v>
      </c>
      <c r="BI51" t="s">
        <v>108</v>
      </c>
      <c r="BJ51">
        <v>2</v>
      </c>
      <c r="BK51" t="s">
        <v>108</v>
      </c>
      <c r="BL51" t="s">
        <v>108</v>
      </c>
      <c r="BM51">
        <v>1</v>
      </c>
      <c r="BN51" t="s">
        <v>121</v>
      </c>
    </row>
    <row r="52" spans="1:66" x14ac:dyDescent="0.3">
      <c r="A52" t="s">
        <v>105</v>
      </c>
      <c r="B52">
        <v>28064</v>
      </c>
      <c r="C52">
        <v>1</v>
      </c>
      <c r="D52" t="s">
        <v>106</v>
      </c>
      <c r="E52">
        <v>59.945999999999998</v>
      </c>
      <c r="F52">
        <v>1</v>
      </c>
      <c r="G52">
        <v>453755728</v>
      </c>
      <c r="H52" s="1">
        <v>42013</v>
      </c>
      <c r="I52" s="2">
        <v>0.38395833333333335</v>
      </c>
      <c r="J52" s="3">
        <v>0.71729166666666666</v>
      </c>
      <c r="K52">
        <v>51</v>
      </c>
      <c r="L52">
        <v>1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0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119</v>
      </c>
      <c r="AT52" t="s">
        <v>119</v>
      </c>
      <c r="AU52">
        <v>0</v>
      </c>
      <c r="AV52">
        <v>0</v>
      </c>
      <c r="AW52">
        <v>1</v>
      </c>
      <c r="AX52">
        <v>566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1</v>
      </c>
      <c r="BG52">
        <v>14</v>
      </c>
      <c r="BH52">
        <v>42</v>
      </c>
      <c r="BI52">
        <v>2</v>
      </c>
      <c r="BJ52" t="s">
        <v>108</v>
      </c>
      <c r="BK52" t="s">
        <v>108</v>
      </c>
      <c r="BL52" t="s">
        <v>108</v>
      </c>
      <c r="BM52">
        <v>1</v>
      </c>
      <c r="BN52" t="s">
        <v>0</v>
      </c>
    </row>
    <row r="53" spans="1:66" x14ac:dyDescent="0.3">
      <c r="A53" t="s">
        <v>105</v>
      </c>
      <c r="B53">
        <v>28064</v>
      </c>
      <c r="C53">
        <v>1</v>
      </c>
      <c r="D53" t="s">
        <v>106</v>
      </c>
      <c r="E53">
        <v>59.945999999999998</v>
      </c>
      <c r="F53">
        <v>1</v>
      </c>
      <c r="G53">
        <v>453755728</v>
      </c>
      <c r="H53" s="1">
        <v>42013</v>
      </c>
      <c r="I53" s="2">
        <v>0.38395833333333335</v>
      </c>
      <c r="J53" s="3">
        <v>0.71729166666666666</v>
      </c>
      <c r="K53">
        <v>52</v>
      </c>
      <c r="L53">
        <v>0</v>
      </c>
      <c r="M53">
        <v>0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2</v>
      </c>
      <c r="AG53">
        <v>1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116</v>
      </c>
      <c r="AT53" t="s">
        <v>116</v>
      </c>
      <c r="AU53">
        <v>1</v>
      </c>
      <c r="AV53">
        <v>0</v>
      </c>
      <c r="AW53">
        <v>0</v>
      </c>
      <c r="AX53">
        <v>1128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3</v>
      </c>
      <c r="BG53">
        <v>15</v>
      </c>
      <c r="BH53">
        <v>43</v>
      </c>
      <c r="BI53" t="s">
        <v>108</v>
      </c>
      <c r="BJ53" t="s">
        <v>108</v>
      </c>
      <c r="BK53">
        <v>1</v>
      </c>
      <c r="BL53" t="s">
        <v>108</v>
      </c>
      <c r="BM53">
        <v>1</v>
      </c>
      <c r="BN53" t="s">
        <v>2</v>
      </c>
    </row>
    <row r="54" spans="1:66" x14ac:dyDescent="0.3">
      <c r="A54" t="s">
        <v>105</v>
      </c>
      <c r="B54">
        <v>28064</v>
      </c>
      <c r="C54">
        <v>1</v>
      </c>
      <c r="D54" t="s">
        <v>106</v>
      </c>
      <c r="E54">
        <v>59.945999999999998</v>
      </c>
      <c r="F54">
        <v>1</v>
      </c>
      <c r="G54">
        <v>453755728</v>
      </c>
      <c r="H54" s="1">
        <v>42013</v>
      </c>
      <c r="I54" s="2">
        <v>0.38395833333333335</v>
      </c>
      <c r="J54" s="3">
        <v>0.71729166666666666</v>
      </c>
      <c r="K54">
        <v>53</v>
      </c>
      <c r="L54">
        <v>0</v>
      </c>
      <c r="M54">
        <v>1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3</v>
      </c>
      <c r="AG54">
        <v>0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117</v>
      </c>
      <c r="AT54" t="s">
        <v>117</v>
      </c>
      <c r="AU54">
        <v>0</v>
      </c>
      <c r="AV54">
        <v>1</v>
      </c>
      <c r="AW54">
        <v>0</v>
      </c>
      <c r="AX54">
        <v>1138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2</v>
      </c>
      <c r="BG54">
        <v>15</v>
      </c>
      <c r="BH54">
        <v>44</v>
      </c>
      <c r="BI54" t="s">
        <v>108</v>
      </c>
      <c r="BJ54">
        <v>1</v>
      </c>
      <c r="BK54" t="s">
        <v>108</v>
      </c>
      <c r="BL54" t="s">
        <v>108</v>
      </c>
      <c r="BM54">
        <v>1</v>
      </c>
      <c r="BN54" t="s">
        <v>3</v>
      </c>
    </row>
    <row r="55" spans="1:66" x14ac:dyDescent="0.3">
      <c r="A55" t="s">
        <v>105</v>
      </c>
      <c r="B55">
        <v>28064</v>
      </c>
      <c r="C55">
        <v>1</v>
      </c>
      <c r="D55" t="s">
        <v>106</v>
      </c>
      <c r="E55">
        <v>59.945999999999998</v>
      </c>
      <c r="F55">
        <v>1</v>
      </c>
      <c r="G55">
        <v>453755728</v>
      </c>
      <c r="H55" s="1">
        <v>42013</v>
      </c>
      <c r="I55" s="2">
        <v>0.38395833333333335</v>
      </c>
      <c r="J55" s="3">
        <v>0.71729166666666666</v>
      </c>
      <c r="K55">
        <v>54</v>
      </c>
      <c r="L55">
        <v>1</v>
      </c>
      <c r="M55">
        <v>0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0</v>
      </c>
      <c r="AG55">
        <v>1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118</v>
      </c>
      <c r="AT55" t="s">
        <v>118</v>
      </c>
      <c r="AU55">
        <v>1</v>
      </c>
      <c r="AV55">
        <v>0</v>
      </c>
      <c r="AW55">
        <v>0</v>
      </c>
      <c r="AX55">
        <v>1085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1</v>
      </c>
      <c r="BG55">
        <v>15</v>
      </c>
      <c r="BH55">
        <v>45</v>
      </c>
      <c r="BI55">
        <v>1</v>
      </c>
      <c r="BJ55" t="s">
        <v>108</v>
      </c>
      <c r="BK55" t="s">
        <v>108</v>
      </c>
      <c r="BL55" t="s">
        <v>108</v>
      </c>
      <c r="BM55">
        <v>1</v>
      </c>
      <c r="BN55" t="s">
        <v>111</v>
      </c>
    </row>
    <row r="56" spans="1:66" x14ac:dyDescent="0.3">
      <c r="A56" t="s">
        <v>105</v>
      </c>
      <c r="B56">
        <v>28064</v>
      </c>
      <c r="C56">
        <v>1</v>
      </c>
      <c r="D56" t="s">
        <v>106</v>
      </c>
      <c r="E56">
        <v>59.945999999999998</v>
      </c>
      <c r="F56">
        <v>1</v>
      </c>
      <c r="G56">
        <v>453755728</v>
      </c>
      <c r="H56" s="1">
        <v>42013</v>
      </c>
      <c r="I56" s="2">
        <v>0.38395833333333335</v>
      </c>
      <c r="J56" s="3">
        <v>0.71729166666666666</v>
      </c>
      <c r="K56">
        <v>55</v>
      </c>
      <c r="L56">
        <v>1</v>
      </c>
      <c r="M56">
        <v>0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3</v>
      </c>
      <c r="AG56">
        <v>1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120</v>
      </c>
      <c r="AT56" t="s">
        <v>120</v>
      </c>
      <c r="AU56">
        <v>1</v>
      </c>
      <c r="AV56">
        <v>0</v>
      </c>
      <c r="AW56">
        <v>0</v>
      </c>
      <c r="AX56">
        <v>777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2</v>
      </c>
      <c r="BG56">
        <v>16</v>
      </c>
      <c r="BH56">
        <v>46</v>
      </c>
      <c r="BI56" t="s">
        <v>108</v>
      </c>
      <c r="BJ56">
        <v>2</v>
      </c>
      <c r="BK56" t="s">
        <v>108</v>
      </c>
      <c r="BL56" t="s">
        <v>108</v>
      </c>
      <c r="BM56">
        <v>1</v>
      </c>
      <c r="BN56" t="s">
        <v>121</v>
      </c>
    </row>
    <row r="57" spans="1:66" x14ac:dyDescent="0.3">
      <c r="A57" t="s">
        <v>105</v>
      </c>
      <c r="B57">
        <v>28064</v>
      </c>
      <c r="C57">
        <v>1</v>
      </c>
      <c r="D57" t="s">
        <v>106</v>
      </c>
      <c r="E57">
        <v>59.945999999999998</v>
      </c>
      <c r="F57">
        <v>1</v>
      </c>
      <c r="G57">
        <v>453755728</v>
      </c>
      <c r="H57" s="1">
        <v>42013</v>
      </c>
      <c r="I57" s="2">
        <v>0.38395833333333335</v>
      </c>
      <c r="J57" s="3">
        <v>0.71729166666666666</v>
      </c>
      <c r="K57">
        <v>56</v>
      </c>
      <c r="L57">
        <v>0</v>
      </c>
      <c r="M57">
        <v>1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0</v>
      </c>
      <c r="AG57">
        <v>0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119</v>
      </c>
      <c r="AT57" t="s">
        <v>119</v>
      </c>
      <c r="AU57">
        <v>0</v>
      </c>
      <c r="AV57">
        <v>1</v>
      </c>
      <c r="AW57">
        <v>0</v>
      </c>
      <c r="AX57">
        <v>1011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1</v>
      </c>
      <c r="BG57">
        <v>16</v>
      </c>
      <c r="BH57">
        <v>47</v>
      </c>
      <c r="BI57">
        <v>2</v>
      </c>
      <c r="BJ57" t="s">
        <v>108</v>
      </c>
      <c r="BK57" t="s">
        <v>108</v>
      </c>
      <c r="BL57" t="s">
        <v>108</v>
      </c>
      <c r="BM57">
        <v>1</v>
      </c>
      <c r="BN57" t="s">
        <v>0</v>
      </c>
    </row>
    <row r="58" spans="1:66" x14ac:dyDescent="0.3">
      <c r="A58" t="s">
        <v>105</v>
      </c>
      <c r="B58">
        <v>28064</v>
      </c>
      <c r="C58">
        <v>1</v>
      </c>
      <c r="D58" t="s">
        <v>106</v>
      </c>
      <c r="E58">
        <v>59.945999999999998</v>
      </c>
      <c r="F58">
        <v>1</v>
      </c>
      <c r="G58">
        <v>453755728</v>
      </c>
      <c r="H58" s="1">
        <v>42013</v>
      </c>
      <c r="I58" s="2">
        <v>0.38395833333333335</v>
      </c>
      <c r="J58" s="3">
        <v>0.71729166666666666</v>
      </c>
      <c r="K58">
        <v>57</v>
      </c>
      <c r="L58">
        <v>1</v>
      </c>
      <c r="M58">
        <v>0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2</v>
      </c>
      <c r="AG58">
        <v>1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122</v>
      </c>
      <c r="AT58" t="s">
        <v>122</v>
      </c>
      <c r="AU58">
        <v>1</v>
      </c>
      <c r="AV58">
        <v>0</v>
      </c>
      <c r="AW58">
        <v>0</v>
      </c>
      <c r="AX58">
        <v>962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3</v>
      </c>
      <c r="BG58">
        <v>16</v>
      </c>
      <c r="BH58">
        <v>48</v>
      </c>
      <c r="BI58" t="s">
        <v>108</v>
      </c>
      <c r="BJ58" t="s">
        <v>108</v>
      </c>
      <c r="BK58">
        <v>2</v>
      </c>
      <c r="BL58" t="s">
        <v>108</v>
      </c>
      <c r="BM58">
        <v>1</v>
      </c>
      <c r="BN58" t="s">
        <v>123</v>
      </c>
    </row>
    <row r="59" spans="1:66" x14ac:dyDescent="0.3">
      <c r="A59" t="s">
        <v>105</v>
      </c>
      <c r="B59">
        <v>28064</v>
      </c>
      <c r="C59">
        <v>1</v>
      </c>
      <c r="D59" t="s">
        <v>106</v>
      </c>
      <c r="E59">
        <v>59.945999999999998</v>
      </c>
      <c r="F59">
        <v>1</v>
      </c>
      <c r="G59">
        <v>453755728</v>
      </c>
      <c r="H59" s="1">
        <v>42013</v>
      </c>
      <c r="I59" s="2">
        <v>0.38395833333333335</v>
      </c>
      <c r="J59" s="3">
        <v>0.71729166666666666</v>
      </c>
      <c r="K59">
        <v>58</v>
      </c>
      <c r="L59">
        <v>0</v>
      </c>
      <c r="M59">
        <v>0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0</v>
      </c>
      <c r="AG59">
        <v>1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118</v>
      </c>
      <c r="AT59" t="s">
        <v>118</v>
      </c>
      <c r="AU59">
        <v>0</v>
      </c>
      <c r="AV59">
        <v>0</v>
      </c>
      <c r="AW59">
        <v>1</v>
      </c>
      <c r="AX59">
        <v>1924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1</v>
      </c>
      <c r="BG59">
        <v>17</v>
      </c>
      <c r="BH59">
        <v>49</v>
      </c>
      <c r="BI59">
        <v>1</v>
      </c>
      <c r="BJ59" t="s">
        <v>108</v>
      </c>
      <c r="BK59" t="s">
        <v>108</v>
      </c>
      <c r="BL59" t="s">
        <v>108</v>
      </c>
      <c r="BM59">
        <v>1</v>
      </c>
      <c r="BN59" t="s">
        <v>111</v>
      </c>
    </row>
    <row r="60" spans="1:66" x14ac:dyDescent="0.3">
      <c r="A60" t="s">
        <v>105</v>
      </c>
      <c r="B60">
        <v>28064</v>
      </c>
      <c r="C60">
        <v>1</v>
      </c>
      <c r="D60" t="s">
        <v>106</v>
      </c>
      <c r="E60">
        <v>59.945999999999998</v>
      </c>
      <c r="F60">
        <v>1</v>
      </c>
      <c r="G60">
        <v>453755728</v>
      </c>
      <c r="H60" s="1">
        <v>42013</v>
      </c>
      <c r="I60" s="2">
        <v>0.38395833333333335</v>
      </c>
      <c r="J60" s="3">
        <v>0.71729166666666666</v>
      </c>
      <c r="K60">
        <v>59</v>
      </c>
      <c r="L60">
        <v>0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3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117</v>
      </c>
      <c r="AT60" t="s">
        <v>117</v>
      </c>
      <c r="AU60">
        <v>0</v>
      </c>
      <c r="AV60">
        <v>1</v>
      </c>
      <c r="AW60">
        <v>0</v>
      </c>
      <c r="AX60">
        <v>1325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2</v>
      </c>
      <c r="BG60">
        <v>17</v>
      </c>
      <c r="BH60">
        <v>50</v>
      </c>
      <c r="BI60" t="s">
        <v>108</v>
      </c>
      <c r="BJ60">
        <v>1</v>
      </c>
      <c r="BK60" t="s">
        <v>108</v>
      </c>
      <c r="BL60" t="s">
        <v>108</v>
      </c>
      <c r="BM60">
        <v>1</v>
      </c>
      <c r="BN60" t="s">
        <v>3</v>
      </c>
    </row>
    <row r="61" spans="1:66" x14ac:dyDescent="0.3">
      <c r="A61" t="s">
        <v>105</v>
      </c>
      <c r="B61">
        <v>28064</v>
      </c>
      <c r="C61">
        <v>1</v>
      </c>
      <c r="D61" t="s">
        <v>106</v>
      </c>
      <c r="E61">
        <v>59.945999999999998</v>
      </c>
      <c r="F61">
        <v>1</v>
      </c>
      <c r="G61">
        <v>453755728</v>
      </c>
      <c r="H61" s="1">
        <v>42013</v>
      </c>
      <c r="I61" s="2">
        <v>0.38395833333333335</v>
      </c>
      <c r="J61" s="3">
        <v>0.71729166666666666</v>
      </c>
      <c r="K61">
        <v>60</v>
      </c>
      <c r="L61">
        <v>0</v>
      </c>
      <c r="M61">
        <v>0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2</v>
      </c>
      <c r="AG61">
        <v>1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116</v>
      </c>
      <c r="AT61" t="s">
        <v>116</v>
      </c>
      <c r="AU61">
        <v>1</v>
      </c>
      <c r="AV61">
        <v>0</v>
      </c>
      <c r="AW61">
        <v>0</v>
      </c>
      <c r="AX61">
        <v>1712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3</v>
      </c>
      <c r="BG61">
        <v>17</v>
      </c>
      <c r="BH61">
        <v>51</v>
      </c>
      <c r="BI61" t="s">
        <v>108</v>
      </c>
      <c r="BJ61" t="s">
        <v>108</v>
      </c>
      <c r="BK61">
        <v>1</v>
      </c>
      <c r="BL61" t="s">
        <v>108</v>
      </c>
      <c r="BM61">
        <v>1</v>
      </c>
      <c r="BN61" t="s">
        <v>2</v>
      </c>
    </row>
    <row r="62" spans="1:66" x14ac:dyDescent="0.3">
      <c r="A62" t="s">
        <v>105</v>
      </c>
      <c r="B62">
        <v>28064</v>
      </c>
      <c r="C62">
        <v>1</v>
      </c>
      <c r="D62" t="s">
        <v>106</v>
      </c>
      <c r="E62">
        <v>59.945999999999998</v>
      </c>
      <c r="F62">
        <v>1</v>
      </c>
      <c r="G62">
        <v>453755728</v>
      </c>
      <c r="H62" s="1">
        <v>42013</v>
      </c>
      <c r="I62" s="2">
        <v>0.38395833333333335</v>
      </c>
      <c r="J62" s="3">
        <v>0.71729166666666666</v>
      </c>
      <c r="K62">
        <v>61</v>
      </c>
      <c r="L62">
        <v>0</v>
      </c>
      <c r="M62">
        <v>0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3</v>
      </c>
      <c r="AG62">
        <v>1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120</v>
      </c>
      <c r="AT62" t="s">
        <v>120</v>
      </c>
      <c r="AU62">
        <v>0</v>
      </c>
      <c r="AV62">
        <v>0</v>
      </c>
      <c r="AW62">
        <v>1</v>
      </c>
      <c r="AX62">
        <v>1842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2</v>
      </c>
      <c r="BG62">
        <v>18</v>
      </c>
      <c r="BH62">
        <v>52</v>
      </c>
      <c r="BI62" t="s">
        <v>108</v>
      </c>
      <c r="BJ62">
        <v>2</v>
      </c>
      <c r="BK62" t="s">
        <v>108</v>
      </c>
      <c r="BL62" t="s">
        <v>108</v>
      </c>
      <c r="BM62">
        <v>1</v>
      </c>
      <c r="BN62" t="s">
        <v>121</v>
      </c>
    </row>
    <row r="63" spans="1:66" x14ac:dyDescent="0.3">
      <c r="A63" t="s">
        <v>105</v>
      </c>
      <c r="B63">
        <v>28064</v>
      </c>
      <c r="C63">
        <v>1</v>
      </c>
      <c r="D63" t="s">
        <v>106</v>
      </c>
      <c r="E63">
        <v>59.945999999999998</v>
      </c>
      <c r="F63">
        <v>1</v>
      </c>
      <c r="G63">
        <v>453755728</v>
      </c>
      <c r="H63" s="1">
        <v>42013</v>
      </c>
      <c r="I63" s="2">
        <v>0.38395833333333335</v>
      </c>
      <c r="J63" s="3">
        <v>0.71729166666666666</v>
      </c>
      <c r="K63">
        <v>62</v>
      </c>
      <c r="L63">
        <v>1</v>
      </c>
      <c r="M63">
        <v>0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2</v>
      </c>
      <c r="AG63">
        <v>1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122</v>
      </c>
      <c r="AT63" t="s">
        <v>122</v>
      </c>
      <c r="AU63">
        <v>1</v>
      </c>
      <c r="AV63">
        <v>0</v>
      </c>
      <c r="AW63">
        <v>0</v>
      </c>
      <c r="AX63">
        <v>1393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3</v>
      </c>
      <c r="BG63">
        <v>18</v>
      </c>
      <c r="BH63">
        <v>53</v>
      </c>
      <c r="BI63" t="s">
        <v>108</v>
      </c>
      <c r="BJ63" t="s">
        <v>108</v>
      </c>
      <c r="BK63">
        <v>2</v>
      </c>
      <c r="BL63" t="s">
        <v>108</v>
      </c>
      <c r="BM63">
        <v>1</v>
      </c>
      <c r="BN63" t="s">
        <v>123</v>
      </c>
    </row>
    <row r="64" spans="1:66" x14ac:dyDescent="0.3">
      <c r="A64" t="s">
        <v>105</v>
      </c>
      <c r="B64">
        <v>28064</v>
      </c>
      <c r="C64">
        <v>1</v>
      </c>
      <c r="D64" t="s">
        <v>106</v>
      </c>
      <c r="E64">
        <v>59.945999999999998</v>
      </c>
      <c r="F64">
        <v>1</v>
      </c>
      <c r="G64">
        <v>453755728</v>
      </c>
      <c r="H64" s="1">
        <v>42013</v>
      </c>
      <c r="I64" s="2">
        <v>0.38395833333333335</v>
      </c>
      <c r="J64" s="3">
        <v>0.71729166666666666</v>
      </c>
      <c r="K64">
        <v>63</v>
      </c>
      <c r="L64">
        <v>1</v>
      </c>
      <c r="M64">
        <v>1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0</v>
      </c>
      <c r="AG64">
        <v>0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119</v>
      </c>
      <c r="AT64" t="s">
        <v>119</v>
      </c>
      <c r="AU64">
        <v>1</v>
      </c>
      <c r="AV64">
        <v>1</v>
      </c>
      <c r="AW64">
        <v>1</v>
      </c>
      <c r="AX64">
        <v>1521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1</v>
      </c>
      <c r="BG64">
        <v>18</v>
      </c>
      <c r="BH64">
        <v>54</v>
      </c>
      <c r="BI64">
        <v>2</v>
      </c>
      <c r="BJ64" t="s">
        <v>108</v>
      </c>
      <c r="BK64" t="s">
        <v>108</v>
      </c>
      <c r="BL64" t="s">
        <v>108</v>
      </c>
      <c r="BM64">
        <v>1</v>
      </c>
      <c r="BN64" t="s">
        <v>0</v>
      </c>
    </row>
    <row r="65" spans="1:66" x14ac:dyDescent="0.3">
      <c r="A65" t="s">
        <v>105</v>
      </c>
      <c r="B65">
        <v>28064</v>
      </c>
      <c r="C65">
        <v>1</v>
      </c>
      <c r="D65" t="s">
        <v>106</v>
      </c>
      <c r="E65">
        <v>59.945999999999998</v>
      </c>
      <c r="F65">
        <v>1</v>
      </c>
      <c r="G65">
        <v>453755728</v>
      </c>
      <c r="H65" s="1">
        <v>42013</v>
      </c>
      <c r="I65" s="2">
        <v>0.38395833333333335</v>
      </c>
      <c r="J65" s="3">
        <v>0.71729166666666666</v>
      </c>
      <c r="K65">
        <v>64</v>
      </c>
      <c r="L65">
        <v>0</v>
      </c>
      <c r="M65">
        <v>1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2</v>
      </c>
      <c r="AG65">
        <v>0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116</v>
      </c>
      <c r="AT65" t="s">
        <v>116</v>
      </c>
      <c r="AU65">
        <v>0</v>
      </c>
      <c r="AV65">
        <v>1</v>
      </c>
      <c r="AW65">
        <v>0</v>
      </c>
      <c r="AX65">
        <v>1515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3</v>
      </c>
      <c r="BG65">
        <v>19</v>
      </c>
      <c r="BH65">
        <v>55</v>
      </c>
      <c r="BI65" t="s">
        <v>108</v>
      </c>
      <c r="BJ65" t="s">
        <v>108</v>
      </c>
      <c r="BK65">
        <v>1</v>
      </c>
      <c r="BL65" t="s">
        <v>108</v>
      </c>
      <c r="BM65">
        <v>1</v>
      </c>
      <c r="BN65" t="s">
        <v>2</v>
      </c>
    </row>
    <row r="66" spans="1:66" x14ac:dyDescent="0.3">
      <c r="A66" t="s">
        <v>105</v>
      </c>
      <c r="B66">
        <v>28064</v>
      </c>
      <c r="C66">
        <v>1</v>
      </c>
      <c r="D66" t="s">
        <v>106</v>
      </c>
      <c r="E66">
        <v>59.945999999999998</v>
      </c>
      <c r="F66">
        <v>1</v>
      </c>
      <c r="G66">
        <v>453755728</v>
      </c>
      <c r="H66" s="1">
        <v>42013</v>
      </c>
      <c r="I66" s="2">
        <v>0.38395833333333335</v>
      </c>
      <c r="J66" s="3">
        <v>0.71729166666666666</v>
      </c>
      <c r="K66">
        <v>65</v>
      </c>
      <c r="L66">
        <v>0</v>
      </c>
      <c r="M66">
        <v>1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3</v>
      </c>
      <c r="AG66">
        <v>0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117</v>
      </c>
      <c r="AT66" t="s">
        <v>117</v>
      </c>
      <c r="AU66">
        <v>0</v>
      </c>
      <c r="AV66">
        <v>1</v>
      </c>
      <c r="AW66">
        <v>0</v>
      </c>
      <c r="AX66">
        <v>710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2</v>
      </c>
      <c r="BG66">
        <v>19</v>
      </c>
      <c r="BH66">
        <v>56</v>
      </c>
      <c r="BI66" t="s">
        <v>108</v>
      </c>
      <c r="BJ66">
        <v>1</v>
      </c>
      <c r="BK66" t="s">
        <v>108</v>
      </c>
      <c r="BL66" t="s">
        <v>108</v>
      </c>
      <c r="BM66">
        <v>1</v>
      </c>
      <c r="BN66" t="s">
        <v>3</v>
      </c>
    </row>
    <row r="67" spans="1:66" x14ac:dyDescent="0.3">
      <c r="A67" t="s">
        <v>105</v>
      </c>
      <c r="B67">
        <v>28064</v>
      </c>
      <c r="C67">
        <v>1</v>
      </c>
      <c r="D67" t="s">
        <v>106</v>
      </c>
      <c r="E67">
        <v>59.945999999999998</v>
      </c>
      <c r="F67">
        <v>1</v>
      </c>
      <c r="G67">
        <v>453755728</v>
      </c>
      <c r="H67" s="1">
        <v>42013</v>
      </c>
      <c r="I67" s="2">
        <v>0.38395833333333335</v>
      </c>
      <c r="J67" s="3">
        <v>0.71729166666666666</v>
      </c>
      <c r="K67">
        <v>66</v>
      </c>
      <c r="L67">
        <v>0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0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118</v>
      </c>
      <c r="AT67" t="s">
        <v>118</v>
      </c>
      <c r="AU67">
        <v>0</v>
      </c>
      <c r="AV67">
        <v>0</v>
      </c>
      <c r="AW67">
        <v>1</v>
      </c>
      <c r="AX67">
        <v>418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1</v>
      </c>
      <c r="BG67">
        <v>19</v>
      </c>
      <c r="BH67">
        <v>57</v>
      </c>
      <c r="BI67">
        <v>1</v>
      </c>
      <c r="BJ67" t="s">
        <v>108</v>
      </c>
      <c r="BK67" t="s">
        <v>108</v>
      </c>
      <c r="BL67" t="s">
        <v>108</v>
      </c>
      <c r="BM67">
        <v>1</v>
      </c>
      <c r="BN67" t="s">
        <v>111</v>
      </c>
    </row>
    <row r="68" spans="1:66" x14ac:dyDescent="0.3">
      <c r="A68" t="s">
        <v>105</v>
      </c>
      <c r="B68">
        <v>28064</v>
      </c>
      <c r="C68">
        <v>1</v>
      </c>
      <c r="D68" t="s">
        <v>106</v>
      </c>
      <c r="E68">
        <v>59.945999999999998</v>
      </c>
      <c r="F68">
        <v>1</v>
      </c>
      <c r="G68">
        <v>453755728</v>
      </c>
      <c r="H68" s="1">
        <v>42013</v>
      </c>
      <c r="I68" s="2">
        <v>0.38395833333333335</v>
      </c>
      <c r="J68" s="3">
        <v>0.71729166666666666</v>
      </c>
      <c r="K68">
        <v>67</v>
      </c>
      <c r="L68">
        <v>0</v>
      </c>
      <c r="M68">
        <v>0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0</v>
      </c>
      <c r="AG68">
        <v>1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119</v>
      </c>
      <c r="AT68" t="s">
        <v>119</v>
      </c>
      <c r="AU68">
        <v>1</v>
      </c>
      <c r="AV68">
        <v>0</v>
      </c>
      <c r="AW68">
        <v>0</v>
      </c>
      <c r="AX68">
        <v>601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1</v>
      </c>
      <c r="BG68">
        <v>20</v>
      </c>
      <c r="BH68">
        <v>58</v>
      </c>
      <c r="BI68">
        <v>2</v>
      </c>
      <c r="BJ68" t="s">
        <v>108</v>
      </c>
      <c r="BK68" t="s">
        <v>108</v>
      </c>
      <c r="BL68" t="s">
        <v>108</v>
      </c>
      <c r="BM68">
        <v>1</v>
      </c>
      <c r="BN68" t="s">
        <v>0</v>
      </c>
    </row>
    <row r="69" spans="1:66" x14ac:dyDescent="0.3">
      <c r="A69" t="s">
        <v>105</v>
      </c>
      <c r="B69">
        <v>28064</v>
      </c>
      <c r="C69">
        <v>1</v>
      </c>
      <c r="D69" t="s">
        <v>106</v>
      </c>
      <c r="E69">
        <v>59.945999999999998</v>
      </c>
      <c r="F69">
        <v>1</v>
      </c>
      <c r="G69">
        <v>453755728</v>
      </c>
      <c r="H69" s="1">
        <v>42013</v>
      </c>
      <c r="I69" s="2">
        <v>0.38395833333333335</v>
      </c>
      <c r="J69" s="3">
        <v>0.71729166666666666</v>
      </c>
      <c r="K69">
        <v>68</v>
      </c>
      <c r="L69">
        <v>1</v>
      </c>
      <c r="M69">
        <v>0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2</v>
      </c>
      <c r="AG69">
        <v>1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122</v>
      </c>
      <c r="AT69" t="s">
        <v>122</v>
      </c>
      <c r="AU69">
        <v>1</v>
      </c>
      <c r="AV69">
        <v>0</v>
      </c>
      <c r="AW69">
        <v>0</v>
      </c>
      <c r="AX69">
        <v>473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3</v>
      </c>
      <c r="BG69">
        <v>20</v>
      </c>
      <c r="BH69">
        <v>59</v>
      </c>
      <c r="BI69" t="s">
        <v>108</v>
      </c>
      <c r="BJ69" t="s">
        <v>108</v>
      </c>
      <c r="BK69">
        <v>2</v>
      </c>
      <c r="BL69" t="s">
        <v>108</v>
      </c>
      <c r="BM69">
        <v>1</v>
      </c>
      <c r="BN69" t="s">
        <v>123</v>
      </c>
    </row>
    <row r="70" spans="1:66" x14ac:dyDescent="0.3">
      <c r="A70" t="s">
        <v>105</v>
      </c>
      <c r="B70">
        <v>28064</v>
      </c>
      <c r="C70">
        <v>1</v>
      </c>
      <c r="D70" t="s">
        <v>106</v>
      </c>
      <c r="E70">
        <v>59.945999999999998</v>
      </c>
      <c r="F70">
        <v>1</v>
      </c>
      <c r="G70">
        <v>453755728</v>
      </c>
      <c r="H70" s="1">
        <v>42013</v>
      </c>
      <c r="I70" s="2">
        <v>0.38395833333333335</v>
      </c>
      <c r="J70" s="3">
        <v>0.71729166666666666</v>
      </c>
      <c r="K70">
        <v>69</v>
      </c>
      <c r="L70">
        <v>0</v>
      </c>
      <c r="M70">
        <v>0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3</v>
      </c>
      <c r="AG70">
        <v>1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120</v>
      </c>
      <c r="AT70" t="s">
        <v>120</v>
      </c>
      <c r="AU70">
        <v>0</v>
      </c>
      <c r="AV70">
        <v>0</v>
      </c>
      <c r="AW70">
        <v>1</v>
      </c>
      <c r="AX70">
        <v>926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2</v>
      </c>
      <c r="BG70">
        <v>20</v>
      </c>
      <c r="BH70">
        <v>60</v>
      </c>
      <c r="BI70" t="s">
        <v>108</v>
      </c>
      <c r="BJ70">
        <v>2</v>
      </c>
      <c r="BK70" t="s">
        <v>108</v>
      </c>
      <c r="BL70" t="s">
        <v>108</v>
      </c>
      <c r="BM70">
        <v>1</v>
      </c>
      <c r="BN70" t="s">
        <v>121</v>
      </c>
    </row>
    <row r="71" spans="1:66" x14ac:dyDescent="0.3">
      <c r="A71" t="s">
        <v>105</v>
      </c>
      <c r="B71">
        <v>28064</v>
      </c>
      <c r="C71">
        <v>1</v>
      </c>
      <c r="D71" t="s">
        <v>106</v>
      </c>
      <c r="E71">
        <v>59.945999999999998</v>
      </c>
      <c r="F71">
        <v>1</v>
      </c>
      <c r="G71">
        <v>453755728</v>
      </c>
      <c r="H71" s="1">
        <v>42013</v>
      </c>
      <c r="I71" s="2">
        <v>0.38395833333333335</v>
      </c>
      <c r="J71" s="3">
        <v>0.71729166666666666</v>
      </c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3">
      <c r="A72" t="s">
        <v>105</v>
      </c>
      <c r="B72">
        <v>28064</v>
      </c>
      <c r="C72">
        <v>1</v>
      </c>
      <c r="D72" t="s">
        <v>106</v>
      </c>
      <c r="E72">
        <v>59.945999999999998</v>
      </c>
      <c r="F72">
        <v>1</v>
      </c>
      <c r="G72">
        <v>453755728</v>
      </c>
      <c r="H72" s="1">
        <v>42013</v>
      </c>
      <c r="I72" s="2">
        <v>0.38395833333333335</v>
      </c>
      <c r="J72" s="3">
        <v>0.71729166666666666</v>
      </c>
      <c r="K72">
        <v>71</v>
      </c>
      <c r="L72">
        <v>0</v>
      </c>
      <c r="M72">
        <v>1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2</v>
      </c>
      <c r="AG72">
        <v>0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116</v>
      </c>
      <c r="AT72" t="s">
        <v>116</v>
      </c>
      <c r="AU72">
        <v>0</v>
      </c>
      <c r="AV72">
        <v>1</v>
      </c>
      <c r="AW72">
        <v>0</v>
      </c>
      <c r="AX72">
        <v>1098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3</v>
      </c>
      <c r="BG72">
        <v>21</v>
      </c>
      <c r="BH72">
        <v>61</v>
      </c>
      <c r="BI72" t="s">
        <v>108</v>
      </c>
      <c r="BJ72" t="s">
        <v>108</v>
      </c>
      <c r="BK72">
        <v>1</v>
      </c>
      <c r="BL72" t="s">
        <v>108</v>
      </c>
      <c r="BM72">
        <v>1</v>
      </c>
      <c r="BN72" t="s">
        <v>2</v>
      </c>
    </row>
    <row r="73" spans="1:66" x14ac:dyDescent="0.3">
      <c r="A73" t="s">
        <v>105</v>
      </c>
      <c r="B73">
        <v>28064</v>
      </c>
      <c r="C73">
        <v>1</v>
      </c>
      <c r="D73" t="s">
        <v>106</v>
      </c>
      <c r="E73">
        <v>59.945999999999998</v>
      </c>
      <c r="F73">
        <v>1</v>
      </c>
      <c r="G73">
        <v>453755728</v>
      </c>
      <c r="H73" s="1">
        <v>42013</v>
      </c>
      <c r="I73" s="2">
        <v>0.38395833333333335</v>
      </c>
      <c r="J73" s="3">
        <v>0.71729166666666666</v>
      </c>
      <c r="K73">
        <v>72</v>
      </c>
      <c r="L73">
        <v>0</v>
      </c>
      <c r="M73">
        <v>1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3</v>
      </c>
      <c r="AG73">
        <v>0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117</v>
      </c>
      <c r="AT73" t="s">
        <v>117</v>
      </c>
      <c r="AU73">
        <v>0</v>
      </c>
      <c r="AV73">
        <v>1</v>
      </c>
      <c r="AW73">
        <v>0</v>
      </c>
      <c r="AX73">
        <v>758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2</v>
      </c>
      <c r="BG73">
        <v>21</v>
      </c>
      <c r="BH73">
        <v>62</v>
      </c>
      <c r="BI73" t="s">
        <v>108</v>
      </c>
      <c r="BJ73">
        <v>1</v>
      </c>
      <c r="BK73" t="s">
        <v>108</v>
      </c>
      <c r="BL73" t="s">
        <v>108</v>
      </c>
      <c r="BM73">
        <v>1</v>
      </c>
      <c r="BN73" t="s">
        <v>3</v>
      </c>
    </row>
    <row r="74" spans="1:66" x14ac:dyDescent="0.3">
      <c r="A74" t="s">
        <v>105</v>
      </c>
      <c r="B74">
        <v>28064</v>
      </c>
      <c r="C74">
        <v>1</v>
      </c>
      <c r="D74" t="s">
        <v>106</v>
      </c>
      <c r="E74">
        <v>59.945999999999998</v>
      </c>
      <c r="F74">
        <v>1</v>
      </c>
      <c r="G74">
        <v>453755728</v>
      </c>
      <c r="H74" s="1">
        <v>42013</v>
      </c>
      <c r="I74" s="2">
        <v>0.38395833333333335</v>
      </c>
      <c r="J74" s="3">
        <v>0.71729166666666666</v>
      </c>
      <c r="K74">
        <v>73</v>
      </c>
      <c r="L74">
        <v>0</v>
      </c>
      <c r="M74">
        <v>0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0</v>
      </c>
      <c r="AG74">
        <v>1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118</v>
      </c>
      <c r="AT74" t="s">
        <v>118</v>
      </c>
      <c r="AU74">
        <v>0</v>
      </c>
      <c r="AV74">
        <v>0</v>
      </c>
      <c r="AW74">
        <v>1</v>
      </c>
      <c r="AX74">
        <v>384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1</v>
      </c>
      <c r="BG74">
        <v>21</v>
      </c>
      <c r="BH74">
        <v>63</v>
      </c>
      <c r="BI74">
        <v>1</v>
      </c>
      <c r="BJ74" t="s">
        <v>108</v>
      </c>
      <c r="BK74" t="s">
        <v>108</v>
      </c>
      <c r="BL74" t="s">
        <v>108</v>
      </c>
      <c r="BM74">
        <v>1</v>
      </c>
      <c r="BN74" t="s">
        <v>111</v>
      </c>
    </row>
    <row r="75" spans="1:66" x14ac:dyDescent="0.3">
      <c r="A75" t="s">
        <v>105</v>
      </c>
      <c r="B75">
        <v>28064</v>
      </c>
      <c r="C75">
        <v>1</v>
      </c>
      <c r="D75" t="s">
        <v>106</v>
      </c>
      <c r="E75">
        <v>59.945999999999998</v>
      </c>
      <c r="F75">
        <v>1</v>
      </c>
      <c r="G75">
        <v>453755728</v>
      </c>
      <c r="H75" s="1">
        <v>42013</v>
      </c>
      <c r="I75" s="2">
        <v>0.38395833333333335</v>
      </c>
      <c r="J75" s="3">
        <v>0.71729166666666666</v>
      </c>
      <c r="K75">
        <v>74</v>
      </c>
      <c r="L75">
        <v>1</v>
      </c>
      <c r="M75">
        <v>0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3</v>
      </c>
      <c r="AG75">
        <v>1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120</v>
      </c>
      <c r="AT75" t="s">
        <v>120</v>
      </c>
      <c r="AU75">
        <v>1</v>
      </c>
      <c r="AV75">
        <v>0</v>
      </c>
      <c r="AW75">
        <v>0</v>
      </c>
      <c r="AX75">
        <v>650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2</v>
      </c>
      <c r="BG75">
        <v>22</v>
      </c>
      <c r="BH75">
        <v>64</v>
      </c>
      <c r="BI75" t="s">
        <v>108</v>
      </c>
      <c r="BJ75">
        <v>2</v>
      </c>
      <c r="BK75" t="s">
        <v>108</v>
      </c>
      <c r="BL75" t="s">
        <v>108</v>
      </c>
      <c r="BM75">
        <v>1</v>
      </c>
      <c r="BN75" t="s">
        <v>121</v>
      </c>
    </row>
    <row r="76" spans="1:66" x14ac:dyDescent="0.3">
      <c r="A76" t="s">
        <v>105</v>
      </c>
      <c r="B76">
        <v>28064</v>
      </c>
      <c r="C76">
        <v>1</v>
      </c>
      <c r="D76" t="s">
        <v>106</v>
      </c>
      <c r="E76">
        <v>59.945999999999998</v>
      </c>
      <c r="F76">
        <v>1</v>
      </c>
      <c r="G76">
        <v>453755728</v>
      </c>
      <c r="H76" s="1">
        <v>42013</v>
      </c>
      <c r="I76" s="2">
        <v>0.38395833333333335</v>
      </c>
      <c r="J76" s="3">
        <v>0.71729166666666666</v>
      </c>
      <c r="K76">
        <v>75</v>
      </c>
      <c r="L76">
        <v>0</v>
      </c>
      <c r="M76">
        <v>0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2</v>
      </c>
      <c r="AG76">
        <v>1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122</v>
      </c>
      <c r="AT76" t="s">
        <v>122</v>
      </c>
      <c r="AU76">
        <v>0</v>
      </c>
      <c r="AV76">
        <v>0</v>
      </c>
      <c r="AW76">
        <v>1</v>
      </c>
      <c r="AX76">
        <v>1112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3</v>
      </c>
      <c r="BG76">
        <v>22</v>
      </c>
      <c r="BH76">
        <v>65</v>
      </c>
      <c r="BI76" t="s">
        <v>108</v>
      </c>
      <c r="BJ76" t="s">
        <v>108</v>
      </c>
      <c r="BK76">
        <v>2</v>
      </c>
      <c r="BL76" t="s">
        <v>108</v>
      </c>
      <c r="BM76">
        <v>1</v>
      </c>
      <c r="BN76" t="s">
        <v>123</v>
      </c>
    </row>
    <row r="77" spans="1:66" x14ac:dyDescent="0.3">
      <c r="A77" t="s">
        <v>105</v>
      </c>
      <c r="B77">
        <v>28064</v>
      </c>
      <c r="C77">
        <v>1</v>
      </c>
      <c r="D77" t="s">
        <v>106</v>
      </c>
      <c r="E77">
        <v>59.945999999999998</v>
      </c>
      <c r="F77">
        <v>1</v>
      </c>
      <c r="G77">
        <v>453755728</v>
      </c>
      <c r="H77" s="1">
        <v>42013</v>
      </c>
      <c r="I77" s="2">
        <v>0.38395833333333335</v>
      </c>
      <c r="J77" s="3">
        <v>0.71729166666666666</v>
      </c>
      <c r="K77">
        <v>76</v>
      </c>
      <c r="L77">
        <v>1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0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119</v>
      </c>
      <c r="AT77" t="s">
        <v>119</v>
      </c>
      <c r="AU77">
        <v>1</v>
      </c>
      <c r="AV77">
        <v>1</v>
      </c>
      <c r="AW77">
        <v>1</v>
      </c>
      <c r="AX77">
        <v>1603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1</v>
      </c>
      <c r="BG77">
        <v>22</v>
      </c>
      <c r="BH77">
        <v>66</v>
      </c>
      <c r="BI77">
        <v>2</v>
      </c>
      <c r="BJ77" t="s">
        <v>108</v>
      </c>
      <c r="BK77" t="s">
        <v>108</v>
      </c>
      <c r="BL77" t="s">
        <v>108</v>
      </c>
      <c r="BM77">
        <v>1</v>
      </c>
      <c r="BN77" t="s">
        <v>0</v>
      </c>
    </row>
    <row r="78" spans="1:66" x14ac:dyDescent="0.3">
      <c r="A78" t="s">
        <v>105</v>
      </c>
      <c r="B78">
        <v>28064</v>
      </c>
      <c r="C78">
        <v>1</v>
      </c>
      <c r="D78" t="s">
        <v>106</v>
      </c>
      <c r="E78">
        <v>59.945999999999998</v>
      </c>
      <c r="F78">
        <v>1</v>
      </c>
      <c r="G78">
        <v>453755728</v>
      </c>
      <c r="H78" s="1">
        <v>42013</v>
      </c>
      <c r="I78" s="2">
        <v>0.38395833333333335</v>
      </c>
      <c r="J78" s="3">
        <v>0.71729166666666666</v>
      </c>
      <c r="K78">
        <v>77</v>
      </c>
      <c r="L78">
        <v>0</v>
      </c>
      <c r="M78">
        <v>1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3</v>
      </c>
      <c r="AG78">
        <v>0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117</v>
      </c>
      <c r="AT78" t="s">
        <v>117</v>
      </c>
      <c r="AU78">
        <v>0</v>
      </c>
      <c r="AV78">
        <v>1</v>
      </c>
      <c r="AW78">
        <v>0</v>
      </c>
      <c r="AX78">
        <v>762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2</v>
      </c>
      <c r="BG78">
        <v>23</v>
      </c>
      <c r="BH78">
        <v>67</v>
      </c>
      <c r="BI78" t="s">
        <v>108</v>
      </c>
      <c r="BJ78">
        <v>1</v>
      </c>
      <c r="BK78" t="s">
        <v>108</v>
      </c>
      <c r="BL78" t="s">
        <v>108</v>
      </c>
      <c r="BM78">
        <v>1</v>
      </c>
      <c r="BN78" t="s">
        <v>3</v>
      </c>
    </row>
    <row r="79" spans="1:66" x14ac:dyDescent="0.3">
      <c r="A79" t="s">
        <v>105</v>
      </c>
      <c r="B79">
        <v>28064</v>
      </c>
      <c r="C79">
        <v>1</v>
      </c>
      <c r="D79" t="s">
        <v>106</v>
      </c>
      <c r="E79">
        <v>59.945999999999998</v>
      </c>
      <c r="F79">
        <v>1</v>
      </c>
      <c r="G79">
        <v>453755728</v>
      </c>
      <c r="H79" s="1">
        <v>42013</v>
      </c>
      <c r="I79" s="2">
        <v>0.38395833333333335</v>
      </c>
      <c r="J79" s="3">
        <v>0.71729166666666666</v>
      </c>
      <c r="K79">
        <v>78</v>
      </c>
      <c r="L79">
        <v>1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118</v>
      </c>
      <c r="AT79" t="s">
        <v>118</v>
      </c>
      <c r="AU79">
        <v>1</v>
      </c>
      <c r="AV79">
        <v>0</v>
      </c>
      <c r="AW79">
        <v>0</v>
      </c>
      <c r="AX79">
        <v>932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3">
      <c r="A80" t="s">
        <v>105</v>
      </c>
      <c r="B80">
        <v>28064</v>
      </c>
      <c r="C80">
        <v>1</v>
      </c>
      <c r="D80" t="s">
        <v>106</v>
      </c>
      <c r="E80">
        <v>59.945999999999998</v>
      </c>
      <c r="F80">
        <v>1</v>
      </c>
      <c r="G80">
        <v>453755728</v>
      </c>
      <c r="H80" s="1">
        <v>42013</v>
      </c>
      <c r="I80" s="2">
        <v>0.38395833333333335</v>
      </c>
      <c r="J80" s="3">
        <v>0.71729166666666666</v>
      </c>
      <c r="K80">
        <v>79</v>
      </c>
      <c r="L80">
        <v>1</v>
      </c>
      <c r="M80">
        <v>0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2</v>
      </c>
      <c r="AG80">
        <v>1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116</v>
      </c>
      <c r="AT80" t="s">
        <v>116</v>
      </c>
      <c r="AU80">
        <v>0</v>
      </c>
      <c r="AV80">
        <v>0</v>
      </c>
      <c r="AW80">
        <v>1</v>
      </c>
      <c r="AX80">
        <v>1271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3</v>
      </c>
      <c r="BG80">
        <v>23</v>
      </c>
      <c r="BH80">
        <v>69</v>
      </c>
      <c r="BI80" t="s">
        <v>108</v>
      </c>
      <c r="BJ80" t="s">
        <v>108</v>
      </c>
      <c r="BK80">
        <v>1</v>
      </c>
      <c r="BL80" t="s">
        <v>108</v>
      </c>
      <c r="BM80">
        <v>1</v>
      </c>
      <c r="BN80" t="s">
        <v>2</v>
      </c>
    </row>
    <row r="81" spans="1:66" x14ac:dyDescent="0.3">
      <c r="A81" t="s">
        <v>105</v>
      </c>
      <c r="B81">
        <v>28064</v>
      </c>
      <c r="C81">
        <v>1</v>
      </c>
      <c r="D81" t="s">
        <v>106</v>
      </c>
      <c r="E81">
        <v>59.945999999999998</v>
      </c>
      <c r="F81">
        <v>1</v>
      </c>
      <c r="G81">
        <v>453755728</v>
      </c>
      <c r="H81" s="1">
        <v>42013</v>
      </c>
      <c r="I81" s="2">
        <v>0.38395833333333335</v>
      </c>
      <c r="J81" s="3">
        <v>0.71729166666666666</v>
      </c>
      <c r="K81">
        <v>80</v>
      </c>
      <c r="L81">
        <v>1</v>
      </c>
      <c r="M81">
        <v>1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0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120</v>
      </c>
      <c r="AT81" t="s">
        <v>120</v>
      </c>
      <c r="AU81">
        <v>0</v>
      </c>
      <c r="AV81">
        <v>1</v>
      </c>
      <c r="AW81">
        <v>0</v>
      </c>
      <c r="AX81">
        <v>635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121</v>
      </c>
    </row>
    <row r="82" spans="1:66" x14ac:dyDescent="0.3">
      <c r="A82" t="s">
        <v>105</v>
      </c>
      <c r="B82">
        <v>28064</v>
      </c>
      <c r="C82">
        <v>1</v>
      </c>
      <c r="D82" t="s">
        <v>106</v>
      </c>
      <c r="E82">
        <v>59.945999999999998</v>
      </c>
      <c r="F82">
        <v>1</v>
      </c>
      <c r="G82">
        <v>453755728</v>
      </c>
      <c r="H82" s="1">
        <v>42013</v>
      </c>
      <c r="I82" s="2">
        <v>0.38395833333333335</v>
      </c>
      <c r="J82" s="3">
        <v>0.71729166666666666</v>
      </c>
      <c r="K82">
        <v>81</v>
      </c>
      <c r="L82">
        <v>0</v>
      </c>
      <c r="M82">
        <v>1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2</v>
      </c>
      <c r="AG82">
        <v>0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122</v>
      </c>
      <c r="AT82" t="s">
        <v>122</v>
      </c>
      <c r="AU82">
        <v>1</v>
      </c>
      <c r="AV82">
        <v>1</v>
      </c>
      <c r="AW82">
        <v>1</v>
      </c>
      <c r="AX82">
        <v>1082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3</v>
      </c>
      <c r="BG82">
        <v>24</v>
      </c>
      <c r="BH82">
        <v>71</v>
      </c>
      <c r="BI82" t="s">
        <v>108</v>
      </c>
      <c r="BJ82" t="s">
        <v>108</v>
      </c>
      <c r="BK82">
        <v>2</v>
      </c>
      <c r="BL82" t="s">
        <v>108</v>
      </c>
      <c r="BM82">
        <v>1</v>
      </c>
      <c r="BN82" t="s">
        <v>123</v>
      </c>
    </row>
    <row r="83" spans="1:66" x14ac:dyDescent="0.3">
      <c r="A83" t="s">
        <v>105</v>
      </c>
      <c r="B83">
        <v>28064</v>
      </c>
      <c r="C83">
        <v>1</v>
      </c>
      <c r="D83" t="s">
        <v>106</v>
      </c>
      <c r="E83">
        <v>59.945999999999998</v>
      </c>
      <c r="F83">
        <v>1</v>
      </c>
      <c r="G83">
        <v>453755728</v>
      </c>
      <c r="H83" s="1">
        <v>42013</v>
      </c>
      <c r="I83" s="2">
        <v>0.38395833333333335</v>
      </c>
      <c r="J83" s="3">
        <v>0.71729166666666666</v>
      </c>
      <c r="K83">
        <v>82</v>
      </c>
      <c r="L83">
        <v>1</v>
      </c>
      <c r="M83">
        <v>1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0</v>
      </c>
      <c r="AG83">
        <v>0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119</v>
      </c>
      <c r="AT83" t="s">
        <v>119</v>
      </c>
      <c r="AU83">
        <v>1</v>
      </c>
      <c r="AV83">
        <v>1</v>
      </c>
      <c r="AW83">
        <v>1</v>
      </c>
      <c r="AX83">
        <v>1158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1</v>
      </c>
      <c r="BG83">
        <v>24</v>
      </c>
      <c r="BH83">
        <v>72</v>
      </c>
      <c r="BI83">
        <v>2</v>
      </c>
      <c r="BJ83" t="s">
        <v>108</v>
      </c>
      <c r="BK83" t="s">
        <v>108</v>
      </c>
      <c r="BL83" t="s">
        <v>108</v>
      </c>
      <c r="BM83">
        <v>1</v>
      </c>
      <c r="BN83" t="s">
        <v>0</v>
      </c>
    </row>
    <row r="84" spans="1:66" x14ac:dyDescent="0.3">
      <c r="A84" t="s">
        <v>105</v>
      </c>
      <c r="B84">
        <v>28064</v>
      </c>
      <c r="C84">
        <v>1</v>
      </c>
      <c r="D84" t="s">
        <v>106</v>
      </c>
      <c r="E84">
        <v>59.945999999999998</v>
      </c>
      <c r="F84">
        <v>1</v>
      </c>
      <c r="G84">
        <v>453755728</v>
      </c>
      <c r="H84" s="1">
        <v>42013</v>
      </c>
      <c r="I84" s="2">
        <v>0.38395833333333335</v>
      </c>
      <c r="J84" s="3">
        <v>0.71729166666666666</v>
      </c>
      <c r="K84">
        <v>83</v>
      </c>
      <c r="L84">
        <v>0</v>
      </c>
      <c r="M84">
        <v>1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3</v>
      </c>
      <c r="AG84">
        <v>0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0</v>
      </c>
      <c r="AV84">
        <v>1</v>
      </c>
      <c r="AW84">
        <v>0</v>
      </c>
      <c r="AX84">
        <v>815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2</v>
      </c>
      <c r="BG84">
        <v>25</v>
      </c>
      <c r="BH84">
        <v>73</v>
      </c>
      <c r="BI84" t="s">
        <v>108</v>
      </c>
      <c r="BJ84">
        <v>1</v>
      </c>
      <c r="BK84" t="s">
        <v>108</v>
      </c>
      <c r="BL84" t="s">
        <v>108</v>
      </c>
      <c r="BM84">
        <v>1</v>
      </c>
      <c r="BN84" t="s">
        <v>3</v>
      </c>
    </row>
    <row r="85" spans="1:66" x14ac:dyDescent="0.3">
      <c r="A85" t="s">
        <v>105</v>
      </c>
      <c r="B85">
        <v>28064</v>
      </c>
      <c r="C85">
        <v>1</v>
      </c>
      <c r="D85" t="s">
        <v>106</v>
      </c>
      <c r="E85">
        <v>59.945999999999998</v>
      </c>
      <c r="F85">
        <v>1</v>
      </c>
      <c r="G85">
        <v>453755728</v>
      </c>
      <c r="H85" s="1">
        <v>42013</v>
      </c>
      <c r="I85" s="2">
        <v>0.38395833333333335</v>
      </c>
      <c r="J85" s="3">
        <v>0.71729166666666666</v>
      </c>
      <c r="K85">
        <v>84</v>
      </c>
      <c r="L85">
        <v>1</v>
      </c>
      <c r="M85">
        <v>1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0</v>
      </c>
      <c r="AG85">
        <v>0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118</v>
      </c>
      <c r="AT85" t="s">
        <v>118</v>
      </c>
      <c r="AU85">
        <v>0</v>
      </c>
      <c r="AV85">
        <v>1</v>
      </c>
      <c r="AW85">
        <v>0</v>
      </c>
      <c r="AX85">
        <v>615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1</v>
      </c>
      <c r="BG85">
        <v>25</v>
      </c>
      <c r="BH85">
        <v>74</v>
      </c>
      <c r="BI85">
        <v>1</v>
      </c>
      <c r="BJ85" t="s">
        <v>108</v>
      </c>
      <c r="BK85" t="s">
        <v>108</v>
      </c>
      <c r="BL85" t="s">
        <v>108</v>
      </c>
      <c r="BM85">
        <v>1</v>
      </c>
      <c r="BN85" t="s">
        <v>111</v>
      </c>
    </row>
    <row r="86" spans="1:66" x14ac:dyDescent="0.3">
      <c r="A86" t="s">
        <v>105</v>
      </c>
      <c r="B86">
        <v>28064</v>
      </c>
      <c r="C86">
        <v>1</v>
      </c>
      <c r="D86" t="s">
        <v>106</v>
      </c>
      <c r="E86">
        <v>59.945999999999998</v>
      </c>
      <c r="F86">
        <v>1</v>
      </c>
      <c r="G86">
        <v>453755728</v>
      </c>
      <c r="H86" s="1">
        <v>42013</v>
      </c>
      <c r="I86" s="2">
        <v>0.38395833333333335</v>
      </c>
      <c r="J86" s="3">
        <v>0.71729166666666666</v>
      </c>
      <c r="K86">
        <v>85</v>
      </c>
      <c r="L86">
        <v>1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2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116</v>
      </c>
      <c r="AT86" t="s">
        <v>116</v>
      </c>
      <c r="AU86">
        <v>1</v>
      </c>
      <c r="AV86">
        <v>1</v>
      </c>
      <c r="AW86">
        <v>1</v>
      </c>
      <c r="AX86">
        <v>2823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3</v>
      </c>
      <c r="BG86">
        <v>25</v>
      </c>
      <c r="BH86">
        <v>75</v>
      </c>
      <c r="BI86" t="s">
        <v>108</v>
      </c>
      <c r="BJ86" t="s">
        <v>108</v>
      </c>
      <c r="BK86">
        <v>1</v>
      </c>
      <c r="BL86" t="s">
        <v>108</v>
      </c>
      <c r="BM86">
        <v>1</v>
      </c>
      <c r="BN86" t="s">
        <v>2</v>
      </c>
    </row>
    <row r="87" spans="1:66" x14ac:dyDescent="0.3">
      <c r="A87" t="s">
        <v>105</v>
      </c>
      <c r="B87">
        <v>28064</v>
      </c>
      <c r="C87">
        <v>1</v>
      </c>
      <c r="D87" t="s">
        <v>106</v>
      </c>
      <c r="E87">
        <v>59.945999999999998</v>
      </c>
      <c r="F87">
        <v>1</v>
      </c>
      <c r="G87">
        <v>453755728</v>
      </c>
      <c r="H87" s="1">
        <v>42013</v>
      </c>
      <c r="I87" s="2">
        <v>0.38395833333333335</v>
      </c>
      <c r="J87" s="3">
        <v>0.71729166666666666</v>
      </c>
      <c r="K87">
        <v>86</v>
      </c>
      <c r="L87">
        <v>0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0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119</v>
      </c>
      <c r="AT87" t="s">
        <v>119</v>
      </c>
      <c r="AU87">
        <v>1</v>
      </c>
      <c r="AV87">
        <v>0</v>
      </c>
      <c r="AW87">
        <v>0</v>
      </c>
      <c r="AX87">
        <v>620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1</v>
      </c>
      <c r="BG87">
        <v>26</v>
      </c>
      <c r="BH87">
        <v>76</v>
      </c>
      <c r="BI87">
        <v>2</v>
      </c>
      <c r="BJ87" t="s">
        <v>108</v>
      </c>
      <c r="BK87" t="s">
        <v>108</v>
      </c>
      <c r="BL87" t="s">
        <v>108</v>
      </c>
      <c r="BM87">
        <v>1</v>
      </c>
      <c r="BN87" t="s">
        <v>0</v>
      </c>
    </row>
    <row r="88" spans="1:66" x14ac:dyDescent="0.3">
      <c r="A88" t="s">
        <v>105</v>
      </c>
      <c r="B88">
        <v>28064</v>
      </c>
      <c r="C88">
        <v>1</v>
      </c>
      <c r="D88" t="s">
        <v>106</v>
      </c>
      <c r="E88">
        <v>59.945999999999998</v>
      </c>
      <c r="F88">
        <v>1</v>
      </c>
      <c r="G88">
        <v>453755728</v>
      </c>
      <c r="H88" s="1">
        <v>42013</v>
      </c>
      <c r="I88" s="2">
        <v>0.38395833333333335</v>
      </c>
      <c r="J88" s="3">
        <v>0.71729166666666666</v>
      </c>
      <c r="K88">
        <v>87</v>
      </c>
      <c r="L88">
        <v>1</v>
      </c>
      <c r="M88">
        <v>1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3</v>
      </c>
      <c r="AG88">
        <v>0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120</v>
      </c>
      <c r="AT88" t="s">
        <v>120</v>
      </c>
      <c r="AU88">
        <v>0</v>
      </c>
      <c r="AV88">
        <v>1</v>
      </c>
      <c r="AW88">
        <v>0</v>
      </c>
      <c r="AX88">
        <v>650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2</v>
      </c>
      <c r="BG88">
        <v>26</v>
      </c>
      <c r="BH88">
        <v>77</v>
      </c>
      <c r="BI88" t="s">
        <v>108</v>
      </c>
      <c r="BJ88">
        <v>2</v>
      </c>
      <c r="BK88" t="s">
        <v>108</v>
      </c>
      <c r="BL88" t="s">
        <v>108</v>
      </c>
      <c r="BM88">
        <v>1</v>
      </c>
      <c r="BN88" t="s">
        <v>121</v>
      </c>
    </row>
    <row r="89" spans="1:66" x14ac:dyDescent="0.3">
      <c r="A89" t="s">
        <v>105</v>
      </c>
      <c r="B89">
        <v>28064</v>
      </c>
      <c r="C89">
        <v>1</v>
      </c>
      <c r="D89" t="s">
        <v>106</v>
      </c>
      <c r="E89">
        <v>59.945999999999998</v>
      </c>
      <c r="F89">
        <v>1</v>
      </c>
      <c r="G89">
        <v>453755728</v>
      </c>
      <c r="H89" s="1">
        <v>42013</v>
      </c>
      <c r="I89" s="2">
        <v>0.38395833333333335</v>
      </c>
      <c r="J89" s="3">
        <v>0.71729166666666666</v>
      </c>
      <c r="K89">
        <v>88</v>
      </c>
      <c r="L89">
        <v>0</v>
      </c>
      <c r="M89">
        <v>0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2</v>
      </c>
      <c r="AG89">
        <v>1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122</v>
      </c>
      <c r="AT89" t="s">
        <v>122</v>
      </c>
      <c r="AU89">
        <v>0</v>
      </c>
      <c r="AV89">
        <v>0</v>
      </c>
      <c r="AW89">
        <v>1</v>
      </c>
      <c r="AX89">
        <v>329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3</v>
      </c>
      <c r="BG89">
        <v>26</v>
      </c>
      <c r="BH89">
        <v>78</v>
      </c>
      <c r="BI89" t="s">
        <v>108</v>
      </c>
      <c r="BJ89" t="s">
        <v>108</v>
      </c>
      <c r="BK89">
        <v>2</v>
      </c>
      <c r="BL89" t="s">
        <v>108</v>
      </c>
      <c r="BM89">
        <v>1</v>
      </c>
      <c r="BN89" t="s">
        <v>123</v>
      </c>
    </row>
    <row r="90" spans="1:66" x14ac:dyDescent="0.3">
      <c r="A90" t="s">
        <v>105</v>
      </c>
      <c r="B90">
        <v>28064</v>
      </c>
      <c r="C90">
        <v>1</v>
      </c>
      <c r="D90" t="s">
        <v>106</v>
      </c>
      <c r="E90">
        <v>59.945999999999998</v>
      </c>
      <c r="F90">
        <v>1</v>
      </c>
      <c r="G90">
        <v>453755728</v>
      </c>
      <c r="H90" s="1">
        <v>42013</v>
      </c>
      <c r="I90" s="2">
        <v>0.38395833333333335</v>
      </c>
      <c r="J90" s="3">
        <v>0.71729166666666666</v>
      </c>
      <c r="K90">
        <v>89</v>
      </c>
      <c r="L90">
        <v>0</v>
      </c>
      <c r="M90">
        <v>1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3</v>
      </c>
      <c r="AG90">
        <v>0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117</v>
      </c>
      <c r="AT90" t="s">
        <v>117</v>
      </c>
      <c r="AU90">
        <v>0</v>
      </c>
      <c r="AV90">
        <v>1</v>
      </c>
      <c r="AW90">
        <v>0</v>
      </c>
      <c r="AX90">
        <v>404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2</v>
      </c>
      <c r="BG90">
        <v>27</v>
      </c>
      <c r="BH90">
        <v>79</v>
      </c>
      <c r="BI90" t="s">
        <v>108</v>
      </c>
      <c r="BJ90">
        <v>1</v>
      </c>
      <c r="BK90" t="s">
        <v>108</v>
      </c>
      <c r="BL90" t="s">
        <v>108</v>
      </c>
      <c r="BM90">
        <v>1</v>
      </c>
      <c r="BN90" t="s">
        <v>3</v>
      </c>
    </row>
    <row r="91" spans="1:66" x14ac:dyDescent="0.3">
      <c r="A91" t="s">
        <v>105</v>
      </c>
      <c r="B91">
        <v>28064</v>
      </c>
      <c r="C91">
        <v>1</v>
      </c>
      <c r="D91" t="s">
        <v>106</v>
      </c>
      <c r="E91">
        <v>59.945999999999998</v>
      </c>
      <c r="F91">
        <v>1</v>
      </c>
      <c r="G91">
        <v>453755728</v>
      </c>
      <c r="H91" s="1">
        <v>42013</v>
      </c>
      <c r="I91" s="2">
        <v>0.38395833333333335</v>
      </c>
      <c r="J91" s="3">
        <v>0.71729166666666666</v>
      </c>
      <c r="K91">
        <v>90</v>
      </c>
      <c r="L91">
        <v>0</v>
      </c>
      <c r="M91">
        <v>0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2</v>
      </c>
      <c r="AG91">
        <v>1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116</v>
      </c>
      <c r="AT91" t="s">
        <v>116</v>
      </c>
      <c r="AU91">
        <v>1</v>
      </c>
      <c r="AV91">
        <v>0</v>
      </c>
      <c r="AW91">
        <v>0</v>
      </c>
      <c r="AX91">
        <v>620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3</v>
      </c>
      <c r="BG91">
        <v>27</v>
      </c>
      <c r="BH91">
        <v>80</v>
      </c>
      <c r="BI91" t="s">
        <v>108</v>
      </c>
      <c r="BJ91" t="s">
        <v>108</v>
      </c>
      <c r="BK91">
        <v>1</v>
      </c>
      <c r="BL91" t="s">
        <v>108</v>
      </c>
      <c r="BM91">
        <v>1</v>
      </c>
      <c r="BN91" t="s">
        <v>2</v>
      </c>
    </row>
    <row r="92" spans="1:66" x14ac:dyDescent="0.3">
      <c r="A92" t="s">
        <v>105</v>
      </c>
      <c r="B92">
        <v>28064</v>
      </c>
      <c r="C92">
        <v>1</v>
      </c>
      <c r="D92" t="s">
        <v>106</v>
      </c>
      <c r="E92">
        <v>59.945999999999998</v>
      </c>
      <c r="F92">
        <v>1</v>
      </c>
      <c r="G92">
        <v>453755728</v>
      </c>
      <c r="H92" s="1">
        <v>42013</v>
      </c>
      <c r="I92" s="2">
        <v>0.38395833333333335</v>
      </c>
      <c r="J92" s="3">
        <v>0.71729166666666666</v>
      </c>
      <c r="K92">
        <v>91</v>
      </c>
      <c r="L92">
        <v>1</v>
      </c>
      <c r="M92">
        <v>1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0</v>
      </c>
      <c r="AG92">
        <v>0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118</v>
      </c>
      <c r="AT92" t="s">
        <v>118</v>
      </c>
      <c r="AU92">
        <v>0</v>
      </c>
      <c r="AV92">
        <v>1</v>
      </c>
      <c r="AW92">
        <v>0</v>
      </c>
      <c r="AX92">
        <v>747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1</v>
      </c>
      <c r="BG92">
        <v>27</v>
      </c>
      <c r="BH92">
        <v>81</v>
      </c>
      <c r="BI92">
        <v>1</v>
      </c>
      <c r="BJ92" t="s">
        <v>108</v>
      </c>
      <c r="BK92" t="s">
        <v>108</v>
      </c>
      <c r="BL92" t="s">
        <v>108</v>
      </c>
      <c r="BM92">
        <v>1</v>
      </c>
      <c r="BN92" t="s">
        <v>111</v>
      </c>
    </row>
    <row r="93" spans="1:66" x14ac:dyDescent="0.3">
      <c r="A93" t="s">
        <v>105</v>
      </c>
      <c r="B93">
        <v>28064</v>
      </c>
      <c r="C93">
        <v>1</v>
      </c>
      <c r="D93" t="s">
        <v>106</v>
      </c>
      <c r="E93">
        <v>59.945999999999998</v>
      </c>
      <c r="F93">
        <v>1</v>
      </c>
      <c r="G93">
        <v>453755728</v>
      </c>
      <c r="H93" s="1">
        <v>42013</v>
      </c>
      <c r="I93" s="2">
        <v>0.38395833333333335</v>
      </c>
      <c r="J93" s="3">
        <v>0.71729166666666666</v>
      </c>
      <c r="K93">
        <v>92</v>
      </c>
      <c r="L93">
        <v>0</v>
      </c>
      <c r="M93">
        <v>0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3</v>
      </c>
      <c r="AG93">
        <v>1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120</v>
      </c>
      <c r="AT93" t="s">
        <v>120</v>
      </c>
      <c r="AU93">
        <v>0</v>
      </c>
      <c r="AV93">
        <v>0</v>
      </c>
      <c r="AW93">
        <v>1</v>
      </c>
      <c r="AX93">
        <v>469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2</v>
      </c>
      <c r="BG93">
        <v>28</v>
      </c>
      <c r="BH93">
        <v>82</v>
      </c>
      <c r="BI93" t="s">
        <v>108</v>
      </c>
      <c r="BJ93">
        <v>2</v>
      </c>
      <c r="BK93" t="s">
        <v>108</v>
      </c>
      <c r="BL93" t="s">
        <v>108</v>
      </c>
      <c r="BM93">
        <v>1</v>
      </c>
      <c r="BN93" t="s">
        <v>121</v>
      </c>
    </row>
    <row r="94" spans="1:66" x14ac:dyDescent="0.3">
      <c r="A94" t="s">
        <v>105</v>
      </c>
      <c r="B94">
        <v>28064</v>
      </c>
      <c r="C94">
        <v>1</v>
      </c>
      <c r="D94" t="s">
        <v>106</v>
      </c>
      <c r="E94">
        <v>59.945999999999998</v>
      </c>
      <c r="F94">
        <v>1</v>
      </c>
      <c r="G94">
        <v>453755728</v>
      </c>
      <c r="H94" s="1">
        <v>42013</v>
      </c>
      <c r="I94" s="2">
        <v>0.38395833333333335</v>
      </c>
      <c r="J94" s="3">
        <v>0.71729166666666666</v>
      </c>
      <c r="K94">
        <v>93</v>
      </c>
      <c r="L94">
        <v>1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2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122</v>
      </c>
      <c r="AT94" t="s">
        <v>122</v>
      </c>
      <c r="AU94">
        <v>1</v>
      </c>
      <c r="AV94">
        <v>0</v>
      </c>
      <c r="AW94">
        <v>0</v>
      </c>
      <c r="AX94">
        <v>380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3</v>
      </c>
      <c r="BG94">
        <v>28</v>
      </c>
      <c r="BH94">
        <v>83</v>
      </c>
      <c r="BI94" t="s">
        <v>108</v>
      </c>
      <c r="BJ94" t="s">
        <v>108</v>
      </c>
      <c r="BK94">
        <v>2</v>
      </c>
      <c r="BL94" t="s">
        <v>108</v>
      </c>
      <c r="BM94">
        <v>1</v>
      </c>
      <c r="BN94" t="s">
        <v>123</v>
      </c>
    </row>
    <row r="95" spans="1:66" x14ac:dyDescent="0.3">
      <c r="A95" t="s">
        <v>105</v>
      </c>
      <c r="B95">
        <v>28064</v>
      </c>
      <c r="C95">
        <v>1</v>
      </c>
      <c r="D95" t="s">
        <v>106</v>
      </c>
      <c r="E95">
        <v>59.945999999999998</v>
      </c>
      <c r="F95">
        <v>1</v>
      </c>
      <c r="G95">
        <v>453755728</v>
      </c>
      <c r="H95" s="1">
        <v>42013</v>
      </c>
      <c r="I95" s="2">
        <v>0.38395833333333335</v>
      </c>
      <c r="J95" s="3">
        <v>0.71729166666666666</v>
      </c>
      <c r="K95">
        <v>94</v>
      </c>
      <c r="L95">
        <v>1</v>
      </c>
      <c r="M95">
        <v>1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0</v>
      </c>
      <c r="AG95">
        <v>0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119</v>
      </c>
      <c r="AT95" t="s">
        <v>119</v>
      </c>
      <c r="AU95">
        <v>1</v>
      </c>
      <c r="AV95">
        <v>1</v>
      </c>
      <c r="AW95">
        <v>1</v>
      </c>
      <c r="AX95">
        <v>773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1</v>
      </c>
      <c r="BG95">
        <v>28</v>
      </c>
      <c r="BH95">
        <v>84</v>
      </c>
      <c r="BI95">
        <v>2</v>
      </c>
      <c r="BJ95" t="s">
        <v>108</v>
      </c>
      <c r="BK95" t="s">
        <v>108</v>
      </c>
      <c r="BL95" t="s">
        <v>108</v>
      </c>
      <c r="BM95">
        <v>1</v>
      </c>
      <c r="BN95" t="s">
        <v>0</v>
      </c>
    </row>
    <row r="96" spans="1:66" x14ac:dyDescent="0.3">
      <c r="A96" t="s">
        <v>105</v>
      </c>
      <c r="B96">
        <v>28064</v>
      </c>
      <c r="C96">
        <v>1</v>
      </c>
      <c r="D96" t="s">
        <v>106</v>
      </c>
      <c r="E96">
        <v>59.945999999999998</v>
      </c>
      <c r="F96">
        <v>1</v>
      </c>
      <c r="G96">
        <v>453755728</v>
      </c>
      <c r="H96" s="1">
        <v>42013</v>
      </c>
      <c r="I96" s="2">
        <v>0.38395833333333335</v>
      </c>
      <c r="J96" s="3">
        <v>0.71729166666666666</v>
      </c>
      <c r="K96">
        <v>95</v>
      </c>
      <c r="L96">
        <v>0</v>
      </c>
      <c r="M96">
        <v>1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2</v>
      </c>
      <c r="AG96">
        <v>0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116</v>
      </c>
      <c r="AT96" t="s">
        <v>116</v>
      </c>
      <c r="AU96">
        <v>0</v>
      </c>
      <c r="AV96">
        <v>1</v>
      </c>
      <c r="AW96">
        <v>0</v>
      </c>
      <c r="AX96">
        <v>1070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3</v>
      </c>
      <c r="BG96">
        <v>29</v>
      </c>
      <c r="BH96">
        <v>85</v>
      </c>
      <c r="BI96" t="s">
        <v>108</v>
      </c>
      <c r="BJ96" t="s">
        <v>108</v>
      </c>
      <c r="BK96">
        <v>1</v>
      </c>
      <c r="BL96" t="s">
        <v>108</v>
      </c>
      <c r="BM96">
        <v>1</v>
      </c>
      <c r="BN96" t="s">
        <v>2</v>
      </c>
    </row>
    <row r="97" spans="1:66" x14ac:dyDescent="0.3">
      <c r="A97" t="s">
        <v>105</v>
      </c>
      <c r="B97">
        <v>28064</v>
      </c>
      <c r="C97">
        <v>1</v>
      </c>
      <c r="D97" t="s">
        <v>106</v>
      </c>
      <c r="E97">
        <v>59.945999999999998</v>
      </c>
      <c r="F97">
        <v>1</v>
      </c>
      <c r="G97">
        <v>453755728</v>
      </c>
      <c r="H97" s="1">
        <v>42013</v>
      </c>
      <c r="I97" s="2">
        <v>0.38395833333333335</v>
      </c>
      <c r="J97" s="3">
        <v>0.71729166666666666</v>
      </c>
      <c r="K97">
        <v>96</v>
      </c>
      <c r="L97">
        <v>0</v>
      </c>
      <c r="M97">
        <v>1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3</v>
      </c>
      <c r="AG97">
        <v>0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117</v>
      </c>
      <c r="AT97" t="s">
        <v>117</v>
      </c>
      <c r="AU97">
        <v>0</v>
      </c>
      <c r="AV97">
        <v>1</v>
      </c>
      <c r="AW97">
        <v>0</v>
      </c>
      <c r="AX97">
        <v>858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2</v>
      </c>
      <c r="BG97">
        <v>29</v>
      </c>
      <c r="BH97">
        <v>86</v>
      </c>
      <c r="BI97" t="s">
        <v>108</v>
      </c>
      <c r="BJ97">
        <v>1</v>
      </c>
      <c r="BK97" t="s">
        <v>108</v>
      </c>
      <c r="BL97" t="s">
        <v>108</v>
      </c>
      <c r="BM97">
        <v>1</v>
      </c>
      <c r="BN97" t="s">
        <v>3</v>
      </c>
    </row>
    <row r="98" spans="1:66" x14ac:dyDescent="0.3">
      <c r="A98" t="s">
        <v>105</v>
      </c>
      <c r="B98">
        <v>28064</v>
      </c>
      <c r="C98">
        <v>1</v>
      </c>
      <c r="D98" t="s">
        <v>106</v>
      </c>
      <c r="E98">
        <v>59.945999999999998</v>
      </c>
      <c r="F98">
        <v>1</v>
      </c>
      <c r="G98">
        <v>453755728</v>
      </c>
      <c r="H98" s="1">
        <v>42013</v>
      </c>
      <c r="I98" s="2">
        <v>0.38395833333333335</v>
      </c>
      <c r="J98" s="3">
        <v>0.71729166666666666</v>
      </c>
      <c r="K98">
        <v>97</v>
      </c>
      <c r="L98">
        <v>0</v>
      </c>
      <c r="M98">
        <v>0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0</v>
      </c>
      <c r="AG98">
        <v>1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118</v>
      </c>
      <c r="AT98" t="s">
        <v>118</v>
      </c>
      <c r="AU98">
        <v>0</v>
      </c>
      <c r="AV98">
        <v>0</v>
      </c>
      <c r="AW98">
        <v>1</v>
      </c>
      <c r="AX98">
        <v>417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1</v>
      </c>
      <c r="BG98">
        <v>29</v>
      </c>
      <c r="BH98">
        <v>87</v>
      </c>
      <c r="BI98">
        <v>1</v>
      </c>
      <c r="BJ98" t="s">
        <v>108</v>
      </c>
      <c r="BK98" t="s">
        <v>108</v>
      </c>
      <c r="BL98" t="s">
        <v>108</v>
      </c>
      <c r="BM98">
        <v>1</v>
      </c>
      <c r="BN98" t="s">
        <v>111</v>
      </c>
    </row>
    <row r="99" spans="1:66" x14ac:dyDescent="0.3">
      <c r="A99" t="s">
        <v>105</v>
      </c>
      <c r="B99">
        <v>28064</v>
      </c>
      <c r="C99">
        <v>1</v>
      </c>
      <c r="D99" t="s">
        <v>106</v>
      </c>
      <c r="E99">
        <v>59.945999999999998</v>
      </c>
      <c r="F99">
        <v>1</v>
      </c>
      <c r="G99">
        <v>453755728</v>
      </c>
      <c r="H99" s="1">
        <v>42013</v>
      </c>
      <c r="I99" s="2">
        <v>0.38395833333333335</v>
      </c>
      <c r="J99" s="3">
        <v>0.71729166666666666</v>
      </c>
      <c r="K99">
        <v>98</v>
      </c>
      <c r="L99">
        <v>0</v>
      </c>
      <c r="M99">
        <v>1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0</v>
      </c>
      <c r="AG99">
        <v>0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119</v>
      </c>
      <c r="AT99" t="s">
        <v>119</v>
      </c>
      <c r="AU99">
        <v>0</v>
      </c>
      <c r="AV99">
        <v>1</v>
      </c>
      <c r="AW99">
        <v>0</v>
      </c>
      <c r="AX99">
        <v>680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1</v>
      </c>
      <c r="BG99">
        <v>30</v>
      </c>
      <c r="BH99">
        <v>88</v>
      </c>
      <c r="BI99">
        <v>2</v>
      </c>
      <c r="BJ99" t="s">
        <v>108</v>
      </c>
      <c r="BK99" t="s">
        <v>108</v>
      </c>
      <c r="BL99" t="s">
        <v>108</v>
      </c>
      <c r="BM99">
        <v>1</v>
      </c>
      <c r="BN99" t="s">
        <v>0</v>
      </c>
    </row>
    <row r="100" spans="1:66" x14ac:dyDescent="0.3">
      <c r="A100" t="s">
        <v>105</v>
      </c>
      <c r="B100">
        <v>28064</v>
      </c>
      <c r="C100">
        <v>1</v>
      </c>
      <c r="D100" t="s">
        <v>106</v>
      </c>
      <c r="E100">
        <v>59.945999999999998</v>
      </c>
      <c r="F100">
        <v>1</v>
      </c>
      <c r="G100">
        <v>453755728</v>
      </c>
      <c r="H100" s="1">
        <v>42013</v>
      </c>
      <c r="I100" s="2">
        <v>0.38395833333333335</v>
      </c>
      <c r="J100" s="3">
        <v>0.71729166666666666</v>
      </c>
      <c r="K100">
        <v>99</v>
      </c>
      <c r="L100">
        <v>0</v>
      </c>
      <c r="M100">
        <v>0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2</v>
      </c>
      <c r="AG100">
        <v>1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122</v>
      </c>
      <c r="AT100" t="s">
        <v>122</v>
      </c>
      <c r="AU100">
        <v>0</v>
      </c>
      <c r="AV100">
        <v>0</v>
      </c>
      <c r="AW100">
        <v>1</v>
      </c>
      <c r="AX100">
        <v>1078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3</v>
      </c>
      <c r="BG100">
        <v>30</v>
      </c>
      <c r="BH100">
        <v>89</v>
      </c>
      <c r="BI100" t="s">
        <v>108</v>
      </c>
      <c r="BJ100" t="s">
        <v>108</v>
      </c>
      <c r="BK100">
        <v>2</v>
      </c>
      <c r="BL100" t="s">
        <v>108</v>
      </c>
      <c r="BM100">
        <v>1</v>
      </c>
      <c r="BN100" t="s">
        <v>123</v>
      </c>
    </row>
    <row r="101" spans="1:66" x14ac:dyDescent="0.3">
      <c r="A101" t="s">
        <v>105</v>
      </c>
      <c r="B101">
        <v>28064</v>
      </c>
      <c r="C101">
        <v>1</v>
      </c>
      <c r="D101" t="s">
        <v>106</v>
      </c>
      <c r="E101">
        <v>59.945999999999998</v>
      </c>
      <c r="F101">
        <v>1</v>
      </c>
      <c r="G101">
        <v>453755728</v>
      </c>
      <c r="H101" s="1">
        <v>42013</v>
      </c>
      <c r="I101" s="2">
        <v>0.38395833333333335</v>
      </c>
      <c r="J101" s="3">
        <v>0.71729166666666666</v>
      </c>
      <c r="K101">
        <v>100</v>
      </c>
      <c r="L101">
        <v>1</v>
      </c>
      <c r="M101">
        <v>1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3</v>
      </c>
      <c r="AG101">
        <v>0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120</v>
      </c>
      <c r="AT101" t="s">
        <v>120</v>
      </c>
      <c r="AU101">
        <v>0</v>
      </c>
      <c r="AV101">
        <v>1</v>
      </c>
      <c r="AW101">
        <v>0</v>
      </c>
      <c r="AX101">
        <v>386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2</v>
      </c>
      <c r="BG101">
        <v>30</v>
      </c>
      <c r="BH101">
        <v>90</v>
      </c>
      <c r="BI101" t="s">
        <v>108</v>
      </c>
      <c r="BJ101">
        <v>2</v>
      </c>
      <c r="BK101" t="s">
        <v>108</v>
      </c>
      <c r="BL101" t="s">
        <v>108</v>
      </c>
      <c r="BM101">
        <v>1</v>
      </c>
      <c r="BN101" t="s">
        <v>121</v>
      </c>
    </row>
    <row r="102" spans="1:66" x14ac:dyDescent="0.3">
      <c r="A102" t="s">
        <v>105</v>
      </c>
      <c r="B102">
        <v>28064</v>
      </c>
      <c r="C102">
        <v>1</v>
      </c>
      <c r="D102" t="s">
        <v>106</v>
      </c>
      <c r="E102">
        <v>59.945999999999998</v>
      </c>
      <c r="F102">
        <v>1</v>
      </c>
      <c r="G102">
        <v>453755728</v>
      </c>
      <c r="H102" s="1">
        <v>42013</v>
      </c>
      <c r="I102" s="2">
        <v>0.38395833333333335</v>
      </c>
      <c r="J102" s="3">
        <v>0.71729166666666666</v>
      </c>
      <c r="K102">
        <v>101</v>
      </c>
      <c r="L102">
        <v>0</v>
      </c>
      <c r="M102">
        <v>0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0</v>
      </c>
      <c r="AG102">
        <v>1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118</v>
      </c>
      <c r="AT102" t="s">
        <v>118</v>
      </c>
      <c r="AU102">
        <v>0</v>
      </c>
      <c r="AV102">
        <v>0</v>
      </c>
      <c r="AW102">
        <v>1</v>
      </c>
      <c r="AX102">
        <v>427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1</v>
      </c>
      <c r="BG102">
        <v>31</v>
      </c>
      <c r="BH102">
        <v>91</v>
      </c>
      <c r="BI102">
        <v>1</v>
      </c>
      <c r="BJ102" t="s">
        <v>108</v>
      </c>
      <c r="BK102" t="s">
        <v>108</v>
      </c>
      <c r="BL102" t="s">
        <v>108</v>
      </c>
      <c r="BM102">
        <v>1</v>
      </c>
      <c r="BN102" t="s">
        <v>111</v>
      </c>
    </row>
    <row r="103" spans="1:66" x14ac:dyDescent="0.3">
      <c r="A103" t="s">
        <v>105</v>
      </c>
      <c r="B103">
        <v>28064</v>
      </c>
      <c r="C103">
        <v>1</v>
      </c>
      <c r="D103" t="s">
        <v>106</v>
      </c>
      <c r="E103">
        <v>59.945999999999998</v>
      </c>
      <c r="F103">
        <v>1</v>
      </c>
      <c r="G103">
        <v>453755728</v>
      </c>
      <c r="H103" s="1">
        <v>42013</v>
      </c>
      <c r="I103" s="2">
        <v>0.38395833333333335</v>
      </c>
      <c r="J103" s="3">
        <v>0.71729166666666666</v>
      </c>
      <c r="K103">
        <v>102</v>
      </c>
      <c r="L103">
        <v>0</v>
      </c>
      <c r="M103">
        <v>1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3</v>
      </c>
      <c r="AG103">
        <v>0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117</v>
      </c>
      <c r="AT103" t="s">
        <v>117</v>
      </c>
      <c r="AU103">
        <v>0</v>
      </c>
      <c r="AV103">
        <v>1</v>
      </c>
      <c r="AW103">
        <v>0</v>
      </c>
      <c r="AX103">
        <v>354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2</v>
      </c>
      <c r="BG103">
        <v>31</v>
      </c>
      <c r="BH103">
        <v>92</v>
      </c>
      <c r="BI103" t="s">
        <v>108</v>
      </c>
      <c r="BJ103">
        <v>1</v>
      </c>
      <c r="BK103" t="s">
        <v>108</v>
      </c>
      <c r="BL103" t="s">
        <v>108</v>
      </c>
      <c r="BM103">
        <v>1</v>
      </c>
      <c r="BN103" t="s">
        <v>3</v>
      </c>
    </row>
    <row r="104" spans="1:66" x14ac:dyDescent="0.3">
      <c r="A104" t="s">
        <v>105</v>
      </c>
      <c r="B104">
        <v>28064</v>
      </c>
      <c r="C104">
        <v>1</v>
      </c>
      <c r="D104" t="s">
        <v>106</v>
      </c>
      <c r="E104">
        <v>59.945999999999998</v>
      </c>
      <c r="F104">
        <v>1</v>
      </c>
      <c r="G104">
        <v>453755728</v>
      </c>
      <c r="H104" s="1">
        <v>42013</v>
      </c>
      <c r="I104" s="2">
        <v>0.38395833333333335</v>
      </c>
      <c r="J104" s="3">
        <v>0.71729166666666666</v>
      </c>
      <c r="K104">
        <v>103</v>
      </c>
      <c r="L104">
        <v>0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2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116</v>
      </c>
      <c r="AT104" t="s">
        <v>116</v>
      </c>
      <c r="AU104">
        <v>1</v>
      </c>
      <c r="AV104">
        <v>0</v>
      </c>
      <c r="AW104">
        <v>0</v>
      </c>
      <c r="AX104">
        <v>828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3</v>
      </c>
      <c r="BG104">
        <v>31</v>
      </c>
      <c r="BH104">
        <v>93</v>
      </c>
      <c r="BI104" t="s">
        <v>108</v>
      </c>
      <c r="BJ104" t="s">
        <v>108</v>
      </c>
      <c r="BK104">
        <v>1</v>
      </c>
      <c r="BL104" t="s">
        <v>108</v>
      </c>
      <c r="BM104">
        <v>1</v>
      </c>
      <c r="BN104" t="s">
        <v>2</v>
      </c>
    </row>
    <row r="105" spans="1:66" x14ac:dyDescent="0.3">
      <c r="A105" t="s">
        <v>105</v>
      </c>
      <c r="B105">
        <v>28064</v>
      </c>
      <c r="C105">
        <v>1</v>
      </c>
      <c r="D105" t="s">
        <v>106</v>
      </c>
      <c r="E105">
        <v>59.945999999999998</v>
      </c>
      <c r="F105">
        <v>1</v>
      </c>
      <c r="G105">
        <v>453755728</v>
      </c>
      <c r="H105" s="1">
        <v>42013</v>
      </c>
      <c r="I105" s="2">
        <v>0.38395833333333335</v>
      </c>
      <c r="J105" s="3">
        <v>0.71729166666666666</v>
      </c>
      <c r="K105">
        <v>104</v>
      </c>
      <c r="L105">
        <v>0</v>
      </c>
      <c r="M105">
        <v>1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0</v>
      </c>
      <c r="AG105">
        <v>0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119</v>
      </c>
      <c r="AT105" t="s">
        <v>119</v>
      </c>
      <c r="AU105">
        <v>0</v>
      </c>
      <c r="AV105">
        <v>1</v>
      </c>
      <c r="AW105">
        <v>0</v>
      </c>
      <c r="AX105">
        <v>643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1</v>
      </c>
      <c r="BG105">
        <v>32</v>
      </c>
      <c r="BH105">
        <v>94</v>
      </c>
      <c r="BI105">
        <v>2</v>
      </c>
      <c r="BJ105" t="s">
        <v>108</v>
      </c>
      <c r="BK105" t="s">
        <v>108</v>
      </c>
      <c r="BL105" t="s">
        <v>108</v>
      </c>
      <c r="BM105">
        <v>1</v>
      </c>
      <c r="BN105" t="s">
        <v>0</v>
      </c>
    </row>
    <row r="106" spans="1:66" x14ac:dyDescent="0.3">
      <c r="A106" t="s">
        <v>105</v>
      </c>
      <c r="B106">
        <v>28064</v>
      </c>
      <c r="C106">
        <v>1</v>
      </c>
      <c r="D106" t="s">
        <v>106</v>
      </c>
      <c r="E106">
        <v>59.945999999999998</v>
      </c>
      <c r="F106">
        <v>1</v>
      </c>
      <c r="G106">
        <v>453755728</v>
      </c>
      <c r="H106" s="1">
        <v>42013</v>
      </c>
      <c r="I106" s="2">
        <v>0.38395833333333335</v>
      </c>
      <c r="J106" s="3">
        <v>0.71729166666666666</v>
      </c>
      <c r="K106">
        <v>105</v>
      </c>
      <c r="L106">
        <v>1</v>
      </c>
      <c r="M106">
        <v>0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2</v>
      </c>
      <c r="AG106">
        <v>1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122</v>
      </c>
      <c r="AT106" t="s">
        <v>122</v>
      </c>
      <c r="AU106">
        <v>1</v>
      </c>
      <c r="AV106">
        <v>0</v>
      </c>
      <c r="AW106">
        <v>0</v>
      </c>
      <c r="AX106">
        <v>370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3</v>
      </c>
      <c r="BG106">
        <v>32</v>
      </c>
      <c r="BH106">
        <v>95</v>
      </c>
      <c r="BI106" t="s">
        <v>108</v>
      </c>
      <c r="BJ106" t="s">
        <v>108</v>
      </c>
      <c r="BK106">
        <v>2</v>
      </c>
      <c r="BL106" t="s">
        <v>108</v>
      </c>
      <c r="BM106">
        <v>1</v>
      </c>
      <c r="BN106" t="s">
        <v>123</v>
      </c>
    </row>
    <row r="107" spans="1:66" x14ac:dyDescent="0.3">
      <c r="A107" t="s">
        <v>105</v>
      </c>
      <c r="B107">
        <v>28064</v>
      </c>
      <c r="C107">
        <v>1</v>
      </c>
      <c r="D107" t="s">
        <v>106</v>
      </c>
      <c r="E107">
        <v>59.945999999999998</v>
      </c>
      <c r="F107">
        <v>1</v>
      </c>
      <c r="G107">
        <v>453755728</v>
      </c>
      <c r="H107" s="1">
        <v>42013</v>
      </c>
      <c r="I107" s="2">
        <v>0.38395833333333335</v>
      </c>
      <c r="J107" s="3">
        <v>0.71729166666666666</v>
      </c>
      <c r="K107">
        <v>106</v>
      </c>
      <c r="L107">
        <v>1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3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120</v>
      </c>
      <c r="AT107" t="s">
        <v>120</v>
      </c>
      <c r="AU107">
        <v>0</v>
      </c>
      <c r="AV107">
        <v>1</v>
      </c>
      <c r="AW107">
        <v>0</v>
      </c>
      <c r="AX107">
        <v>443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2</v>
      </c>
      <c r="BG107">
        <v>32</v>
      </c>
      <c r="BH107">
        <v>96</v>
      </c>
      <c r="BI107" t="s">
        <v>108</v>
      </c>
      <c r="BJ107">
        <v>2</v>
      </c>
      <c r="BK107" t="s">
        <v>108</v>
      </c>
      <c r="BL107" t="s">
        <v>108</v>
      </c>
      <c r="BM107">
        <v>1</v>
      </c>
      <c r="BN107" t="s">
        <v>121</v>
      </c>
    </row>
    <row r="108" spans="1:66" x14ac:dyDescent="0.3">
      <c r="A108" t="s">
        <v>105</v>
      </c>
      <c r="B108">
        <v>28064</v>
      </c>
      <c r="C108">
        <v>1</v>
      </c>
      <c r="D108" t="s">
        <v>106</v>
      </c>
      <c r="E108">
        <v>59.945999999999998</v>
      </c>
      <c r="F108">
        <v>1</v>
      </c>
      <c r="G108">
        <v>453755728</v>
      </c>
      <c r="H108" s="1">
        <v>42013</v>
      </c>
      <c r="I108" s="2">
        <v>0.38395833333333335</v>
      </c>
      <c r="J108" s="3">
        <v>0.71729166666666666</v>
      </c>
      <c r="K108">
        <v>107</v>
      </c>
      <c r="L108">
        <v>1</v>
      </c>
      <c r="M108">
        <v>1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2</v>
      </c>
      <c r="AG108">
        <v>0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116</v>
      </c>
      <c r="AT108" t="s">
        <v>116</v>
      </c>
      <c r="AU108">
        <v>1</v>
      </c>
      <c r="AV108">
        <v>1</v>
      </c>
      <c r="AW108">
        <v>1</v>
      </c>
      <c r="AX108">
        <v>338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3</v>
      </c>
      <c r="BG108">
        <v>33</v>
      </c>
      <c r="BH108">
        <v>97</v>
      </c>
      <c r="BI108" t="s">
        <v>108</v>
      </c>
      <c r="BJ108" t="s">
        <v>108</v>
      </c>
      <c r="BK108">
        <v>1</v>
      </c>
      <c r="BL108" t="s">
        <v>108</v>
      </c>
      <c r="BM108">
        <v>1</v>
      </c>
      <c r="BN108" t="s">
        <v>2</v>
      </c>
    </row>
    <row r="109" spans="1:66" x14ac:dyDescent="0.3">
      <c r="A109" t="s">
        <v>105</v>
      </c>
      <c r="B109">
        <v>28064</v>
      </c>
      <c r="C109">
        <v>1</v>
      </c>
      <c r="D109" t="s">
        <v>106</v>
      </c>
      <c r="E109">
        <v>59.945999999999998</v>
      </c>
      <c r="F109">
        <v>1</v>
      </c>
      <c r="G109">
        <v>453755728</v>
      </c>
      <c r="H109" s="1">
        <v>42013</v>
      </c>
      <c r="I109" s="2">
        <v>0.38395833333333335</v>
      </c>
      <c r="J109" s="3">
        <v>0.71729166666666666</v>
      </c>
      <c r="K109">
        <v>108</v>
      </c>
      <c r="L109">
        <v>0</v>
      </c>
      <c r="M109">
        <v>1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3</v>
      </c>
      <c r="AG109">
        <v>0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117</v>
      </c>
      <c r="AT109" t="s">
        <v>117</v>
      </c>
      <c r="AU109">
        <v>0</v>
      </c>
      <c r="AV109">
        <v>1</v>
      </c>
      <c r="AW109">
        <v>0</v>
      </c>
      <c r="AX109">
        <v>700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2</v>
      </c>
      <c r="BG109">
        <v>33</v>
      </c>
      <c r="BH109">
        <v>98</v>
      </c>
      <c r="BI109" t="s">
        <v>108</v>
      </c>
      <c r="BJ109">
        <v>1</v>
      </c>
      <c r="BK109" t="s">
        <v>108</v>
      </c>
      <c r="BL109" t="s">
        <v>108</v>
      </c>
      <c r="BM109">
        <v>1</v>
      </c>
      <c r="BN109" t="s">
        <v>3</v>
      </c>
    </row>
    <row r="110" spans="1:66" x14ac:dyDescent="0.3">
      <c r="A110" t="s">
        <v>105</v>
      </c>
      <c r="B110">
        <v>28064</v>
      </c>
      <c r="C110">
        <v>1</v>
      </c>
      <c r="D110" t="s">
        <v>106</v>
      </c>
      <c r="E110">
        <v>59.945999999999998</v>
      </c>
      <c r="F110">
        <v>1</v>
      </c>
      <c r="G110">
        <v>453755728</v>
      </c>
      <c r="H110" s="1">
        <v>42013</v>
      </c>
      <c r="I110" s="2">
        <v>0.38395833333333335</v>
      </c>
      <c r="J110" s="3">
        <v>0.71729166666666666</v>
      </c>
      <c r="K110">
        <v>109</v>
      </c>
      <c r="L110">
        <v>0</v>
      </c>
      <c r="M110">
        <v>1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0</v>
      </c>
      <c r="AG110">
        <v>0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118</v>
      </c>
      <c r="AT110" t="s">
        <v>118</v>
      </c>
      <c r="AU110">
        <v>1</v>
      </c>
      <c r="AV110">
        <v>1</v>
      </c>
      <c r="AW110">
        <v>1</v>
      </c>
      <c r="AX110">
        <v>569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1</v>
      </c>
      <c r="BG110">
        <v>33</v>
      </c>
      <c r="BH110">
        <v>99</v>
      </c>
      <c r="BI110">
        <v>1</v>
      </c>
      <c r="BJ110" t="s">
        <v>108</v>
      </c>
      <c r="BK110" t="s">
        <v>108</v>
      </c>
      <c r="BL110" t="s">
        <v>108</v>
      </c>
      <c r="BM110">
        <v>1</v>
      </c>
      <c r="BN110" t="s">
        <v>111</v>
      </c>
    </row>
    <row r="111" spans="1:66" x14ac:dyDescent="0.3">
      <c r="A111" t="s">
        <v>105</v>
      </c>
      <c r="B111">
        <v>28064</v>
      </c>
      <c r="C111">
        <v>1</v>
      </c>
      <c r="D111" t="s">
        <v>106</v>
      </c>
      <c r="E111">
        <v>59.945999999999998</v>
      </c>
      <c r="F111">
        <v>1</v>
      </c>
      <c r="G111">
        <v>453755728</v>
      </c>
      <c r="H111" s="1">
        <v>42013</v>
      </c>
      <c r="I111" s="2">
        <v>0.38395833333333335</v>
      </c>
      <c r="J111" s="3">
        <v>0.71729166666666666</v>
      </c>
      <c r="K111">
        <v>110</v>
      </c>
      <c r="L111">
        <v>0</v>
      </c>
      <c r="M111">
        <v>0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2</v>
      </c>
      <c r="AG111">
        <v>1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122</v>
      </c>
      <c r="AT111" t="s">
        <v>122</v>
      </c>
      <c r="AU111">
        <v>0</v>
      </c>
      <c r="AV111">
        <v>0</v>
      </c>
      <c r="AW111">
        <v>1</v>
      </c>
      <c r="AX111">
        <v>1226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3</v>
      </c>
      <c r="BG111">
        <v>34</v>
      </c>
      <c r="BH111">
        <v>100</v>
      </c>
      <c r="BI111" t="s">
        <v>108</v>
      </c>
      <c r="BJ111" t="s">
        <v>108</v>
      </c>
      <c r="BK111">
        <v>2</v>
      </c>
      <c r="BL111" t="s">
        <v>108</v>
      </c>
      <c r="BM111">
        <v>1</v>
      </c>
      <c r="BN111" t="s">
        <v>123</v>
      </c>
    </row>
    <row r="112" spans="1:66" x14ac:dyDescent="0.3">
      <c r="A112" t="s">
        <v>105</v>
      </c>
      <c r="B112">
        <v>28064</v>
      </c>
      <c r="C112">
        <v>1</v>
      </c>
      <c r="D112" t="s">
        <v>106</v>
      </c>
      <c r="E112">
        <v>59.945999999999998</v>
      </c>
      <c r="F112">
        <v>1</v>
      </c>
      <c r="G112">
        <v>453755728</v>
      </c>
      <c r="H112" s="1">
        <v>42013</v>
      </c>
      <c r="I112" s="2">
        <v>0.38395833333333335</v>
      </c>
      <c r="J112" s="3">
        <v>0.71729166666666666</v>
      </c>
      <c r="K112">
        <v>111</v>
      </c>
      <c r="L112">
        <v>0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0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119</v>
      </c>
      <c r="AT112" t="s">
        <v>119</v>
      </c>
      <c r="AU112">
        <v>1</v>
      </c>
      <c r="AV112">
        <v>0</v>
      </c>
      <c r="AW112">
        <v>0</v>
      </c>
      <c r="AX112">
        <v>401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1</v>
      </c>
      <c r="BG112">
        <v>34</v>
      </c>
      <c r="BH112">
        <v>101</v>
      </c>
      <c r="BI112">
        <v>2</v>
      </c>
      <c r="BJ112" t="s">
        <v>108</v>
      </c>
      <c r="BK112" t="s">
        <v>108</v>
      </c>
      <c r="BL112" t="s">
        <v>108</v>
      </c>
      <c r="BM112">
        <v>1</v>
      </c>
      <c r="BN112" t="s">
        <v>0</v>
      </c>
    </row>
    <row r="113" spans="1:66" x14ac:dyDescent="0.3">
      <c r="A113" t="s">
        <v>105</v>
      </c>
      <c r="B113">
        <v>28064</v>
      </c>
      <c r="C113">
        <v>1</v>
      </c>
      <c r="D113" t="s">
        <v>106</v>
      </c>
      <c r="E113">
        <v>59.945999999999998</v>
      </c>
      <c r="F113">
        <v>1</v>
      </c>
      <c r="G113">
        <v>453755728</v>
      </c>
      <c r="H113" s="1">
        <v>42013</v>
      </c>
      <c r="I113" s="2">
        <v>0.38395833333333335</v>
      </c>
      <c r="J113" s="3">
        <v>0.71729166666666666</v>
      </c>
      <c r="K113">
        <v>112</v>
      </c>
      <c r="L113">
        <v>1</v>
      </c>
      <c r="M113">
        <v>1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0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120</v>
      </c>
      <c r="AT113" t="s">
        <v>120</v>
      </c>
      <c r="AU113">
        <v>0</v>
      </c>
      <c r="AV113">
        <v>1</v>
      </c>
      <c r="AW113">
        <v>0</v>
      </c>
      <c r="AX113">
        <v>808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121</v>
      </c>
    </row>
    <row r="114" spans="1:66" x14ac:dyDescent="0.3">
      <c r="A114" t="s">
        <v>105</v>
      </c>
      <c r="B114">
        <v>28064</v>
      </c>
      <c r="C114">
        <v>1</v>
      </c>
      <c r="D114" t="s">
        <v>106</v>
      </c>
      <c r="E114">
        <v>59.945999999999998</v>
      </c>
      <c r="F114">
        <v>1</v>
      </c>
      <c r="G114">
        <v>453755728</v>
      </c>
      <c r="H114" s="1">
        <v>42013</v>
      </c>
      <c r="I114" s="2">
        <v>0.38395833333333335</v>
      </c>
      <c r="J114" s="3">
        <v>0.71729166666666666</v>
      </c>
      <c r="K114">
        <v>113</v>
      </c>
      <c r="L114">
        <v>0</v>
      </c>
      <c r="M114">
        <v>1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2</v>
      </c>
      <c r="AG114">
        <v>0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116</v>
      </c>
      <c r="AT114" t="s">
        <v>116</v>
      </c>
      <c r="AU114">
        <v>0</v>
      </c>
      <c r="AV114">
        <v>1</v>
      </c>
      <c r="AW114">
        <v>0</v>
      </c>
      <c r="AX114">
        <v>833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3</v>
      </c>
      <c r="BG114">
        <v>35</v>
      </c>
      <c r="BH114">
        <v>103</v>
      </c>
      <c r="BI114" t="s">
        <v>108</v>
      </c>
      <c r="BJ114" t="s">
        <v>108</v>
      </c>
      <c r="BK114">
        <v>1</v>
      </c>
      <c r="BL114" t="s">
        <v>108</v>
      </c>
      <c r="BM114">
        <v>1</v>
      </c>
      <c r="BN114" t="s">
        <v>2</v>
      </c>
    </row>
    <row r="115" spans="1:66" x14ac:dyDescent="0.3">
      <c r="A115" t="s">
        <v>105</v>
      </c>
      <c r="B115">
        <v>28064</v>
      </c>
      <c r="C115">
        <v>1</v>
      </c>
      <c r="D115" t="s">
        <v>106</v>
      </c>
      <c r="E115">
        <v>59.945999999999998</v>
      </c>
      <c r="F115">
        <v>1</v>
      </c>
      <c r="G115">
        <v>453755728</v>
      </c>
      <c r="H115" s="1">
        <v>42013</v>
      </c>
      <c r="I115" s="2">
        <v>0.38395833333333335</v>
      </c>
      <c r="J115" s="3">
        <v>0.71729166666666666</v>
      </c>
      <c r="K115">
        <v>114</v>
      </c>
      <c r="L115">
        <v>0</v>
      </c>
      <c r="M115">
        <v>0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0</v>
      </c>
      <c r="AG115">
        <v>1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118</v>
      </c>
      <c r="AT115" t="s">
        <v>118</v>
      </c>
      <c r="AU115">
        <v>0</v>
      </c>
      <c r="AV115">
        <v>0</v>
      </c>
      <c r="AW115">
        <v>1</v>
      </c>
      <c r="AX115">
        <v>1079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1</v>
      </c>
      <c r="BG115">
        <v>35</v>
      </c>
      <c r="BH115">
        <v>104</v>
      </c>
      <c r="BI115">
        <v>1</v>
      </c>
      <c r="BJ115" t="s">
        <v>108</v>
      </c>
      <c r="BK115" t="s">
        <v>108</v>
      </c>
      <c r="BL115" t="s">
        <v>108</v>
      </c>
      <c r="BM115">
        <v>1</v>
      </c>
      <c r="BN115" t="s">
        <v>111</v>
      </c>
    </row>
    <row r="116" spans="1:66" x14ac:dyDescent="0.3">
      <c r="A116" t="s">
        <v>105</v>
      </c>
      <c r="B116">
        <v>28064</v>
      </c>
      <c r="C116">
        <v>1</v>
      </c>
      <c r="D116" t="s">
        <v>106</v>
      </c>
      <c r="E116">
        <v>59.945999999999998</v>
      </c>
      <c r="F116">
        <v>1</v>
      </c>
      <c r="G116">
        <v>453755728</v>
      </c>
      <c r="H116" s="1">
        <v>42013</v>
      </c>
      <c r="I116" s="2">
        <v>0.38395833333333335</v>
      </c>
      <c r="J116" s="3">
        <v>0.71729166666666666</v>
      </c>
      <c r="K116">
        <v>115</v>
      </c>
      <c r="L116">
        <v>0</v>
      </c>
      <c r="M116">
        <v>1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3</v>
      </c>
      <c r="AG116">
        <v>0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117</v>
      </c>
      <c r="AT116" t="s">
        <v>117</v>
      </c>
      <c r="AU116">
        <v>0</v>
      </c>
      <c r="AV116">
        <v>1</v>
      </c>
      <c r="AW116">
        <v>0</v>
      </c>
      <c r="AX116">
        <v>356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2</v>
      </c>
      <c r="BG116">
        <v>35</v>
      </c>
      <c r="BH116">
        <v>105</v>
      </c>
      <c r="BI116" t="s">
        <v>108</v>
      </c>
      <c r="BJ116">
        <v>1</v>
      </c>
      <c r="BK116" t="s">
        <v>108</v>
      </c>
      <c r="BL116" t="s">
        <v>108</v>
      </c>
      <c r="BM116">
        <v>1</v>
      </c>
      <c r="BN116" t="s">
        <v>3</v>
      </c>
    </row>
    <row r="117" spans="1:66" x14ac:dyDescent="0.3">
      <c r="A117" t="s">
        <v>105</v>
      </c>
      <c r="B117">
        <v>28064</v>
      </c>
      <c r="C117">
        <v>1</v>
      </c>
      <c r="D117" t="s">
        <v>106</v>
      </c>
      <c r="E117">
        <v>59.945999999999998</v>
      </c>
      <c r="F117">
        <v>1</v>
      </c>
      <c r="G117">
        <v>453755728</v>
      </c>
      <c r="H117" s="1">
        <v>42013</v>
      </c>
      <c r="I117" s="2">
        <v>0.38395833333333335</v>
      </c>
      <c r="J117" s="3">
        <v>0.71729166666666666</v>
      </c>
      <c r="K117">
        <v>116</v>
      </c>
      <c r="L117">
        <v>0</v>
      </c>
      <c r="M117">
        <v>1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2</v>
      </c>
      <c r="AG117">
        <v>0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122</v>
      </c>
      <c r="AT117" t="s">
        <v>122</v>
      </c>
      <c r="AU117">
        <v>1</v>
      </c>
      <c r="AV117">
        <v>1</v>
      </c>
      <c r="AW117">
        <v>1</v>
      </c>
      <c r="AX117">
        <v>334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3</v>
      </c>
      <c r="BG117">
        <v>36</v>
      </c>
      <c r="BH117">
        <v>106</v>
      </c>
      <c r="BI117" t="s">
        <v>108</v>
      </c>
      <c r="BJ117" t="s">
        <v>108</v>
      </c>
      <c r="BK117">
        <v>2</v>
      </c>
      <c r="BL117" t="s">
        <v>108</v>
      </c>
      <c r="BM117">
        <v>1</v>
      </c>
      <c r="BN117" t="s">
        <v>123</v>
      </c>
    </row>
    <row r="118" spans="1:66" x14ac:dyDescent="0.3">
      <c r="A118" t="s">
        <v>105</v>
      </c>
      <c r="B118">
        <v>28064</v>
      </c>
      <c r="C118">
        <v>1</v>
      </c>
      <c r="D118" t="s">
        <v>106</v>
      </c>
      <c r="E118">
        <v>59.945999999999998</v>
      </c>
      <c r="F118">
        <v>1</v>
      </c>
      <c r="G118">
        <v>453755728</v>
      </c>
      <c r="H118" s="1">
        <v>42013</v>
      </c>
      <c r="I118" s="2">
        <v>0.38395833333333335</v>
      </c>
      <c r="J118" s="3">
        <v>0.71729166666666666</v>
      </c>
      <c r="K118">
        <v>117</v>
      </c>
      <c r="L118">
        <v>0</v>
      </c>
      <c r="M118">
        <v>1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0</v>
      </c>
      <c r="AG118">
        <v>0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119</v>
      </c>
      <c r="AT118" t="s">
        <v>119</v>
      </c>
      <c r="AU118">
        <v>0</v>
      </c>
      <c r="AV118">
        <v>1</v>
      </c>
      <c r="AW118">
        <v>0</v>
      </c>
      <c r="AX118">
        <v>409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1</v>
      </c>
      <c r="BG118">
        <v>36</v>
      </c>
      <c r="BH118">
        <v>107</v>
      </c>
      <c r="BI118">
        <v>2</v>
      </c>
      <c r="BJ118" t="s">
        <v>108</v>
      </c>
      <c r="BK118" t="s">
        <v>108</v>
      </c>
      <c r="BL118" t="s">
        <v>108</v>
      </c>
      <c r="BM118">
        <v>1</v>
      </c>
      <c r="BN118" t="s">
        <v>0</v>
      </c>
    </row>
    <row r="119" spans="1:66" x14ac:dyDescent="0.3">
      <c r="A119" t="s">
        <v>105</v>
      </c>
      <c r="B119">
        <v>28064</v>
      </c>
      <c r="C119">
        <v>1</v>
      </c>
      <c r="D119" t="s">
        <v>106</v>
      </c>
      <c r="E119">
        <v>59.945999999999998</v>
      </c>
      <c r="F119">
        <v>1</v>
      </c>
      <c r="G119">
        <v>453755728</v>
      </c>
      <c r="H119" s="1">
        <v>42013</v>
      </c>
      <c r="I119" s="2">
        <v>0.38395833333333335</v>
      </c>
      <c r="J119" s="3">
        <v>0.71729166666666666</v>
      </c>
      <c r="K119">
        <v>118</v>
      </c>
      <c r="L119">
        <v>1</v>
      </c>
      <c r="M119">
        <v>0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3</v>
      </c>
      <c r="AG119">
        <v>1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120</v>
      </c>
      <c r="AT119" t="s">
        <v>120</v>
      </c>
      <c r="AU119">
        <v>1</v>
      </c>
      <c r="AV119">
        <v>0</v>
      </c>
      <c r="AW119">
        <v>0</v>
      </c>
      <c r="AX119">
        <v>305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2</v>
      </c>
      <c r="BG119">
        <v>36</v>
      </c>
      <c r="BH119">
        <v>108</v>
      </c>
      <c r="BI119" t="s">
        <v>108</v>
      </c>
      <c r="BJ119">
        <v>2</v>
      </c>
      <c r="BK119" t="s">
        <v>108</v>
      </c>
      <c r="BL119" t="s">
        <v>108</v>
      </c>
      <c r="BM119">
        <v>1</v>
      </c>
      <c r="BN119" t="s">
        <v>121</v>
      </c>
    </row>
    <row r="120" spans="1:66" x14ac:dyDescent="0.3">
      <c r="A120" t="s">
        <v>105</v>
      </c>
      <c r="B120">
        <v>28064</v>
      </c>
      <c r="C120">
        <v>1</v>
      </c>
      <c r="D120" t="s">
        <v>106</v>
      </c>
      <c r="E120">
        <v>59.945999999999998</v>
      </c>
      <c r="F120">
        <v>1</v>
      </c>
      <c r="G120">
        <v>453755728</v>
      </c>
      <c r="H120" s="1">
        <v>42013</v>
      </c>
      <c r="I120" s="2">
        <v>0.38395833333333335</v>
      </c>
      <c r="J120" s="3">
        <v>0.71729166666666666</v>
      </c>
      <c r="K120">
        <v>119</v>
      </c>
      <c r="L120">
        <v>1</v>
      </c>
      <c r="M120">
        <v>0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0</v>
      </c>
      <c r="AG120">
        <v>1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118</v>
      </c>
      <c r="AT120" t="s">
        <v>118</v>
      </c>
      <c r="AU120">
        <v>1</v>
      </c>
      <c r="AV120">
        <v>0</v>
      </c>
      <c r="AW120">
        <v>0</v>
      </c>
      <c r="AX120">
        <v>445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1</v>
      </c>
      <c r="BG120">
        <v>37</v>
      </c>
      <c r="BH120">
        <v>109</v>
      </c>
      <c r="BI120">
        <v>1</v>
      </c>
      <c r="BJ120" t="s">
        <v>108</v>
      </c>
      <c r="BK120" t="s">
        <v>108</v>
      </c>
      <c r="BL120" t="s">
        <v>108</v>
      </c>
      <c r="BM120">
        <v>1</v>
      </c>
      <c r="BN120" t="s">
        <v>111</v>
      </c>
    </row>
    <row r="121" spans="1:66" x14ac:dyDescent="0.3">
      <c r="A121" t="s">
        <v>105</v>
      </c>
      <c r="B121">
        <v>28064</v>
      </c>
      <c r="C121">
        <v>1</v>
      </c>
      <c r="D121" t="s">
        <v>106</v>
      </c>
      <c r="E121">
        <v>59.945999999999998</v>
      </c>
      <c r="F121">
        <v>1</v>
      </c>
      <c r="G121">
        <v>453755728</v>
      </c>
      <c r="H121" s="1">
        <v>42013</v>
      </c>
      <c r="I121" s="2">
        <v>0.38395833333333335</v>
      </c>
      <c r="J121" s="3">
        <v>0.71729166666666666</v>
      </c>
      <c r="K121">
        <v>120</v>
      </c>
      <c r="L121">
        <v>0</v>
      </c>
      <c r="M121">
        <v>1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2</v>
      </c>
      <c r="AG121">
        <v>0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0</v>
      </c>
      <c r="AV121">
        <v>1</v>
      </c>
      <c r="AW121">
        <v>0</v>
      </c>
      <c r="AX121">
        <v>548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3</v>
      </c>
      <c r="BG121">
        <v>37</v>
      </c>
      <c r="BH121">
        <v>110</v>
      </c>
      <c r="BI121" t="s">
        <v>108</v>
      </c>
      <c r="BJ121" t="s">
        <v>108</v>
      </c>
      <c r="BK121">
        <v>1</v>
      </c>
      <c r="BL121" t="s">
        <v>108</v>
      </c>
      <c r="BM121">
        <v>1</v>
      </c>
      <c r="BN121" t="s">
        <v>2</v>
      </c>
    </row>
    <row r="122" spans="1:66" x14ac:dyDescent="0.3">
      <c r="A122" t="s">
        <v>105</v>
      </c>
      <c r="B122">
        <v>28064</v>
      </c>
      <c r="C122">
        <v>1</v>
      </c>
      <c r="D122" t="s">
        <v>106</v>
      </c>
      <c r="E122">
        <v>59.945999999999998</v>
      </c>
      <c r="F122">
        <v>1</v>
      </c>
      <c r="G122">
        <v>453755728</v>
      </c>
      <c r="H122" s="1">
        <v>42013</v>
      </c>
      <c r="I122" s="2">
        <v>0.38395833333333335</v>
      </c>
      <c r="J122" s="3">
        <v>0.71729166666666666</v>
      </c>
      <c r="K122">
        <v>121</v>
      </c>
      <c r="L122">
        <v>1</v>
      </c>
      <c r="M122">
        <v>0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3</v>
      </c>
      <c r="AG122">
        <v>1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117</v>
      </c>
      <c r="AT122" t="s">
        <v>117</v>
      </c>
      <c r="AU122">
        <v>0</v>
      </c>
      <c r="AV122">
        <v>0</v>
      </c>
      <c r="AW122">
        <v>1</v>
      </c>
      <c r="AX122">
        <v>854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2</v>
      </c>
      <c r="BG122">
        <v>37</v>
      </c>
      <c r="BH122">
        <v>111</v>
      </c>
      <c r="BI122" t="s">
        <v>108</v>
      </c>
      <c r="BJ122">
        <v>1</v>
      </c>
      <c r="BK122" t="s">
        <v>108</v>
      </c>
      <c r="BL122" t="s">
        <v>108</v>
      </c>
      <c r="BM122">
        <v>1</v>
      </c>
      <c r="BN122" t="s">
        <v>3</v>
      </c>
    </row>
    <row r="123" spans="1:66" x14ac:dyDescent="0.3">
      <c r="A123" t="s">
        <v>105</v>
      </c>
      <c r="B123">
        <v>28064</v>
      </c>
      <c r="C123">
        <v>1</v>
      </c>
      <c r="D123" t="s">
        <v>106</v>
      </c>
      <c r="E123">
        <v>59.945999999999998</v>
      </c>
      <c r="F123">
        <v>1</v>
      </c>
      <c r="G123">
        <v>453755728</v>
      </c>
      <c r="H123" s="1">
        <v>42013</v>
      </c>
      <c r="I123" s="2">
        <v>0.38395833333333335</v>
      </c>
      <c r="J123" s="3">
        <v>0.71729166666666666</v>
      </c>
      <c r="K123">
        <v>122</v>
      </c>
      <c r="L123">
        <v>0</v>
      </c>
      <c r="M123">
        <v>1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0</v>
      </c>
      <c r="AG123">
        <v>0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119</v>
      </c>
      <c r="AT123" t="s">
        <v>119</v>
      </c>
      <c r="AU123">
        <v>0</v>
      </c>
      <c r="AV123">
        <v>1</v>
      </c>
      <c r="AW123">
        <v>0</v>
      </c>
      <c r="AX123">
        <v>332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1</v>
      </c>
      <c r="BG123">
        <v>38</v>
      </c>
      <c r="BH123">
        <v>112</v>
      </c>
      <c r="BI123">
        <v>2</v>
      </c>
      <c r="BJ123" t="s">
        <v>108</v>
      </c>
      <c r="BK123" t="s">
        <v>108</v>
      </c>
      <c r="BL123" t="s">
        <v>108</v>
      </c>
      <c r="BM123">
        <v>1</v>
      </c>
      <c r="BN123" t="s">
        <v>0</v>
      </c>
    </row>
    <row r="124" spans="1:66" x14ac:dyDescent="0.3">
      <c r="A124" t="s">
        <v>105</v>
      </c>
      <c r="B124">
        <v>28064</v>
      </c>
      <c r="C124">
        <v>1</v>
      </c>
      <c r="D124" t="s">
        <v>106</v>
      </c>
      <c r="E124">
        <v>59.945999999999998</v>
      </c>
      <c r="F124">
        <v>1</v>
      </c>
      <c r="G124">
        <v>453755728</v>
      </c>
      <c r="H124" s="1">
        <v>42013</v>
      </c>
      <c r="I124" s="2">
        <v>0.38395833333333335</v>
      </c>
      <c r="J124" s="3">
        <v>0.71729166666666666</v>
      </c>
      <c r="K124">
        <v>123</v>
      </c>
      <c r="L124">
        <v>0</v>
      </c>
      <c r="M124">
        <v>0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2</v>
      </c>
      <c r="AG124">
        <v>1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122</v>
      </c>
      <c r="AT124" t="s">
        <v>122</v>
      </c>
      <c r="AU124">
        <v>0</v>
      </c>
      <c r="AV124">
        <v>0</v>
      </c>
      <c r="AW124">
        <v>1</v>
      </c>
      <c r="AX124">
        <v>647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3</v>
      </c>
      <c r="BG124">
        <v>38</v>
      </c>
      <c r="BH124">
        <v>113</v>
      </c>
      <c r="BI124" t="s">
        <v>108</v>
      </c>
      <c r="BJ124" t="s">
        <v>108</v>
      </c>
      <c r="BK124">
        <v>2</v>
      </c>
      <c r="BL124" t="s">
        <v>108</v>
      </c>
      <c r="BM124">
        <v>1</v>
      </c>
      <c r="BN124" t="s">
        <v>123</v>
      </c>
    </row>
    <row r="125" spans="1:66" x14ac:dyDescent="0.3">
      <c r="A125" t="s">
        <v>105</v>
      </c>
      <c r="B125">
        <v>28064</v>
      </c>
      <c r="C125">
        <v>1</v>
      </c>
      <c r="D125" t="s">
        <v>106</v>
      </c>
      <c r="E125">
        <v>59.945999999999998</v>
      </c>
      <c r="F125">
        <v>1</v>
      </c>
      <c r="G125">
        <v>453755728</v>
      </c>
      <c r="H125" s="1">
        <v>42013</v>
      </c>
      <c r="I125" s="2">
        <v>0.38395833333333335</v>
      </c>
      <c r="J125" s="3">
        <v>0.71729166666666666</v>
      </c>
      <c r="K125">
        <v>124</v>
      </c>
      <c r="L125">
        <v>1</v>
      </c>
      <c r="M125">
        <v>0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3</v>
      </c>
      <c r="AG125">
        <v>1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120</v>
      </c>
      <c r="AT125" t="s">
        <v>120</v>
      </c>
      <c r="AU125">
        <v>1</v>
      </c>
      <c r="AV125">
        <v>0</v>
      </c>
      <c r="AW125">
        <v>0</v>
      </c>
      <c r="AX125">
        <v>485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2</v>
      </c>
      <c r="BG125">
        <v>38</v>
      </c>
      <c r="BH125">
        <v>114</v>
      </c>
      <c r="BI125" t="s">
        <v>108</v>
      </c>
      <c r="BJ125">
        <v>2</v>
      </c>
      <c r="BK125" t="s">
        <v>108</v>
      </c>
      <c r="BL125" t="s">
        <v>108</v>
      </c>
      <c r="BM125">
        <v>1</v>
      </c>
      <c r="BN125" t="s">
        <v>121</v>
      </c>
    </row>
    <row r="126" spans="1:66" x14ac:dyDescent="0.3">
      <c r="A126" t="s">
        <v>105</v>
      </c>
      <c r="B126">
        <v>28064</v>
      </c>
      <c r="C126">
        <v>1</v>
      </c>
      <c r="D126" t="s">
        <v>106</v>
      </c>
      <c r="E126">
        <v>59.945999999999998</v>
      </c>
      <c r="F126">
        <v>1</v>
      </c>
      <c r="G126">
        <v>453755728</v>
      </c>
      <c r="H126" s="1">
        <v>42013</v>
      </c>
      <c r="I126" s="2">
        <v>0.38395833333333335</v>
      </c>
      <c r="J126" s="3">
        <v>0.71729166666666666</v>
      </c>
      <c r="K126">
        <v>125</v>
      </c>
      <c r="L126">
        <v>0</v>
      </c>
      <c r="M126">
        <v>1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3</v>
      </c>
      <c r="AG126">
        <v>0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117</v>
      </c>
      <c r="AT126" t="s">
        <v>117</v>
      </c>
      <c r="AU126">
        <v>0</v>
      </c>
      <c r="AV126">
        <v>1</v>
      </c>
      <c r="AW126">
        <v>0</v>
      </c>
      <c r="AX126">
        <v>393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2</v>
      </c>
      <c r="BG126">
        <v>39</v>
      </c>
      <c r="BH126">
        <v>115</v>
      </c>
      <c r="BI126" t="s">
        <v>108</v>
      </c>
      <c r="BJ126">
        <v>1</v>
      </c>
      <c r="BK126" t="s">
        <v>108</v>
      </c>
      <c r="BL126" t="s">
        <v>108</v>
      </c>
      <c r="BM126">
        <v>1</v>
      </c>
      <c r="BN126" t="s">
        <v>3</v>
      </c>
    </row>
    <row r="127" spans="1:66" x14ac:dyDescent="0.3">
      <c r="A127" t="s">
        <v>105</v>
      </c>
      <c r="B127">
        <v>28064</v>
      </c>
      <c r="C127">
        <v>1</v>
      </c>
      <c r="D127" t="s">
        <v>106</v>
      </c>
      <c r="E127">
        <v>59.945999999999998</v>
      </c>
      <c r="F127">
        <v>1</v>
      </c>
      <c r="G127">
        <v>453755728</v>
      </c>
      <c r="H127" s="1">
        <v>42013</v>
      </c>
      <c r="I127" s="2">
        <v>0.38395833333333335</v>
      </c>
      <c r="J127" s="3">
        <v>0.71729166666666666</v>
      </c>
      <c r="K127">
        <v>126</v>
      </c>
      <c r="L127">
        <v>1</v>
      </c>
      <c r="M127">
        <v>1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0</v>
      </c>
      <c r="AG127">
        <v>0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118</v>
      </c>
      <c r="AT127" t="s">
        <v>118</v>
      </c>
      <c r="AU127">
        <v>0</v>
      </c>
      <c r="AV127">
        <v>1</v>
      </c>
      <c r="AW127">
        <v>0</v>
      </c>
      <c r="AX127">
        <v>483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1</v>
      </c>
      <c r="BG127">
        <v>39</v>
      </c>
      <c r="BH127">
        <v>116</v>
      </c>
      <c r="BI127">
        <v>1</v>
      </c>
      <c r="BJ127" t="s">
        <v>108</v>
      </c>
      <c r="BK127" t="s">
        <v>108</v>
      </c>
      <c r="BL127" t="s">
        <v>108</v>
      </c>
      <c r="BM127">
        <v>1</v>
      </c>
      <c r="BN127" t="s">
        <v>111</v>
      </c>
    </row>
    <row r="128" spans="1:66" x14ac:dyDescent="0.3">
      <c r="A128" t="s">
        <v>105</v>
      </c>
      <c r="B128">
        <v>28064</v>
      </c>
      <c r="C128">
        <v>1</v>
      </c>
      <c r="D128" t="s">
        <v>106</v>
      </c>
      <c r="E128">
        <v>59.945999999999998</v>
      </c>
      <c r="F128">
        <v>1</v>
      </c>
      <c r="G128">
        <v>453755728</v>
      </c>
      <c r="H128" s="1">
        <v>42013</v>
      </c>
      <c r="I128" s="2">
        <v>0.38395833333333335</v>
      </c>
      <c r="J128" s="3">
        <v>0.71729166666666666</v>
      </c>
      <c r="K128">
        <v>127</v>
      </c>
      <c r="L128">
        <v>1</v>
      </c>
      <c r="M128">
        <v>1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2</v>
      </c>
      <c r="AG128">
        <v>0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116</v>
      </c>
      <c r="AT128" t="s">
        <v>116</v>
      </c>
      <c r="AU128">
        <v>1</v>
      </c>
      <c r="AV128">
        <v>1</v>
      </c>
      <c r="AW128">
        <v>1</v>
      </c>
      <c r="AX128">
        <v>344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3</v>
      </c>
      <c r="BG128">
        <v>39</v>
      </c>
      <c r="BH128">
        <v>117</v>
      </c>
      <c r="BI128" t="s">
        <v>108</v>
      </c>
      <c r="BJ128" t="s">
        <v>108</v>
      </c>
      <c r="BK128">
        <v>1</v>
      </c>
      <c r="BL128" t="s">
        <v>108</v>
      </c>
      <c r="BM128">
        <v>1</v>
      </c>
      <c r="BN128" t="s">
        <v>2</v>
      </c>
    </row>
    <row r="129" spans="1:66" x14ac:dyDescent="0.3">
      <c r="A129" t="s">
        <v>105</v>
      </c>
      <c r="B129">
        <v>28064</v>
      </c>
      <c r="C129">
        <v>1</v>
      </c>
      <c r="D129" t="s">
        <v>106</v>
      </c>
      <c r="E129">
        <v>59.945999999999998</v>
      </c>
      <c r="F129">
        <v>1</v>
      </c>
      <c r="G129">
        <v>453755728</v>
      </c>
      <c r="H129" s="1">
        <v>42013</v>
      </c>
      <c r="I129" s="2">
        <v>0.38395833333333335</v>
      </c>
      <c r="J129" s="3">
        <v>0.71729166666666666</v>
      </c>
      <c r="K129">
        <v>128</v>
      </c>
      <c r="L129">
        <v>1</v>
      </c>
      <c r="M129">
        <v>0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2</v>
      </c>
      <c r="AG129">
        <v>1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122</v>
      </c>
      <c r="AT129" t="s">
        <v>122</v>
      </c>
      <c r="AU129">
        <v>1</v>
      </c>
      <c r="AV129">
        <v>0</v>
      </c>
      <c r="AW129">
        <v>0</v>
      </c>
      <c r="AX129">
        <v>674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3</v>
      </c>
      <c r="BG129">
        <v>40</v>
      </c>
      <c r="BH129">
        <v>118</v>
      </c>
      <c r="BI129" t="s">
        <v>108</v>
      </c>
      <c r="BJ129" t="s">
        <v>108</v>
      </c>
      <c r="BK129">
        <v>2</v>
      </c>
      <c r="BL129" t="s">
        <v>108</v>
      </c>
      <c r="BM129">
        <v>1</v>
      </c>
      <c r="BN129" t="s">
        <v>123</v>
      </c>
    </row>
    <row r="130" spans="1:66" x14ac:dyDescent="0.3">
      <c r="A130" t="s">
        <v>105</v>
      </c>
      <c r="B130">
        <v>28064</v>
      </c>
      <c r="C130">
        <v>1</v>
      </c>
      <c r="D130" t="s">
        <v>106</v>
      </c>
      <c r="E130">
        <v>59.945999999999998</v>
      </c>
      <c r="F130">
        <v>1</v>
      </c>
      <c r="G130">
        <v>453755728</v>
      </c>
      <c r="H130" s="1">
        <v>42013</v>
      </c>
      <c r="I130" s="2">
        <v>0.38395833333333335</v>
      </c>
      <c r="J130" s="3">
        <v>0.71729166666666666</v>
      </c>
      <c r="K130">
        <v>129</v>
      </c>
      <c r="L130">
        <v>1</v>
      </c>
      <c r="M130">
        <v>1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0</v>
      </c>
      <c r="AG130">
        <v>0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119</v>
      </c>
      <c r="AT130" t="s">
        <v>119</v>
      </c>
      <c r="AU130">
        <v>1</v>
      </c>
      <c r="AV130">
        <v>1</v>
      </c>
      <c r="AW130">
        <v>1</v>
      </c>
      <c r="AX130">
        <v>847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1</v>
      </c>
      <c r="BG130">
        <v>40</v>
      </c>
      <c r="BH130">
        <v>119</v>
      </c>
      <c r="BI130">
        <v>2</v>
      </c>
      <c r="BJ130" t="s">
        <v>108</v>
      </c>
      <c r="BK130" t="s">
        <v>108</v>
      </c>
      <c r="BL130" t="s">
        <v>108</v>
      </c>
      <c r="BM130">
        <v>1</v>
      </c>
      <c r="BN130" t="s">
        <v>0</v>
      </c>
    </row>
    <row r="131" spans="1:66" x14ac:dyDescent="0.3">
      <c r="A131" t="s">
        <v>105</v>
      </c>
      <c r="B131">
        <v>28064</v>
      </c>
      <c r="C131">
        <v>1</v>
      </c>
      <c r="D131" t="s">
        <v>106</v>
      </c>
      <c r="E131">
        <v>59.945999999999998</v>
      </c>
      <c r="F131">
        <v>1</v>
      </c>
      <c r="G131">
        <v>453755728</v>
      </c>
      <c r="H131" s="1">
        <v>42013</v>
      </c>
      <c r="I131" s="2">
        <v>0.38395833333333335</v>
      </c>
      <c r="J131" s="3">
        <v>0.71729166666666666</v>
      </c>
      <c r="K131">
        <v>130</v>
      </c>
      <c r="L131">
        <v>0</v>
      </c>
      <c r="M131">
        <v>0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3</v>
      </c>
      <c r="AG131">
        <v>1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120</v>
      </c>
      <c r="AT131" t="s">
        <v>120</v>
      </c>
      <c r="AU131">
        <v>0</v>
      </c>
      <c r="AV131">
        <v>0</v>
      </c>
      <c r="AW131">
        <v>1</v>
      </c>
      <c r="AX131">
        <v>423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2</v>
      </c>
      <c r="BG131">
        <v>40</v>
      </c>
      <c r="BH131">
        <v>120</v>
      </c>
      <c r="BI131" t="s">
        <v>108</v>
      </c>
      <c r="BJ131">
        <v>2</v>
      </c>
      <c r="BK131" t="s">
        <v>108</v>
      </c>
      <c r="BL131" t="s">
        <v>108</v>
      </c>
      <c r="BM131">
        <v>1</v>
      </c>
      <c r="BN131" t="s">
        <v>121</v>
      </c>
    </row>
    <row r="132" spans="1:66" x14ac:dyDescent="0.3">
      <c r="A132" t="s">
        <v>105</v>
      </c>
      <c r="B132">
        <v>28064</v>
      </c>
      <c r="C132">
        <v>1</v>
      </c>
      <c r="D132" t="s">
        <v>106</v>
      </c>
      <c r="E132">
        <v>59.945999999999998</v>
      </c>
      <c r="F132">
        <v>1</v>
      </c>
      <c r="G132">
        <v>453755728</v>
      </c>
      <c r="H132" s="1">
        <v>42013</v>
      </c>
      <c r="I132" s="2">
        <v>0.38395833333333335</v>
      </c>
      <c r="J132" s="3">
        <v>0.71729166666666666</v>
      </c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3">
      <c r="A133" t="s">
        <v>105</v>
      </c>
      <c r="B133">
        <v>28064</v>
      </c>
      <c r="C133">
        <v>1</v>
      </c>
      <c r="D133" t="s">
        <v>106</v>
      </c>
      <c r="E133">
        <v>59.945999999999998</v>
      </c>
      <c r="F133">
        <v>1</v>
      </c>
      <c r="G133">
        <v>453755728</v>
      </c>
      <c r="H133" s="1">
        <v>42013</v>
      </c>
      <c r="I133" s="2">
        <v>0.38395833333333335</v>
      </c>
      <c r="J133" s="3">
        <v>0.71729166666666666</v>
      </c>
      <c r="K133">
        <v>132</v>
      </c>
      <c r="L133">
        <v>0</v>
      </c>
      <c r="M133">
        <v>1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3</v>
      </c>
      <c r="AG133">
        <v>0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117</v>
      </c>
      <c r="AT133" t="s">
        <v>117</v>
      </c>
      <c r="AU133">
        <v>0</v>
      </c>
      <c r="AV133">
        <v>1</v>
      </c>
      <c r="AW133">
        <v>0</v>
      </c>
      <c r="AX133">
        <v>830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2</v>
      </c>
      <c r="BG133">
        <v>41</v>
      </c>
      <c r="BH133">
        <v>121</v>
      </c>
      <c r="BI133" t="s">
        <v>108</v>
      </c>
      <c r="BJ133">
        <v>1</v>
      </c>
      <c r="BK133" t="s">
        <v>108</v>
      </c>
      <c r="BL133" t="s">
        <v>108</v>
      </c>
      <c r="BM133">
        <v>1</v>
      </c>
      <c r="BN133" t="s">
        <v>3</v>
      </c>
    </row>
    <row r="134" spans="1:66" x14ac:dyDescent="0.3">
      <c r="A134" t="s">
        <v>105</v>
      </c>
      <c r="B134">
        <v>28064</v>
      </c>
      <c r="C134">
        <v>1</v>
      </c>
      <c r="D134" t="s">
        <v>106</v>
      </c>
      <c r="E134">
        <v>59.945999999999998</v>
      </c>
      <c r="F134">
        <v>1</v>
      </c>
      <c r="G134">
        <v>453755728</v>
      </c>
      <c r="H134" s="1">
        <v>42013</v>
      </c>
      <c r="I134" s="2">
        <v>0.38395833333333335</v>
      </c>
      <c r="J134" s="3">
        <v>0.71729166666666666</v>
      </c>
      <c r="K134">
        <v>133</v>
      </c>
      <c r="L134">
        <v>0</v>
      </c>
      <c r="M134">
        <v>1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0</v>
      </c>
      <c r="AG134">
        <v>0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118</v>
      </c>
      <c r="AT134" t="s">
        <v>118</v>
      </c>
      <c r="AU134">
        <v>1</v>
      </c>
      <c r="AV134">
        <v>1</v>
      </c>
      <c r="AW134">
        <v>1</v>
      </c>
      <c r="AX134">
        <v>342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1</v>
      </c>
      <c r="BG134">
        <v>41</v>
      </c>
      <c r="BH134">
        <v>122</v>
      </c>
      <c r="BI134">
        <v>1</v>
      </c>
      <c r="BJ134" t="s">
        <v>108</v>
      </c>
      <c r="BK134" t="s">
        <v>108</v>
      </c>
      <c r="BL134" t="s">
        <v>108</v>
      </c>
      <c r="BM134">
        <v>1</v>
      </c>
      <c r="BN134" t="s">
        <v>111</v>
      </c>
    </row>
    <row r="135" spans="1:66" x14ac:dyDescent="0.3">
      <c r="A135" t="s">
        <v>105</v>
      </c>
      <c r="B135">
        <v>28064</v>
      </c>
      <c r="C135">
        <v>1</v>
      </c>
      <c r="D135" t="s">
        <v>106</v>
      </c>
      <c r="E135">
        <v>59.945999999999998</v>
      </c>
      <c r="F135">
        <v>1</v>
      </c>
      <c r="G135">
        <v>453755728</v>
      </c>
      <c r="H135" s="1">
        <v>42013</v>
      </c>
      <c r="I135" s="2">
        <v>0.38395833333333335</v>
      </c>
      <c r="J135" s="3">
        <v>0.71729166666666666</v>
      </c>
      <c r="K135">
        <v>134</v>
      </c>
      <c r="L135">
        <v>1</v>
      </c>
      <c r="M135">
        <v>1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2</v>
      </c>
      <c r="AG135">
        <v>0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116</v>
      </c>
      <c r="AT135" t="s">
        <v>116</v>
      </c>
      <c r="AU135">
        <v>1</v>
      </c>
      <c r="AV135">
        <v>1</v>
      </c>
      <c r="AW135">
        <v>1</v>
      </c>
      <c r="AX135">
        <v>352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3</v>
      </c>
      <c r="BG135">
        <v>41</v>
      </c>
      <c r="BH135">
        <v>123</v>
      </c>
      <c r="BI135" t="s">
        <v>108</v>
      </c>
      <c r="BJ135" t="s">
        <v>108</v>
      </c>
      <c r="BK135">
        <v>1</v>
      </c>
      <c r="BL135" t="s">
        <v>108</v>
      </c>
      <c r="BM135">
        <v>1</v>
      </c>
      <c r="BN135" t="s">
        <v>2</v>
      </c>
    </row>
    <row r="136" spans="1:66" x14ac:dyDescent="0.3">
      <c r="A136" t="s">
        <v>105</v>
      </c>
      <c r="B136">
        <v>28064</v>
      </c>
      <c r="C136">
        <v>1</v>
      </c>
      <c r="D136" t="s">
        <v>106</v>
      </c>
      <c r="E136">
        <v>59.945999999999998</v>
      </c>
      <c r="F136">
        <v>1</v>
      </c>
      <c r="G136">
        <v>453755728</v>
      </c>
      <c r="H136" s="1">
        <v>42013</v>
      </c>
      <c r="I136" s="2">
        <v>0.38395833333333335</v>
      </c>
      <c r="J136" s="3">
        <v>0.71729166666666666</v>
      </c>
      <c r="K136">
        <v>135</v>
      </c>
      <c r="L136">
        <v>1</v>
      </c>
      <c r="M136">
        <v>1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0</v>
      </c>
      <c r="AG136">
        <v>0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119</v>
      </c>
      <c r="AT136" t="s">
        <v>119</v>
      </c>
      <c r="AU136">
        <v>1</v>
      </c>
      <c r="AV136">
        <v>1</v>
      </c>
      <c r="AW136">
        <v>1</v>
      </c>
      <c r="AX136">
        <v>571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1</v>
      </c>
      <c r="BG136">
        <v>42</v>
      </c>
      <c r="BH136">
        <v>124</v>
      </c>
      <c r="BI136">
        <v>2</v>
      </c>
      <c r="BJ136" t="s">
        <v>108</v>
      </c>
      <c r="BK136" t="s">
        <v>108</v>
      </c>
      <c r="BL136" t="s">
        <v>108</v>
      </c>
      <c r="BM136">
        <v>1</v>
      </c>
      <c r="BN136" t="s">
        <v>0</v>
      </c>
    </row>
    <row r="137" spans="1:66" x14ac:dyDescent="0.3">
      <c r="A137" t="s">
        <v>105</v>
      </c>
      <c r="B137">
        <v>28064</v>
      </c>
      <c r="C137">
        <v>1</v>
      </c>
      <c r="D137" t="s">
        <v>106</v>
      </c>
      <c r="E137">
        <v>59.945999999999998</v>
      </c>
      <c r="F137">
        <v>1</v>
      </c>
      <c r="G137">
        <v>453755728</v>
      </c>
      <c r="H137" s="1">
        <v>42013</v>
      </c>
      <c r="I137" s="2">
        <v>0.38395833333333335</v>
      </c>
      <c r="J137" s="3">
        <v>0.71729166666666666</v>
      </c>
      <c r="K137">
        <v>136</v>
      </c>
      <c r="L137">
        <v>1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3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120</v>
      </c>
      <c r="AT137" t="s">
        <v>120</v>
      </c>
      <c r="AU137">
        <v>0</v>
      </c>
      <c r="AV137">
        <v>1</v>
      </c>
      <c r="AW137">
        <v>0</v>
      </c>
      <c r="AX137">
        <v>508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2</v>
      </c>
      <c r="BG137">
        <v>42</v>
      </c>
      <c r="BH137">
        <v>125</v>
      </c>
      <c r="BI137" t="s">
        <v>108</v>
      </c>
      <c r="BJ137">
        <v>2</v>
      </c>
      <c r="BK137" t="s">
        <v>108</v>
      </c>
      <c r="BL137" t="s">
        <v>108</v>
      </c>
      <c r="BM137">
        <v>1</v>
      </c>
      <c r="BN137" t="s">
        <v>121</v>
      </c>
    </row>
    <row r="138" spans="1:66" x14ac:dyDescent="0.3">
      <c r="A138" t="s">
        <v>105</v>
      </c>
      <c r="B138">
        <v>28064</v>
      </c>
      <c r="C138">
        <v>1</v>
      </c>
      <c r="D138" t="s">
        <v>106</v>
      </c>
      <c r="E138">
        <v>59.945999999999998</v>
      </c>
      <c r="F138">
        <v>1</v>
      </c>
      <c r="G138">
        <v>453755728</v>
      </c>
      <c r="H138" s="1">
        <v>42013</v>
      </c>
      <c r="I138" s="2">
        <v>0.38395833333333335</v>
      </c>
      <c r="J138" s="3">
        <v>0.71729166666666666</v>
      </c>
      <c r="K138">
        <v>137</v>
      </c>
      <c r="L138">
        <v>0</v>
      </c>
      <c r="M138">
        <v>0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2</v>
      </c>
      <c r="AG138">
        <v>1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122</v>
      </c>
      <c r="AT138" t="s">
        <v>122</v>
      </c>
      <c r="AU138">
        <v>0</v>
      </c>
      <c r="AV138">
        <v>0</v>
      </c>
      <c r="AW138">
        <v>1</v>
      </c>
      <c r="AX138">
        <v>592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3</v>
      </c>
      <c r="BG138">
        <v>42</v>
      </c>
      <c r="BH138">
        <v>126</v>
      </c>
      <c r="BI138" t="s">
        <v>108</v>
      </c>
      <c r="BJ138" t="s">
        <v>108</v>
      </c>
      <c r="BK138">
        <v>2</v>
      </c>
      <c r="BL138" t="s">
        <v>108</v>
      </c>
      <c r="BM138">
        <v>1</v>
      </c>
      <c r="BN138" t="s">
        <v>123</v>
      </c>
    </row>
    <row r="139" spans="1:66" x14ac:dyDescent="0.3">
      <c r="A139" t="s">
        <v>105</v>
      </c>
      <c r="B139">
        <v>28064</v>
      </c>
      <c r="C139">
        <v>1</v>
      </c>
      <c r="D139" t="s">
        <v>106</v>
      </c>
      <c r="E139">
        <v>59.945999999999998</v>
      </c>
      <c r="F139">
        <v>1</v>
      </c>
      <c r="G139">
        <v>453755728</v>
      </c>
      <c r="H139" s="1">
        <v>42013</v>
      </c>
      <c r="I139" s="2">
        <v>0.38395833333333335</v>
      </c>
      <c r="J139" s="3">
        <v>0.71729166666666666</v>
      </c>
      <c r="K139">
        <v>138</v>
      </c>
      <c r="L139">
        <v>1</v>
      </c>
      <c r="M139">
        <v>1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0</v>
      </c>
      <c r="AG139">
        <v>0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118</v>
      </c>
      <c r="AT139" t="s">
        <v>118</v>
      </c>
      <c r="AU139">
        <v>0</v>
      </c>
      <c r="AV139">
        <v>1</v>
      </c>
      <c r="AW139">
        <v>0</v>
      </c>
      <c r="AX139">
        <v>865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1</v>
      </c>
      <c r="BG139">
        <v>43</v>
      </c>
      <c r="BH139">
        <v>127</v>
      </c>
      <c r="BI139">
        <v>1</v>
      </c>
      <c r="BJ139" t="s">
        <v>108</v>
      </c>
      <c r="BK139" t="s">
        <v>108</v>
      </c>
      <c r="BL139" t="s">
        <v>108</v>
      </c>
      <c r="BM139">
        <v>1</v>
      </c>
      <c r="BN139" t="s">
        <v>111</v>
      </c>
    </row>
    <row r="140" spans="1:66" x14ac:dyDescent="0.3">
      <c r="A140" t="s">
        <v>105</v>
      </c>
      <c r="B140">
        <v>28064</v>
      </c>
      <c r="C140">
        <v>1</v>
      </c>
      <c r="D140" t="s">
        <v>106</v>
      </c>
      <c r="E140">
        <v>59.945999999999998</v>
      </c>
      <c r="F140">
        <v>1</v>
      </c>
      <c r="G140">
        <v>453755728</v>
      </c>
      <c r="H140" s="1">
        <v>42013</v>
      </c>
      <c r="I140" s="2">
        <v>0.38395833333333335</v>
      </c>
      <c r="J140" s="3">
        <v>0.71729166666666666</v>
      </c>
      <c r="K140">
        <v>139</v>
      </c>
      <c r="L140">
        <v>0</v>
      </c>
      <c r="M140">
        <v>1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3</v>
      </c>
      <c r="AG140">
        <v>0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117</v>
      </c>
      <c r="AT140" t="s">
        <v>117</v>
      </c>
      <c r="AU140">
        <v>0</v>
      </c>
      <c r="AV140">
        <v>1</v>
      </c>
      <c r="AW140">
        <v>0</v>
      </c>
      <c r="AX140">
        <v>855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2</v>
      </c>
      <c r="BG140">
        <v>43</v>
      </c>
      <c r="BH140">
        <v>128</v>
      </c>
      <c r="BI140" t="s">
        <v>108</v>
      </c>
      <c r="BJ140">
        <v>1</v>
      </c>
      <c r="BK140" t="s">
        <v>108</v>
      </c>
      <c r="BL140" t="s">
        <v>108</v>
      </c>
      <c r="BM140">
        <v>1</v>
      </c>
      <c r="BN140" t="s">
        <v>3</v>
      </c>
    </row>
    <row r="141" spans="1:66" x14ac:dyDescent="0.3">
      <c r="A141" t="s">
        <v>105</v>
      </c>
      <c r="B141">
        <v>28064</v>
      </c>
      <c r="C141">
        <v>1</v>
      </c>
      <c r="D141" t="s">
        <v>106</v>
      </c>
      <c r="E141">
        <v>59.945999999999998</v>
      </c>
      <c r="F141">
        <v>1</v>
      </c>
      <c r="G141">
        <v>453755728</v>
      </c>
      <c r="H141" s="1">
        <v>42013</v>
      </c>
      <c r="I141" s="2">
        <v>0.38395833333333335</v>
      </c>
      <c r="J141" s="3">
        <v>0.71729166666666666</v>
      </c>
      <c r="K141">
        <v>140</v>
      </c>
      <c r="L141">
        <v>0</v>
      </c>
      <c r="M141">
        <v>0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2</v>
      </c>
      <c r="AG141">
        <v>1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116</v>
      </c>
      <c r="AT141" t="s">
        <v>116</v>
      </c>
      <c r="AU141">
        <v>1</v>
      </c>
      <c r="AV141">
        <v>0</v>
      </c>
      <c r="AW141">
        <v>0</v>
      </c>
      <c r="AX141">
        <v>1020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3</v>
      </c>
      <c r="BG141">
        <v>43</v>
      </c>
      <c r="BH141">
        <v>129</v>
      </c>
      <c r="BI141" t="s">
        <v>108</v>
      </c>
      <c r="BJ141" t="s">
        <v>108</v>
      </c>
      <c r="BK141">
        <v>1</v>
      </c>
      <c r="BL141" t="s">
        <v>108</v>
      </c>
      <c r="BM141">
        <v>1</v>
      </c>
      <c r="BN141" t="s">
        <v>2</v>
      </c>
    </row>
    <row r="142" spans="1:66" x14ac:dyDescent="0.3">
      <c r="A142" t="s">
        <v>105</v>
      </c>
      <c r="B142">
        <v>28064</v>
      </c>
      <c r="C142">
        <v>1</v>
      </c>
      <c r="D142" t="s">
        <v>106</v>
      </c>
      <c r="E142">
        <v>59.945999999999998</v>
      </c>
      <c r="F142">
        <v>1</v>
      </c>
      <c r="G142">
        <v>453755728</v>
      </c>
      <c r="H142" s="1">
        <v>42013</v>
      </c>
      <c r="I142" s="2">
        <v>0.38395833333333335</v>
      </c>
      <c r="J142" s="3">
        <v>0.71729166666666666</v>
      </c>
      <c r="K142">
        <v>141</v>
      </c>
      <c r="L142">
        <v>1</v>
      </c>
      <c r="M142">
        <v>1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0</v>
      </c>
      <c r="AG142">
        <v>0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119</v>
      </c>
      <c r="AT142" t="s">
        <v>119</v>
      </c>
      <c r="AU142">
        <v>1</v>
      </c>
      <c r="AV142">
        <v>1</v>
      </c>
      <c r="AW142">
        <v>1</v>
      </c>
      <c r="AX142">
        <v>1275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1</v>
      </c>
      <c r="BG142">
        <v>44</v>
      </c>
      <c r="BH142">
        <v>130</v>
      </c>
      <c r="BI142">
        <v>2</v>
      </c>
      <c r="BJ142" t="s">
        <v>108</v>
      </c>
      <c r="BK142" t="s">
        <v>108</v>
      </c>
      <c r="BL142" t="s">
        <v>108</v>
      </c>
      <c r="BM142">
        <v>1</v>
      </c>
      <c r="BN142" t="s">
        <v>0</v>
      </c>
    </row>
    <row r="143" spans="1:66" x14ac:dyDescent="0.3">
      <c r="A143" t="s">
        <v>105</v>
      </c>
      <c r="B143">
        <v>28064</v>
      </c>
      <c r="C143">
        <v>1</v>
      </c>
      <c r="D143" t="s">
        <v>106</v>
      </c>
      <c r="E143">
        <v>59.945999999999998</v>
      </c>
      <c r="F143">
        <v>1</v>
      </c>
      <c r="G143">
        <v>453755728</v>
      </c>
      <c r="H143" s="1">
        <v>42013</v>
      </c>
      <c r="I143" s="2">
        <v>0.38395833333333335</v>
      </c>
      <c r="J143" s="3">
        <v>0.71729166666666666</v>
      </c>
      <c r="K143">
        <v>142</v>
      </c>
      <c r="L143">
        <v>1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3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120</v>
      </c>
      <c r="AT143" t="s">
        <v>120</v>
      </c>
      <c r="AU143">
        <v>1</v>
      </c>
      <c r="AV143">
        <v>0</v>
      </c>
      <c r="AW143">
        <v>0</v>
      </c>
      <c r="AX143">
        <v>1296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2</v>
      </c>
      <c r="BG143">
        <v>44</v>
      </c>
      <c r="BH143">
        <v>131</v>
      </c>
      <c r="BI143" t="s">
        <v>108</v>
      </c>
      <c r="BJ143">
        <v>2</v>
      </c>
      <c r="BK143" t="s">
        <v>108</v>
      </c>
      <c r="BL143" t="s">
        <v>108</v>
      </c>
      <c r="BM143">
        <v>1</v>
      </c>
      <c r="BN143" t="s">
        <v>121</v>
      </c>
    </row>
    <row r="144" spans="1:66" x14ac:dyDescent="0.3">
      <c r="A144" t="s">
        <v>105</v>
      </c>
      <c r="B144">
        <v>28064</v>
      </c>
      <c r="C144">
        <v>1</v>
      </c>
      <c r="D144" t="s">
        <v>106</v>
      </c>
      <c r="E144">
        <v>59.945999999999998</v>
      </c>
      <c r="F144">
        <v>1</v>
      </c>
      <c r="G144">
        <v>453755728</v>
      </c>
      <c r="H144" s="1">
        <v>42013</v>
      </c>
      <c r="I144" s="2">
        <v>0.38395833333333335</v>
      </c>
      <c r="J144" s="3">
        <v>0.71729166666666666</v>
      </c>
      <c r="K144">
        <v>143</v>
      </c>
      <c r="L144">
        <v>0</v>
      </c>
      <c r="M144">
        <v>1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2</v>
      </c>
      <c r="AG144">
        <v>0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122</v>
      </c>
      <c r="AT144" t="s">
        <v>122</v>
      </c>
      <c r="AU144">
        <v>1</v>
      </c>
      <c r="AV144">
        <v>1</v>
      </c>
      <c r="AW144">
        <v>1</v>
      </c>
      <c r="AX144">
        <v>1235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3</v>
      </c>
      <c r="BG144">
        <v>44</v>
      </c>
      <c r="BH144">
        <v>132</v>
      </c>
      <c r="BI144" t="s">
        <v>108</v>
      </c>
      <c r="BJ144" t="s">
        <v>108</v>
      </c>
      <c r="BK144">
        <v>2</v>
      </c>
      <c r="BL144" t="s">
        <v>108</v>
      </c>
      <c r="BM144">
        <v>1</v>
      </c>
      <c r="BN144" t="s">
        <v>123</v>
      </c>
    </row>
    <row r="145" spans="1:66" x14ac:dyDescent="0.3">
      <c r="A145" t="s">
        <v>105</v>
      </c>
      <c r="B145">
        <v>28064</v>
      </c>
      <c r="C145">
        <v>1</v>
      </c>
      <c r="D145" t="s">
        <v>106</v>
      </c>
      <c r="E145">
        <v>59.945999999999998</v>
      </c>
      <c r="F145">
        <v>1</v>
      </c>
      <c r="G145">
        <v>453755728</v>
      </c>
      <c r="H145" s="1">
        <v>42013</v>
      </c>
      <c r="I145" s="2">
        <v>0.38395833333333335</v>
      </c>
      <c r="J145" s="3">
        <v>0.71729166666666666</v>
      </c>
      <c r="K145">
        <v>144</v>
      </c>
      <c r="L145">
        <v>0</v>
      </c>
      <c r="M145">
        <v>1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2</v>
      </c>
      <c r="AG145">
        <v>0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116</v>
      </c>
      <c r="AT145" t="s">
        <v>116</v>
      </c>
      <c r="AU145">
        <v>0</v>
      </c>
      <c r="AV145">
        <v>1</v>
      </c>
      <c r="AW145">
        <v>0</v>
      </c>
      <c r="AX145">
        <v>1337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3</v>
      </c>
      <c r="BG145">
        <v>45</v>
      </c>
      <c r="BH145">
        <v>133</v>
      </c>
      <c r="BI145" t="s">
        <v>108</v>
      </c>
      <c r="BJ145" t="s">
        <v>108</v>
      </c>
      <c r="BK145">
        <v>1</v>
      </c>
      <c r="BL145" t="s">
        <v>108</v>
      </c>
      <c r="BM145">
        <v>1</v>
      </c>
      <c r="BN145" t="s">
        <v>2</v>
      </c>
    </row>
    <row r="146" spans="1:66" x14ac:dyDescent="0.3">
      <c r="A146" t="s">
        <v>105</v>
      </c>
      <c r="B146">
        <v>28064</v>
      </c>
      <c r="C146">
        <v>1</v>
      </c>
      <c r="D146" t="s">
        <v>106</v>
      </c>
      <c r="E146">
        <v>59.945999999999998</v>
      </c>
      <c r="F146">
        <v>1</v>
      </c>
      <c r="G146">
        <v>453755728</v>
      </c>
      <c r="H146" s="1">
        <v>42013</v>
      </c>
      <c r="I146" s="2">
        <v>0.38395833333333335</v>
      </c>
      <c r="J146" s="3">
        <v>0.71729166666666666</v>
      </c>
      <c r="K146">
        <v>145</v>
      </c>
      <c r="L146">
        <v>1</v>
      </c>
      <c r="M146">
        <v>1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3</v>
      </c>
      <c r="AG146">
        <v>0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117</v>
      </c>
      <c r="AT146" t="s">
        <v>117</v>
      </c>
      <c r="AU146">
        <v>1</v>
      </c>
      <c r="AV146">
        <v>1</v>
      </c>
      <c r="AW146">
        <v>1</v>
      </c>
      <c r="AX146">
        <v>1515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2</v>
      </c>
      <c r="BG146">
        <v>45</v>
      </c>
      <c r="BH146">
        <v>134</v>
      </c>
      <c r="BI146" t="s">
        <v>108</v>
      </c>
      <c r="BJ146">
        <v>1</v>
      </c>
      <c r="BK146" t="s">
        <v>108</v>
      </c>
      <c r="BL146" t="s">
        <v>108</v>
      </c>
      <c r="BM146">
        <v>1</v>
      </c>
      <c r="BN146" t="s">
        <v>3</v>
      </c>
    </row>
    <row r="147" spans="1:66" x14ac:dyDescent="0.3">
      <c r="A147" t="s">
        <v>105</v>
      </c>
      <c r="B147">
        <v>28064</v>
      </c>
      <c r="C147">
        <v>1</v>
      </c>
      <c r="D147" t="s">
        <v>106</v>
      </c>
      <c r="E147">
        <v>59.945999999999998</v>
      </c>
      <c r="F147">
        <v>1</v>
      </c>
      <c r="G147">
        <v>453755728</v>
      </c>
      <c r="H147" s="1">
        <v>42013</v>
      </c>
      <c r="I147" s="2">
        <v>0.38395833333333335</v>
      </c>
      <c r="J147" s="3">
        <v>0.71729166666666666</v>
      </c>
      <c r="K147">
        <v>146</v>
      </c>
      <c r="L147">
        <v>1</v>
      </c>
      <c r="M147">
        <v>0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0</v>
      </c>
      <c r="AG147">
        <v>1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118</v>
      </c>
      <c r="AT147" t="s">
        <v>118</v>
      </c>
      <c r="AU147">
        <v>1</v>
      </c>
      <c r="AV147">
        <v>0</v>
      </c>
      <c r="AW147">
        <v>0</v>
      </c>
      <c r="AX147">
        <v>1782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1</v>
      </c>
      <c r="BG147">
        <v>45</v>
      </c>
      <c r="BH147">
        <v>135</v>
      </c>
      <c r="BI147">
        <v>1</v>
      </c>
      <c r="BJ147" t="s">
        <v>108</v>
      </c>
      <c r="BK147" t="s">
        <v>108</v>
      </c>
      <c r="BL147" t="s">
        <v>108</v>
      </c>
      <c r="BM147">
        <v>1</v>
      </c>
      <c r="BN147" t="s">
        <v>111</v>
      </c>
    </row>
    <row r="148" spans="1:66" x14ac:dyDescent="0.3">
      <c r="A148" t="s">
        <v>105</v>
      </c>
      <c r="B148">
        <v>28064</v>
      </c>
      <c r="C148">
        <v>1</v>
      </c>
      <c r="D148" t="s">
        <v>106</v>
      </c>
      <c r="E148">
        <v>59.945999999999998</v>
      </c>
      <c r="F148">
        <v>1</v>
      </c>
      <c r="G148">
        <v>453755728</v>
      </c>
      <c r="H148" s="1">
        <v>42013</v>
      </c>
      <c r="I148" s="2">
        <v>0.38395833333333335</v>
      </c>
      <c r="J148" s="3">
        <v>0.71729166666666666</v>
      </c>
      <c r="K148">
        <v>147</v>
      </c>
      <c r="L148">
        <v>1</v>
      </c>
      <c r="M148">
        <v>0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2</v>
      </c>
      <c r="AG148">
        <v>1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122</v>
      </c>
      <c r="AT148" t="s">
        <v>122</v>
      </c>
      <c r="AU148">
        <v>1</v>
      </c>
      <c r="AV148">
        <v>0</v>
      </c>
      <c r="AW148">
        <v>0</v>
      </c>
      <c r="AX148">
        <v>1190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3</v>
      </c>
      <c r="BG148">
        <v>46</v>
      </c>
      <c r="BH148">
        <v>136</v>
      </c>
      <c r="BI148" t="s">
        <v>108</v>
      </c>
      <c r="BJ148" t="s">
        <v>108</v>
      </c>
      <c r="BK148">
        <v>2</v>
      </c>
      <c r="BL148" t="s">
        <v>108</v>
      </c>
      <c r="BM148">
        <v>1</v>
      </c>
      <c r="BN148" t="s">
        <v>123</v>
      </c>
    </row>
    <row r="149" spans="1:66" x14ac:dyDescent="0.3">
      <c r="A149" t="s">
        <v>105</v>
      </c>
      <c r="B149">
        <v>28064</v>
      </c>
      <c r="C149">
        <v>1</v>
      </c>
      <c r="D149" t="s">
        <v>106</v>
      </c>
      <c r="E149">
        <v>59.945999999999998</v>
      </c>
      <c r="F149">
        <v>1</v>
      </c>
      <c r="G149">
        <v>453755728</v>
      </c>
      <c r="H149" s="1">
        <v>42013</v>
      </c>
      <c r="I149" s="2">
        <v>0.38395833333333335</v>
      </c>
      <c r="J149" s="3">
        <v>0.71729166666666666</v>
      </c>
      <c r="K149">
        <v>148</v>
      </c>
      <c r="L149">
        <v>1</v>
      </c>
      <c r="M149">
        <v>0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3</v>
      </c>
      <c r="AG149">
        <v>1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120</v>
      </c>
      <c r="AT149" t="s">
        <v>120</v>
      </c>
      <c r="AU149">
        <v>1</v>
      </c>
      <c r="AV149">
        <v>0</v>
      </c>
      <c r="AW149">
        <v>0</v>
      </c>
      <c r="AX149">
        <v>1102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2</v>
      </c>
      <c r="BG149">
        <v>46</v>
      </c>
      <c r="BH149">
        <v>137</v>
      </c>
      <c r="BI149" t="s">
        <v>108</v>
      </c>
      <c r="BJ149">
        <v>2</v>
      </c>
      <c r="BK149" t="s">
        <v>108</v>
      </c>
      <c r="BL149" t="s">
        <v>108</v>
      </c>
      <c r="BM149">
        <v>1</v>
      </c>
      <c r="BN149" t="s">
        <v>121</v>
      </c>
    </row>
    <row r="150" spans="1:66" x14ac:dyDescent="0.3">
      <c r="A150" t="s">
        <v>105</v>
      </c>
      <c r="B150">
        <v>28064</v>
      </c>
      <c r="C150">
        <v>1</v>
      </c>
      <c r="D150" t="s">
        <v>106</v>
      </c>
      <c r="E150">
        <v>59.945999999999998</v>
      </c>
      <c r="F150">
        <v>1</v>
      </c>
      <c r="G150">
        <v>453755728</v>
      </c>
      <c r="H150" s="1">
        <v>42013</v>
      </c>
      <c r="I150" s="2">
        <v>0.38395833333333335</v>
      </c>
      <c r="J150" s="3">
        <v>0.71729166666666666</v>
      </c>
      <c r="K150">
        <v>149</v>
      </c>
      <c r="L150">
        <v>0</v>
      </c>
      <c r="M150">
        <v>0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0</v>
      </c>
      <c r="AG150">
        <v>1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119</v>
      </c>
      <c r="AT150" t="s">
        <v>119</v>
      </c>
      <c r="AU150">
        <v>1</v>
      </c>
      <c r="AV150">
        <v>0</v>
      </c>
      <c r="AW150">
        <v>0</v>
      </c>
      <c r="AX150">
        <v>1385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1</v>
      </c>
      <c r="BG150">
        <v>46</v>
      </c>
      <c r="BH150">
        <v>138</v>
      </c>
      <c r="BI150">
        <v>2</v>
      </c>
      <c r="BJ150" t="s">
        <v>108</v>
      </c>
      <c r="BK150" t="s">
        <v>108</v>
      </c>
      <c r="BL150" t="s">
        <v>108</v>
      </c>
      <c r="BM150">
        <v>1</v>
      </c>
      <c r="BN150" t="s">
        <v>0</v>
      </c>
    </row>
    <row r="151" spans="1:66" x14ac:dyDescent="0.3">
      <c r="A151" t="s">
        <v>105</v>
      </c>
      <c r="B151">
        <v>28064</v>
      </c>
      <c r="C151">
        <v>1</v>
      </c>
      <c r="D151" t="s">
        <v>106</v>
      </c>
      <c r="E151">
        <v>59.945999999999998</v>
      </c>
      <c r="F151">
        <v>1</v>
      </c>
      <c r="G151">
        <v>453755728</v>
      </c>
      <c r="H151" s="1">
        <v>42013</v>
      </c>
      <c r="I151" s="2">
        <v>0.38395833333333335</v>
      </c>
      <c r="J151" s="3">
        <v>0.71729166666666666</v>
      </c>
      <c r="K151">
        <v>150</v>
      </c>
      <c r="L151">
        <v>1</v>
      </c>
      <c r="M151">
        <v>1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2</v>
      </c>
      <c r="AG151">
        <v>0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116</v>
      </c>
      <c r="AT151" t="s">
        <v>116</v>
      </c>
      <c r="AU151">
        <v>1</v>
      </c>
      <c r="AV151">
        <v>1</v>
      </c>
      <c r="AW151">
        <v>1</v>
      </c>
      <c r="AX151">
        <v>938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3</v>
      </c>
      <c r="BG151">
        <v>47</v>
      </c>
      <c r="BH151">
        <v>139</v>
      </c>
      <c r="BI151" t="s">
        <v>108</v>
      </c>
      <c r="BJ151" t="s">
        <v>108</v>
      </c>
      <c r="BK151">
        <v>1</v>
      </c>
      <c r="BL151" t="s">
        <v>108</v>
      </c>
      <c r="BM151">
        <v>1</v>
      </c>
      <c r="BN151" t="s">
        <v>2</v>
      </c>
    </row>
    <row r="152" spans="1:66" x14ac:dyDescent="0.3">
      <c r="A152" t="s">
        <v>105</v>
      </c>
      <c r="B152">
        <v>28064</v>
      </c>
      <c r="C152">
        <v>1</v>
      </c>
      <c r="D152" t="s">
        <v>106</v>
      </c>
      <c r="E152">
        <v>59.945999999999998</v>
      </c>
      <c r="F152">
        <v>1</v>
      </c>
      <c r="G152">
        <v>453755728</v>
      </c>
      <c r="H152" s="1">
        <v>42013</v>
      </c>
      <c r="I152" s="2">
        <v>0.38395833333333335</v>
      </c>
      <c r="J152" s="3">
        <v>0.71729166666666666</v>
      </c>
      <c r="K152">
        <v>151</v>
      </c>
      <c r="L152">
        <v>0</v>
      </c>
      <c r="M152">
        <v>1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3</v>
      </c>
      <c r="AG152">
        <v>0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117</v>
      </c>
      <c r="AT152" t="s">
        <v>117</v>
      </c>
      <c r="AU152">
        <v>0</v>
      </c>
      <c r="AV152">
        <v>1</v>
      </c>
      <c r="AW152">
        <v>0</v>
      </c>
      <c r="AX152">
        <v>1228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2</v>
      </c>
      <c r="BG152">
        <v>47</v>
      </c>
      <c r="BH152">
        <v>140</v>
      </c>
      <c r="BI152" t="s">
        <v>108</v>
      </c>
      <c r="BJ152">
        <v>1</v>
      </c>
      <c r="BK152" t="s">
        <v>108</v>
      </c>
      <c r="BL152" t="s">
        <v>108</v>
      </c>
      <c r="BM152">
        <v>1</v>
      </c>
      <c r="BN152" t="s">
        <v>3</v>
      </c>
    </row>
    <row r="153" spans="1:66" x14ac:dyDescent="0.3">
      <c r="A153" t="s">
        <v>105</v>
      </c>
      <c r="B153">
        <v>28064</v>
      </c>
      <c r="C153">
        <v>1</v>
      </c>
      <c r="D153" t="s">
        <v>106</v>
      </c>
      <c r="E153">
        <v>59.945999999999998</v>
      </c>
      <c r="F153">
        <v>1</v>
      </c>
      <c r="G153">
        <v>453755728</v>
      </c>
      <c r="H153" s="1">
        <v>42013</v>
      </c>
      <c r="I153" s="2">
        <v>0.38395833333333335</v>
      </c>
      <c r="J153" s="3">
        <v>0.71729166666666666</v>
      </c>
      <c r="K153">
        <v>152</v>
      </c>
      <c r="L153">
        <v>1</v>
      </c>
      <c r="M153">
        <v>0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0</v>
      </c>
      <c r="AG153">
        <v>1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118</v>
      </c>
      <c r="AT153" t="s">
        <v>118</v>
      </c>
      <c r="AU153">
        <v>1</v>
      </c>
      <c r="AV153">
        <v>0</v>
      </c>
      <c r="AW153">
        <v>0</v>
      </c>
      <c r="AX153">
        <v>1107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1</v>
      </c>
      <c r="BG153">
        <v>47</v>
      </c>
      <c r="BH153">
        <v>141</v>
      </c>
      <c r="BI153">
        <v>1</v>
      </c>
      <c r="BJ153" t="s">
        <v>108</v>
      </c>
      <c r="BK153" t="s">
        <v>108</v>
      </c>
      <c r="BL153" t="s">
        <v>108</v>
      </c>
      <c r="BM153">
        <v>1</v>
      </c>
      <c r="BN153" t="s">
        <v>111</v>
      </c>
    </row>
    <row r="154" spans="1:66" x14ac:dyDescent="0.3">
      <c r="A154" t="s">
        <v>105</v>
      </c>
      <c r="B154">
        <v>28064</v>
      </c>
      <c r="C154">
        <v>1</v>
      </c>
      <c r="D154" t="s">
        <v>106</v>
      </c>
      <c r="E154">
        <v>59.945999999999998</v>
      </c>
      <c r="F154">
        <v>1</v>
      </c>
      <c r="G154">
        <v>453755728</v>
      </c>
      <c r="H154" s="1">
        <v>42013</v>
      </c>
      <c r="I154" s="2">
        <v>0.38395833333333335</v>
      </c>
      <c r="J154" s="3">
        <v>0.71729166666666666</v>
      </c>
      <c r="K154">
        <v>153</v>
      </c>
      <c r="L154">
        <v>1</v>
      </c>
      <c r="M154">
        <v>0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3</v>
      </c>
      <c r="AG154">
        <v>1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120</v>
      </c>
      <c r="AT154" t="s">
        <v>120</v>
      </c>
      <c r="AU154">
        <v>1</v>
      </c>
      <c r="AV154">
        <v>0</v>
      </c>
      <c r="AW154">
        <v>0</v>
      </c>
      <c r="AX154">
        <v>1102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2</v>
      </c>
      <c r="BG154">
        <v>48</v>
      </c>
      <c r="BH154">
        <v>142</v>
      </c>
      <c r="BI154" t="s">
        <v>108</v>
      </c>
      <c r="BJ154">
        <v>2</v>
      </c>
      <c r="BK154" t="s">
        <v>108</v>
      </c>
      <c r="BL154" t="s">
        <v>108</v>
      </c>
      <c r="BM154">
        <v>1</v>
      </c>
      <c r="BN154" t="s">
        <v>121</v>
      </c>
    </row>
    <row r="155" spans="1:66" x14ac:dyDescent="0.3">
      <c r="A155" t="s">
        <v>105</v>
      </c>
      <c r="B155">
        <v>28064</v>
      </c>
      <c r="C155">
        <v>1</v>
      </c>
      <c r="D155" t="s">
        <v>106</v>
      </c>
      <c r="E155">
        <v>59.945999999999998</v>
      </c>
      <c r="F155">
        <v>1</v>
      </c>
      <c r="G155">
        <v>453755728</v>
      </c>
      <c r="H155" s="1">
        <v>42013</v>
      </c>
      <c r="I155" s="2">
        <v>0.38395833333333335</v>
      </c>
      <c r="J155" s="3">
        <v>0.71729166666666666</v>
      </c>
      <c r="K155">
        <v>154</v>
      </c>
      <c r="L155">
        <v>1</v>
      </c>
      <c r="M155">
        <v>0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2</v>
      </c>
      <c r="AG155">
        <v>1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122</v>
      </c>
      <c r="AT155" t="s">
        <v>122</v>
      </c>
      <c r="AU155">
        <v>1</v>
      </c>
      <c r="AV155">
        <v>0</v>
      </c>
      <c r="AW155">
        <v>0</v>
      </c>
      <c r="AX155">
        <v>1146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3</v>
      </c>
      <c r="BG155">
        <v>48</v>
      </c>
      <c r="BH155">
        <v>143</v>
      </c>
      <c r="BI155" t="s">
        <v>108</v>
      </c>
      <c r="BJ155" t="s">
        <v>108</v>
      </c>
      <c r="BK155">
        <v>2</v>
      </c>
      <c r="BL155" t="s">
        <v>108</v>
      </c>
      <c r="BM155">
        <v>1</v>
      </c>
      <c r="BN155" t="s">
        <v>123</v>
      </c>
    </row>
    <row r="156" spans="1:66" x14ac:dyDescent="0.3">
      <c r="A156" t="s">
        <v>105</v>
      </c>
      <c r="B156">
        <v>28064</v>
      </c>
      <c r="C156">
        <v>1</v>
      </c>
      <c r="D156" t="s">
        <v>106</v>
      </c>
      <c r="E156">
        <v>59.945999999999998</v>
      </c>
      <c r="F156">
        <v>1</v>
      </c>
      <c r="G156">
        <v>453755728</v>
      </c>
      <c r="H156" s="1">
        <v>42013</v>
      </c>
      <c r="I156" s="2">
        <v>0.38395833333333335</v>
      </c>
      <c r="J156" s="3">
        <v>0.71729166666666666</v>
      </c>
      <c r="K156">
        <v>155</v>
      </c>
      <c r="L156">
        <v>0</v>
      </c>
      <c r="M156">
        <v>1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0</v>
      </c>
      <c r="AG156">
        <v>0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119</v>
      </c>
      <c r="AT156" t="s">
        <v>119</v>
      </c>
      <c r="AU156">
        <v>0</v>
      </c>
      <c r="AV156">
        <v>1</v>
      </c>
      <c r="AW156">
        <v>0</v>
      </c>
      <c r="AX156">
        <v>1251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1</v>
      </c>
      <c r="BG156">
        <v>48</v>
      </c>
      <c r="BH156">
        <v>144</v>
      </c>
      <c r="BI156">
        <v>2</v>
      </c>
      <c r="BJ156" t="s">
        <v>108</v>
      </c>
      <c r="BK156" t="s">
        <v>108</v>
      </c>
      <c r="BL156" t="s">
        <v>108</v>
      </c>
      <c r="BM156">
        <v>1</v>
      </c>
      <c r="BN156" t="s">
        <v>0</v>
      </c>
    </row>
    <row r="157" spans="1:66" x14ac:dyDescent="0.3">
      <c r="A157" t="s">
        <v>105</v>
      </c>
      <c r="B157">
        <v>28064</v>
      </c>
      <c r="C157">
        <v>1</v>
      </c>
      <c r="D157" t="s">
        <v>106</v>
      </c>
      <c r="E157">
        <v>59.945999999999998</v>
      </c>
      <c r="F157">
        <v>1</v>
      </c>
      <c r="G157">
        <v>453755728</v>
      </c>
      <c r="H157" s="1">
        <v>42013</v>
      </c>
      <c r="I157" s="2">
        <v>0.38395833333333335</v>
      </c>
      <c r="J157" s="3">
        <v>0.71729166666666666</v>
      </c>
      <c r="K157">
        <v>156</v>
      </c>
      <c r="L157">
        <v>0</v>
      </c>
      <c r="M157">
        <v>0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0</v>
      </c>
      <c r="AG157">
        <v>1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118</v>
      </c>
      <c r="AT157" t="s">
        <v>118</v>
      </c>
      <c r="AU157">
        <v>0</v>
      </c>
      <c r="AV157">
        <v>0</v>
      </c>
      <c r="AW157">
        <v>1</v>
      </c>
      <c r="AX157">
        <v>1673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1</v>
      </c>
      <c r="BG157">
        <v>49</v>
      </c>
      <c r="BH157">
        <v>145</v>
      </c>
      <c r="BI157">
        <v>1</v>
      </c>
      <c r="BJ157" t="s">
        <v>108</v>
      </c>
      <c r="BK157" t="s">
        <v>108</v>
      </c>
      <c r="BL157" t="s">
        <v>108</v>
      </c>
      <c r="BM157">
        <v>1</v>
      </c>
      <c r="BN157" t="s">
        <v>111</v>
      </c>
    </row>
    <row r="158" spans="1:66" x14ac:dyDescent="0.3">
      <c r="A158" t="s">
        <v>105</v>
      </c>
      <c r="B158">
        <v>28064</v>
      </c>
      <c r="C158">
        <v>1</v>
      </c>
      <c r="D158" t="s">
        <v>106</v>
      </c>
      <c r="E158">
        <v>59.945999999999998</v>
      </c>
      <c r="F158">
        <v>1</v>
      </c>
      <c r="G158">
        <v>453755728</v>
      </c>
      <c r="H158" s="1">
        <v>42013</v>
      </c>
      <c r="I158" s="2">
        <v>0.38395833333333335</v>
      </c>
      <c r="J158" s="3">
        <v>0.71729166666666666</v>
      </c>
      <c r="K158">
        <v>157</v>
      </c>
      <c r="L158">
        <v>0</v>
      </c>
      <c r="M158">
        <v>1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3</v>
      </c>
      <c r="AG158">
        <v>0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117</v>
      </c>
      <c r="AT158" t="s">
        <v>117</v>
      </c>
      <c r="AU158">
        <v>0</v>
      </c>
      <c r="AV158">
        <v>1</v>
      </c>
      <c r="AW158">
        <v>0</v>
      </c>
      <c r="AX158">
        <v>1070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2</v>
      </c>
      <c r="BG158">
        <v>49</v>
      </c>
      <c r="BH158">
        <v>146</v>
      </c>
      <c r="BI158" t="s">
        <v>108</v>
      </c>
      <c r="BJ158">
        <v>1</v>
      </c>
      <c r="BK158" t="s">
        <v>108</v>
      </c>
      <c r="BL158" t="s">
        <v>108</v>
      </c>
      <c r="BM158">
        <v>1</v>
      </c>
      <c r="BN158" t="s">
        <v>3</v>
      </c>
    </row>
    <row r="159" spans="1:66" x14ac:dyDescent="0.3">
      <c r="A159" t="s">
        <v>105</v>
      </c>
      <c r="B159">
        <v>28064</v>
      </c>
      <c r="C159">
        <v>1</v>
      </c>
      <c r="D159" t="s">
        <v>106</v>
      </c>
      <c r="E159">
        <v>59.945999999999998</v>
      </c>
      <c r="F159">
        <v>1</v>
      </c>
      <c r="G159">
        <v>453755728</v>
      </c>
      <c r="H159" s="1">
        <v>42013</v>
      </c>
      <c r="I159" s="2">
        <v>0.38395833333333335</v>
      </c>
      <c r="J159" s="3">
        <v>0.71729166666666666</v>
      </c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2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116</v>
      </c>
      <c r="AT159" t="s">
        <v>116</v>
      </c>
      <c r="AU159">
        <v>0</v>
      </c>
      <c r="AV159">
        <v>1</v>
      </c>
      <c r="AW159">
        <v>0</v>
      </c>
      <c r="AX159">
        <v>1051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3</v>
      </c>
      <c r="BG159">
        <v>49</v>
      </c>
      <c r="BH159">
        <v>147</v>
      </c>
      <c r="BI159" t="s">
        <v>108</v>
      </c>
      <c r="BJ159" t="s">
        <v>108</v>
      </c>
      <c r="BK159">
        <v>1</v>
      </c>
      <c r="BL159" t="s">
        <v>108</v>
      </c>
      <c r="BM159">
        <v>1</v>
      </c>
      <c r="BN159" t="s">
        <v>2</v>
      </c>
    </row>
    <row r="160" spans="1:66" x14ac:dyDescent="0.3">
      <c r="A160" t="s">
        <v>105</v>
      </c>
      <c r="B160">
        <v>28064</v>
      </c>
      <c r="C160">
        <v>1</v>
      </c>
      <c r="D160" t="s">
        <v>106</v>
      </c>
      <c r="E160">
        <v>59.945999999999998</v>
      </c>
      <c r="F160">
        <v>1</v>
      </c>
      <c r="G160">
        <v>453755728</v>
      </c>
      <c r="H160" s="1">
        <v>42013</v>
      </c>
      <c r="I160" s="2">
        <v>0.38395833333333335</v>
      </c>
      <c r="J160" s="3">
        <v>0.71729166666666666</v>
      </c>
      <c r="K160">
        <v>159</v>
      </c>
      <c r="L160">
        <v>1</v>
      </c>
      <c r="M160">
        <v>1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3</v>
      </c>
      <c r="AG160">
        <v>0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120</v>
      </c>
      <c r="AT160" t="s">
        <v>120</v>
      </c>
      <c r="AU160">
        <v>0</v>
      </c>
      <c r="AV160">
        <v>1</v>
      </c>
      <c r="AW160">
        <v>0</v>
      </c>
      <c r="AX160">
        <v>1480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2</v>
      </c>
      <c r="BG160">
        <v>50</v>
      </c>
      <c r="BH160">
        <v>148</v>
      </c>
      <c r="BI160" t="s">
        <v>108</v>
      </c>
      <c r="BJ160">
        <v>2</v>
      </c>
      <c r="BK160" t="s">
        <v>108</v>
      </c>
      <c r="BL160" t="s">
        <v>108</v>
      </c>
      <c r="BM160">
        <v>1</v>
      </c>
      <c r="BN160" t="s">
        <v>121</v>
      </c>
    </row>
    <row r="161" spans="1:66" x14ac:dyDescent="0.3">
      <c r="A161" t="s">
        <v>105</v>
      </c>
      <c r="B161">
        <v>28064</v>
      </c>
      <c r="C161">
        <v>1</v>
      </c>
      <c r="D161" t="s">
        <v>106</v>
      </c>
      <c r="E161">
        <v>59.945999999999998</v>
      </c>
      <c r="F161">
        <v>1</v>
      </c>
      <c r="G161">
        <v>453755728</v>
      </c>
      <c r="H161" s="1">
        <v>42013</v>
      </c>
      <c r="I161" s="2">
        <v>0.38395833333333335</v>
      </c>
      <c r="J161" s="3">
        <v>0.71729166666666666</v>
      </c>
      <c r="K161">
        <v>160</v>
      </c>
      <c r="L161">
        <v>0</v>
      </c>
      <c r="M161">
        <v>0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0</v>
      </c>
      <c r="AG161">
        <v>1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119</v>
      </c>
      <c r="AT161" t="s">
        <v>119</v>
      </c>
      <c r="AU161">
        <v>1</v>
      </c>
      <c r="AV161">
        <v>0</v>
      </c>
      <c r="AW161">
        <v>0</v>
      </c>
      <c r="AX161">
        <v>1925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1</v>
      </c>
      <c r="BG161">
        <v>50</v>
      </c>
      <c r="BH161">
        <v>149</v>
      </c>
      <c r="BI161">
        <v>2</v>
      </c>
      <c r="BJ161" t="s">
        <v>108</v>
      </c>
      <c r="BK161" t="s">
        <v>108</v>
      </c>
      <c r="BL161" t="s">
        <v>108</v>
      </c>
      <c r="BM161">
        <v>1</v>
      </c>
      <c r="BN161" t="s">
        <v>0</v>
      </c>
    </row>
    <row r="162" spans="1:66" x14ac:dyDescent="0.3">
      <c r="A162" t="s">
        <v>105</v>
      </c>
      <c r="B162">
        <v>28064</v>
      </c>
      <c r="C162">
        <v>1</v>
      </c>
      <c r="D162" t="s">
        <v>106</v>
      </c>
      <c r="E162">
        <v>59.945999999999998</v>
      </c>
      <c r="F162">
        <v>1</v>
      </c>
      <c r="G162">
        <v>453755728</v>
      </c>
      <c r="H162" s="1">
        <v>42013</v>
      </c>
      <c r="I162" s="2">
        <v>0.38395833333333335</v>
      </c>
      <c r="J162" s="3">
        <v>0.71729166666666666</v>
      </c>
      <c r="K162">
        <v>161</v>
      </c>
      <c r="L162">
        <v>1</v>
      </c>
      <c r="M162">
        <v>1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2</v>
      </c>
      <c r="AG162">
        <v>0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122</v>
      </c>
      <c r="AT162" t="s">
        <v>122</v>
      </c>
      <c r="AU162">
        <v>0</v>
      </c>
      <c r="AV162">
        <v>1</v>
      </c>
      <c r="AW162">
        <v>0</v>
      </c>
      <c r="AX162">
        <v>1088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3</v>
      </c>
      <c r="BG162">
        <v>50</v>
      </c>
      <c r="BH162">
        <v>150</v>
      </c>
      <c r="BI162" t="s">
        <v>108</v>
      </c>
      <c r="BJ162" t="s">
        <v>108</v>
      </c>
      <c r="BK162">
        <v>2</v>
      </c>
      <c r="BL162" t="s">
        <v>108</v>
      </c>
      <c r="BM162">
        <v>1</v>
      </c>
      <c r="BN162" t="s">
        <v>123</v>
      </c>
    </row>
    <row r="163" spans="1:66" x14ac:dyDescent="0.3">
      <c r="A163" t="s">
        <v>105</v>
      </c>
      <c r="B163">
        <v>28064</v>
      </c>
      <c r="C163">
        <v>1</v>
      </c>
      <c r="D163" t="s">
        <v>106</v>
      </c>
      <c r="E163">
        <v>59.945999999999998</v>
      </c>
      <c r="F163">
        <v>1</v>
      </c>
      <c r="G163">
        <v>453755728</v>
      </c>
      <c r="H163" s="1">
        <v>42013</v>
      </c>
      <c r="I163" s="2">
        <v>0.38395833333333335</v>
      </c>
      <c r="J163" s="3">
        <v>0.71729166666666666</v>
      </c>
      <c r="K163">
        <v>162</v>
      </c>
      <c r="L163">
        <v>1</v>
      </c>
      <c r="M163">
        <v>0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2</v>
      </c>
      <c r="AG163">
        <v>1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116</v>
      </c>
      <c r="AT163" t="s">
        <v>116</v>
      </c>
      <c r="AU163">
        <v>0</v>
      </c>
      <c r="AV163">
        <v>0</v>
      </c>
      <c r="AW163">
        <v>1</v>
      </c>
      <c r="AX163">
        <v>1404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3</v>
      </c>
      <c r="BG163">
        <v>51</v>
      </c>
      <c r="BH163">
        <v>151</v>
      </c>
      <c r="BI163" t="s">
        <v>108</v>
      </c>
      <c r="BJ163" t="s">
        <v>108</v>
      </c>
      <c r="BK163">
        <v>1</v>
      </c>
      <c r="BL163" t="s">
        <v>108</v>
      </c>
      <c r="BM163">
        <v>1</v>
      </c>
      <c r="BN163" t="s">
        <v>2</v>
      </c>
    </row>
    <row r="164" spans="1:66" x14ac:dyDescent="0.3">
      <c r="A164" t="s">
        <v>105</v>
      </c>
      <c r="B164">
        <v>28064</v>
      </c>
      <c r="C164">
        <v>1</v>
      </c>
      <c r="D164" t="s">
        <v>106</v>
      </c>
      <c r="E164">
        <v>59.945999999999998</v>
      </c>
      <c r="F164">
        <v>1</v>
      </c>
      <c r="G164">
        <v>453755728</v>
      </c>
      <c r="H164" s="1">
        <v>42013</v>
      </c>
      <c r="I164" s="2">
        <v>0.38395833333333335</v>
      </c>
      <c r="J164" s="3">
        <v>0.71729166666666666</v>
      </c>
      <c r="K164">
        <v>163</v>
      </c>
      <c r="L164">
        <v>1</v>
      </c>
      <c r="M164">
        <v>1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3</v>
      </c>
      <c r="AG164">
        <v>0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117</v>
      </c>
      <c r="AT164" t="s">
        <v>117</v>
      </c>
      <c r="AU164">
        <v>1</v>
      </c>
      <c r="AV164">
        <v>1</v>
      </c>
      <c r="AW164">
        <v>1</v>
      </c>
      <c r="AX164">
        <v>1131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2</v>
      </c>
      <c r="BG164">
        <v>51</v>
      </c>
      <c r="BH164">
        <v>152</v>
      </c>
      <c r="BI164" t="s">
        <v>108</v>
      </c>
      <c r="BJ164">
        <v>1</v>
      </c>
      <c r="BK164" t="s">
        <v>108</v>
      </c>
      <c r="BL164" t="s">
        <v>108</v>
      </c>
      <c r="BM164">
        <v>1</v>
      </c>
      <c r="BN164" t="s">
        <v>3</v>
      </c>
    </row>
    <row r="165" spans="1:66" x14ac:dyDescent="0.3">
      <c r="A165" t="s">
        <v>105</v>
      </c>
      <c r="B165">
        <v>28064</v>
      </c>
      <c r="C165">
        <v>1</v>
      </c>
      <c r="D165" t="s">
        <v>106</v>
      </c>
      <c r="E165">
        <v>59.945999999999998</v>
      </c>
      <c r="F165">
        <v>1</v>
      </c>
      <c r="G165">
        <v>453755728</v>
      </c>
      <c r="H165" s="1">
        <v>42013</v>
      </c>
      <c r="I165" s="2">
        <v>0.38395833333333335</v>
      </c>
      <c r="J165" s="3">
        <v>0.71729166666666666</v>
      </c>
      <c r="K165">
        <v>164</v>
      </c>
      <c r="L165">
        <v>1</v>
      </c>
      <c r="M165">
        <v>0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0</v>
      </c>
      <c r="AG165">
        <v>1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118</v>
      </c>
      <c r="AT165" t="s">
        <v>118</v>
      </c>
      <c r="AU165">
        <v>1</v>
      </c>
      <c r="AV165">
        <v>0</v>
      </c>
      <c r="AW165">
        <v>0</v>
      </c>
      <c r="AX165">
        <v>1094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1</v>
      </c>
      <c r="BG165">
        <v>51</v>
      </c>
      <c r="BH165">
        <v>153</v>
      </c>
      <c r="BI165">
        <v>1</v>
      </c>
      <c r="BJ165" t="s">
        <v>108</v>
      </c>
      <c r="BK165" t="s">
        <v>108</v>
      </c>
      <c r="BL165" t="s">
        <v>108</v>
      </c>
      <c r="BM165">
        <v>1</v>
      </c>
      <c r="BN165" t="s">
        <v>111</v>
      </c>
    </row>
    <row r="166" spans="1:66" x14ac:dyDescent="0.3">
      <c r="A166" t="s">
        <v>105</v>
      </c>
      <c r="B166">
        <v>28064</v>
      </c>
      <c r="C166">
        <v>1</v>
      </c>
      <c r="D166" t="s">
        <v>106</v>
      </c>
      <c r="E166">
        <v>59.945999999999998</v>
      </c>
      <c r="F166">
        <v>1</v>
      </c>
      <c r="G166">
        <v>453755728</v>
      </c>
      <c r="H166" s="1">
        <v>42013</v>
      </c>
      <c r="I166" s="2">
        <v>0.38395833333333335</v>
      </c>
      <c r="J166" s="3">
        <v>0.71729166666666666</v>
      </c>
      <c r="K166">
        <v>165</v>
      </c>
      <c r="L166">
        <v>1</v>
      </c>
      <c r="M166">
        <v>0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0</v>
      </c>
      <c r="AG166">
        <v>1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119</v>
      </c>
      <c r="AT166" t="s">
        <v>119</v>
      </c>
      <c r="AU166">
        <v>0</v>
      </c>
      <c r="AV166">
        <v>0</v>
      </c>
      <c r="AW166">
        <v>1</v>
      </c>
      <c r="AX166">
        <v>867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1</v>
      </c>
      <c r="BG166">
        <v>52</v>
      </c>
      <c r="BH166">
        <v>154</v>
      </c>
      <c r="BI166">
        <v>2</v>
      </c>
      <c r="BJ166" t="s">
        <v>108</v>
      </c>
      <c r="BK166" t="s">
        <v>108</v>
      </c>
      <c r="BL166" t="s">
        <v>108</v>
      </c>
      <c r="BM166">
        <v>1</v>
      </c>
      <c r="BN166" t="s">
        <v>0</v>
      </c>
    </row>
    <row r="167" spans="1:66" x14ac:dyDescent="0.3">
      <c r="A167" t="s">
        <v>105</v>
      </c>
      <c r="B167">
        <v>28064</v>
      </c>
      <c r="C167">
        <v>1</v>
      </c>
      <c r="D167" t="s">
        <v>106</v>
      </c>
      <c r="E167">
        <v>59.945999999999998</v>
      </c>
      <c r="F167">
        <v>1</v>
      </c>
      <c r="G167">
        <v>453755728</v>
      </c>
      <c r="H167" s="1">
        <v>42013</v>
      </c>
      <c r="I167" s="2">
        <v>0.38395833333333335</v>
      </c>
      <c r="J167" s="3">
        <v>0.71729166666666666</v>
      </c>
      <c r="K167">
        <v>166</v>
      </c>
      <c r="L167">
        <v>1</v>
      </c>
      <c r="M167">
        <v>0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3</v>
      </c>
      <c r="AG167">
        <v>1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120</v>
      </c>
      <c r="AT167" t="s">
        <v>120</v>
      </c>
      <c r="AU167">
        <v>1</v>
      </c>
      <c r="AV167">
        <v>0</v>
      </c>
      <c r="AW167">
        <v>0</v>
      </c>
      <c r="AX167">
        <v>983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2</v>
      </c>
      <c r="BG167">
        <v>52</v>
      </c>
      <c r="BH167">
        <v>155</v>
      </c>
      <c r="BI167" t="s">
        <v>108</v>
      </c>
      <c r="BJ167">
        <v>2</v>
      </c>
      <c r="BK167" t="s">
        <v>108</v>
      </c>
      <c r="BL167" t="s">
        <v>108</v>
      </c>
      <c r="BM167">
        <v>1</v>
      </c>
      <c r="BN167" t="s">
        <v>121</v>
      </c>
    </row>
    <row r="168" spans="1:66" x14ac:dyDescent="0.3">
      <c r="A168" t="s">
        <v>105</v>
      </c>
      <c r="B168">
        <v>28064</v>
      </c>
      <c r="C168">
        <v>1</v>
      </c>
      <c r="D168" t="s">
        <v>106</v>
      </c>
      <c r="E168">
        <v>59.945999999999998</v>
      </c>
      <c r="F168">
        <v>1</v>
      </c>
      <c r="G168">
        <v>453755728</v>
      </c>
      <c r="H168" s="1">
        <v>42013</v>
      </c>
      <c r="I168" s="2">
        <v>0.38395833333333335</v>
      </c>
      <c r="J168" s="3">
        <v>0.71729166666666666</v>
      </c>
      <c r="K168">
        <v>167</v>
      </c>
      <c r="L168">
        <v>1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2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122</v>
      </c>
      <c r="AT168" t="s">
        <v>122</v>
      </c>
      <c r="AU168">
        <v>0</v>
      </c>
      <c r="AV168">
        <v>1</v>
      </c>
      <c r="AW168">
        <v>0</v>
      </c>
      <c r="AX168">
        <v>601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3</v>
      </c>
      <c r="BG168">
        <v>52</v>
      </c>
      <c r="BH168">
        <v>156</v>
      </c>
      <c r="BI168" t="s">
        <v>108</v>
      </c>
      <c r="BJ168" t="s">
        <v>108</v>
      </c>
      <c r="BK168">
        <v>2</v>
      </c>
      <c r="BL168" t="s">
        <v>108</v>
      </c>
      <c r="BM168">
        <v>1</v>
      </c>
      <c r="BN168" t="s">
        <v>123</v>
      </c>
    </row>
    <row r="169" spans="1:66" x14ac:dyDescent="0.3">
      <c r="A169" t="s">
        <v>105</v>
      </c>
      <c r="B169">
        <v>28064</v>
      </c>
      <c r="C169">
        <v>1</v>
      </c>
      <c r="D169" t="s">
        <v>106</v>
      </c>
      <c r="E169">
        <v>59.945999999999998</v>
      </c>
      <c r="F169">
        <v>1</v>
      </c>
      <c r="G169">
        <v>453755728</v>
      </c>
      <c r="H169" s="1">
        <v>42013</v>
      </c>
      <c r="I169" s="2">
        <v>0.38395833333333335</v>
      </c>
      <c r="J169" s="3">
        <v>0.71729166666666666</v>
      </c>
      <c r="K169">
        <v>168</v>
      </c>
      <c r="L169">
        <v>0</v>
      </c>
      <c r="M169">
        <v>1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0</v>
      </c>
      <c r="AG169">
        <v>0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118</v>
      </c>
      <c r="AT169" t="s">
        <v>118</v>
      </c>
      <c r="AU169">
        <v>1</v>
      </c>
      <c r="AV169">
        <v>1</v>
      </c>
      <c r="AW169">
        <v>1</v>
      </c>
      <c r="AX169">
        <v>456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1</v>
      </c>
      <c r="BG169">
        <v>53</v>
      </c>
      <c r="BH169">
        <v>157</v>
      </c>
      <c r="BI169">
        <v>1</v>
      </c>
      <c r="BJ169" t="s">
        <v>108</v>
      </c>
      <c r="BK169" t="s">
        <v>108</v>
      </c>
      <c r="BL169" t="s">
        <v>108</v>
      </c>
      <c r="BM169">
        <v>1</v>
      </c>
      <c r="BN169" t="s">
        <v>111</v>
      </c>
    </row>
    <row r="170" spans="1:66" x14ac:dyDescent="0.3">
      <c r="A170" t="s">
        <v>105</v>
      </c>
      <c r="B170">
        <v>28064</v>
      </c>
      <c r="C170">
        <v>1</v>
      </c>
      <c r="D170" t="s">
        <v>106</v>
      </c>
      <c r="E170">
        <v>59.945999999999998</v>
      </c>
      <c r="F170">
        <v>1</v>
      </c>
      <c r="G170">
        <v>453755728</v>
      </c>
      <c r="H170" s="1">
        <v>42013</v>
      </c>
      <c r="I170" s="2">
        <v>0.38395833333333335</v>
      </c>
      <c r="J170" s="3">
        <v>0.71729166666666666</v>
      </c>
      <c r="K170">
        <v>169</v>
      </c>
      <c r="L170">
        <v>1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2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116</v>
      </c>
      <c r="AT170" t="s">
        <v>116</v>
      </c>
      <c r="AU170">
        <v>0</v>
      </c>
      <c r="AV170">
        <v>0</v>
      </c>
      <c r="AW170">
        <v>1</v>
      </c>
      <c r="AX170">
        <v>1039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3</v>
      </c>
      <c r="BG170">
        <v>53</v>
      </c>
      <c r="BH170">
        <v>158</v>
      </c>
      <c r="BI170" t="s">
        <v>108</v>
      </c>
      <c r="BJ170" t="s">
        <v>108</v>
      </c>
      <c r="BK170">
        <v>1</v>
      </c>
      <c r="BL170" t="s">
        <v>108</v>
      </c>
      <c r="BM170">
        <v>1</v>
      </c>
      <c r="BN170" t="s">
        <v>2</v>
      </c>
    </row>
    <row r="171" spans="1:66" x14ac:dyDescent="0.3">
      <c r="A171" t="s">
        <v>105</v>
      </c>
      <c r="B171">
        <v>28064</v>
      </c>
      <c r="C171">
        <v>1</v>
      </c>
      <c r="D171" t="s">
        <v>106</v>
      </c>
      <c r="E171">
        <v>59.945999999999998</v>
      </c>
      <c r="F171">
        <v>1</v>
      </c>
      <c r="G171">
        <v>453755728</v>
      </c>
      <c r="H171" s="1">
        <v>42013</v>
      </c>
      <c r="I171" s="2">
        <v>0.38395833333333335</v>
      </c>
      <c r="J171" s="3">
        <v>0.71729166666666666</v>
      </c>
      <c r="K171">
        <v>170</v>
      </c>
      <c r="L171">
        <v>1</v>
      </c>
      <c r="M171">
        <v>0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3</v>
      </c>
      <c r="AG171">
        <v>1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117</v>
      </c>
      <c r="AT171" t="s">
        <v>117</v>
      </c>
      <c r="AU171">
        <v>0</v>
      </c>
      <c r="AV171">
        <v>0</v>
      </c>
      <c r="AW171">
        <v>1</v>
      </c>
      <c r="AX171">
        <v>861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2</v>
      </c>
      <c r="BG171">
        <v>53</v>
      </c>
      <c r="BH171">
        <v>159</v>
      </c>
      <c r="BI171" t="s">
        <v>108</v>
      </c>
      <c r="BJ171">
        <v>1</v>
      </c>
      <c r="BK171" t="s">
        <v>108</v>
      </c>
      <c r="BL171" t="s">
        <v>108</v>
      </c>
      <c r="BM171">
        <v>1</v>
      </c>
      <c r="BN171" t="s">
        <v>3</v>
      </c>
    </row>
    <row r="172" spans="1:66" x14ac:dyDescent="0.3">
      <c r="A172" t="s">
        <v>105</v>
      </c>
      <c r="B172">
        <v>28064</v>
      </c>
      <c r="C172">
        <v>1</v>
      </c>
      <c r="D172" t="s">
        <v>106</v>
      </c>
      <c r="E172">
        <v>59.945999999999998</v>
      </c>
      <c r="F172">
        <v>1</v>
      </c>
      <c r="G172">
        <v>453755728</v>
      </c>
      <c r="H172" s="1">
        <v>42013</v>
      </c>
      <c r="I172" s="2">
        <v>0.38395833333333335</v>
      </c>
      <c r="J172" s="3">
        <v>0.71729166666666666</v>
      </c>
      <c r="K172">
        <v>171</v>
      </c>
      <c r="L172">
        <v>1</v>
      </c>
      <c r="M172">
        <v>0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2</v>
      </c>
      <c r="AG172">
        <v>1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122</v>
      </c>
      <c r="AT172" t="s">
        <v>122</v>
      </c>
      <c r="AU172">
        <v>1</v>
      </c>
      <c r="AV172">
        <v>0</v>
      </c>
      <c r="AW172">
        <v>0</v>
      </c>
      <c r="AX172">
        <v>675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3</v>
      </c>
      <c r="BG172">
        <v>54</v>
      </c>
      <c r="BH172">
        <v>160</v>
      </c>
      <c r="BI172" t="s">
        <v>108</v>
      </c>
      <c r="BJ172" t="s">
        <v>108</v>
      </c>
      <c r="BK172">
        <v>2</v>
      </c>
      <c r="BL172" t="s">
        <v>108</v>
      </c>
      <c r="BM172">
        <v>1</v>
      </c>
      <c r="BN172" t="s">
        <v>123</v>
      </c>
    </row>
    <row r="173" spans="1:66" x14ac:dyDescent="0.3">
      <c r="A173" t="s">
        <v>105</v>
      </c>
      <c r="B173">
        <v>28064</v>
      </c>
      <c r="C173">
        <v>1</v>
      </c>
      <c r="D173" t="s">
        <v>106</v>
      </c>
      <c r="E173">
        <v>59.945999999999998</v>
      </c>
      <c r="F173">
        <v>1</v>
      </c>
      <c r="G173">
        <v>453755728</v>
      </c>
      <c r="H173" s="1">
        <v>42013</v>
      </c>
      <c r="I173" s="2">
        <v>0.38395833333333335</v>
      </c>
      <c r="J173" s="3">
        <v>0.71729166666666666</v>
      </c>
      <c r="K173">
        <v>172</v>
      </c>
      <c r="L173">
        <v>0</v>
      </c>
      <c r="M173">
        <v>1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0</v>
      </c>
      <c r="AG173">
        <v>0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119</v>
      </c>
      <c r="AT173" t="s">
        <v>119</v>
      </c>
      <c r="AU173">
        <v>0</v>
      </c>
      <c r="AV173">
        <v>1</v>
      </c>
      <c r="AW173">
        <v>0</v>
      </c>
      <c r="AX173">
        <v>976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1</v>
      </c>
      <c r="BG173">
        <v>54</v>
      </c>
      <c r="BH173">
        <v>161</v>
      </c>
      <c r="BI173">
        <v>2</v>
      </c>
      <c r="BJ173" t="s">
        <v>108</v>
      </c>
      <c r="BK173" t="s">
        <v>108</v>
      </c>
      <c r="BL173" t="s">
        <v>108</v>
      </c>
      <c r="BM173">
        <v>1</v>
      </c>
      <c r="BN173" t="s">
        <v>0</v>
      </c>
    </row>
    <row r="174" spans="1:66" x14ac:dyDescent="0.3">
      <c r="A174" t="s">
        <v>105</v>
      </c>
      <c r="B174">
        <v>28064</v>
      </c>
      <c r="C174">
        <v>1</v>
      </c>
      <c r="D174" t="s">
        <v>106</v>
      </c>
      <c r="E174">
        <v>59.945999999999998</v>
      </c>
      <c r="F174">
        <v>1</v>
      </c>
      <c r="G174">
        <v>453755728</v>
      </c>
      <c r="H174" s="1">
        <v>42013</v>
      </c>
      <c r="I174" s="2">
        <v>0.38395833333333335</v>
      </c>
      <c r="J174" s="3">
        <v>0.71729166666666666</v>
      </c>
      <c r="K174">
        <v>173</v>
      </c>
      <c r="L174">
        <v>0</v>
      </c>
      <c r="M174">
        <v>1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3</v>
      </c>
      <c r="AG174">
        <v>0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120</v>
      </c>
      <c r="AT174" t="s">
        <v>120</v>
      </c>
      <c r="AU174">
        <v>1</v>
      </c>
      <c r="AV174">
        <v>1</v>
      </c>
      <c r="AW174">
        <v>1</v>
      </c>
      <c r="AX174">
        <v>352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2</v>
      </c>
      <c r="BG174">
        <v>54</v>
      </c>
      <c r="BH174">
        <v>162</v>
      </c>
      <c r="BI174" t="s">
        <v>108</v>
      </c>
      <c r="BJ174">
        <v>2</v>
      </c>
      <c r="BK174" t="s">
        <v>108</v>
      </c>
      <c r="BL174" t="s">
        <v>108</v>
      </c>
      <c r="BM174">
        <v>1</v>
      </c>
      <c r="BN174" t="s">
        <v>121</v>
      </c>
    </row>
    <row r="175" spans="1:66" x14ac:dyDescent="0.3">
      <c r="A175" t="s">
        <v>105</v>
      </c>
      <c r="B175">
        <v>28064</v>
      </c>
      <c r="C175">
        <v>1</v>
      </c>
      <c r="D175" t="s">
        <v>106</v>
      </c>
      <c r="E175">
        <v>59.945999999999998</v>
      </c>
      <c r="F175">
        <v>1</v>
      </c>
      <c r="G175">
        <v>453755728</v>
      </c>
      <c r="H175" s="1">
        <v>42013</v>
      </c>
      <c r="I175" s="2">
        <v>0.38395833333333335</v>
      </c>
      <c r="J175" s="3">
        <v>0.71729166666666666</v>
      </c>
      <c r="K175">
        <v>174</v>
      </c>
      <c r="L175">
        <v>1</v>
      </c>
      <c r="M175">
        <v>0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0</v>
      </c>
      <c r="AG175">
        <v>1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118</v>
      </c>
      <c r="AT175" t="s">
        <v>118</v>
      </c>
      <c r="AU175">
        <v>1</v>
      </c>
      <c r="AV175">
        <v>0</v>
      </c>
      <c r="AW175">
        <v>0</v>
      </c>
      <c r="AX175">
        <v>683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1</v>
      </c>
      <c r="BG175">
        <v>55</v>
      </c>
      <c r="BH175">
        <v>163</v>
      </c>
      <c r="BI175">
        <v>1</v>
      </c>
      <c r="BJ175" t="s">
        <v>108</v>
      </c>
      <c r="BK175" t="s">
        <v>108</v>
      </c>
      <c r="BL175" t="s">
        <v>108</v>
      </c>
      <c r="BM175">
        <v>1</v>
      </c>
      <c r="BN175" t="s">
        <v>111</v>
      </c>
    </row>
    <row r="176" spans="1:66" x14ac:dyDescent="0.3">
      <c r="A176" t="s">
        <v>105</v>
      </c>
      <c r="B176">
        <v>28064</v>
      </c>
      <c r="C176">
        <v>1</v>
      </c>
      <c r="D176" t="s">
        <v>106</v>
      </c>
      <c r="E176">
        <v>59.945999999999998</v>
      </c>
      <c r="F176">
        <v>1</v>
      </c>
      <c r="G176">
        <v>453755728</v>
      </c>
      <c r="H176" s="1">
        <v>42013</v>
      </c>
      <c r="I176" s="2">
        <v>0.38395833333333335</v>
      </c>
      <c r="J176" s="3">
        <v>0.71729166666666666</v>
      </c>
      <c r="K176">
        <v>175</v>
      </c>
      <c r="L176">
        <v>1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3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117</v>
      </c>
      <c r="AT176" t="s">
        <v>117</v>
      </c>
      <c r="AU176">
        <v>1</v>
      </c>
      <c r="AV176">
        <v>1</v>
      </c>
      <c r="AW176">
        <v>1</v>
      </c>
      <c r="AX176">
        <v>648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2</v>
      </c>
      <c r="BG176">
        <v>55</v>
      </c>
      <c r="BH176">
        <v>164</v>
      </c>
      <c r="BI176" t="s">
        <v>108</v>
      </c>
      <c r="BJ176">
        <v>1</v>
      </c>
      <c r="BK176" t="s">
        <v>108</v>
      </c>
      <c r="BL176" t="s">
        <v>108</v>
      </c>
      <c r="BM176">
        <v>1</v>
      </c>
      <c r="BN176" t="s">
        <v>3</v>
      </c>
    </row>
    <row r="177" spans="1:66" x14ac:dyDescent="0.3">
      <c r="A177" t="s">
        <v>105</v>
      </c>
      <c r="B177">
        <v>28064</v>
      </c>
      <c r="C177">
        <v>1</v>
      </c>
      <c r="D177" t="s">
        <v>106</v>
      </c>
      <c r="E177">
        <v>59.945999999999998</v>
      </c>
      <c r="F177">
        <v>1</v>
      </c>
      <c r="G177">
        <v>453755728</v>
      </c>
      <c r="H177" s="1">
        <v>42013</v>
      </c>
      <c r="I177" s="2">
        <v>0.38395833333333335</v>
      </c>
      <c r="J177" s="3">
        <v>0.71729166666666666</v>
      </c>
      <c r="K177">
        <v>176</v>
      </c>
      <c r="L177">
        <v>0</v>
      </c>
      <c r="M177">
        <v>1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2</v>
      </c>
      <c r="AG177">
        <v>0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116</v>
      </c>
      <c r="AT177" t="s">
        <v>116</v>
      </c>
      <c r="AU177">
        <v>0</v>
      </c>
      <c r="AV177">
        <v>1</v>
      </c>
      <c r="AW177">
        <v>0</v>
      </c>
      <c r="AX177">
        <v>487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3</v>
      </c>
      <c r="BG177">
        <v>55</v>
      </c>
      <c r="BH177">
        <v>165</v>
      </c>
      <c r="BI177" t="s">
        <v>108</v>
      </c>
      <c r="BJ177" t="s">
        <v>108</v>
      </c>
      <c r="BK177">
        <v>1</v>
      </c>
      <c r="BL177" t="s">
        <v>108</v>
      </c>
      <c r="BM177">
        <v>1</v>
      </c>
      <c r="BN177" t="s">
        <v>2</v>
      </c>
    </row>
    <row r="178" spans="1:66" x14ac:dyDescent="0.3">
      <c r="A178" t="s">
        <v>105</v>
      </c>
      <c r="B178">
        <v>28064</v>
      </c>
      <c r="C178">
        <v>1</v>
      </c>
      <c r="D178" t="s">
        <v>106</v>
      </c>
      <c r="E178">
        <v>59.945999999999998</v>
      </c>
      <c r="F178">
        <v>1</v>
      </c>
      <c r="G178">
        <v>453755728</v>
      </c>
      <c r="H178" s="1">
        <v>42013</v>
      </c>
      <c r="I178" s="2">
        <v>0.38395833333333335</v>
      </c>
      <c r="J178" s="3">
        <v>0.71729166666666666</v>
      </c>
      <c r="K178">
        <v>177</v>
      </c>
      <c r="L178">
        <v>1</v>
      </c>
      <c r="M178">
        <v>0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0</v>
      </c>
      <c r="AG178">
        <v>1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119</v>
      </c>
      <c r="AT178" t="s">
        <v>119</v>
      </c>
      <c r="AU178">
        <v>0</v>
      </c>
      <c r="AV178">
        <v>0</v>
      </c>
      <c r="AW178">
        <v>1</v>
      </c>
      <c r="AX178">
        <v>348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1</v>
      </c>
      <c r="BG178">
        <v>56</v>
      </c>
      <c r="BH178">
        <v>166</v>
      </c>
      <c r="BI178">
        <v>2</v>
      </c>
      <c r="BJ178" t="s">
        <v>108</v>
      </c>
      <c r="BK178" t="s">
        <v>108</v>
      </c>
      <c r="BL178" t="s">
        <v>108</v>
      </c>
      <c r="BM178">
        <v>1</v>
      </c>
      <c r="BN178" t="s">
        <v>0</v>
      </c>
    </row>
    <row r="179" spans="1:66" x14ac:dyDescent="0.3">
      <c r="A179" t="s">
        <v>105</v>
      </c>
      <c r="B179">
        <v>28064</v>
      </c>
      <c r="C179">
        <v>1</v>
      </c>
      <c r="D179" t="s">
        <v>106</v>
      </c>
      <c r="E179">
        <v>59.945999999999998</v>
      </c>
      <c r="F179">
        <v>1</v>
      </c>
      <c r="G179">
        <v>453755728</v>
      </c>
      <c r="H179" s="1">
        <v>42013</v>
      </c>
      <c r="I179" s="2">
        <v>0.38395833333333335</v>
      </c>
      <c r="J179" s="3">
        <v>0.71729166666666666</v>
      </c>
      <c r="K179">
        <v>178</v>
      </c>
      <c r="L179">
        <v>1</v>
      </c>
      <c r="M179">
        <v>1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2</v>
      </c>
      <c r="AG179">
        <v>0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122</v>
      </c>
      <c r="AT179" t="s">
        <v>122</v>
      </c>
      <c r="AU179">
        <v>0</v>
      </c>
      <c r="AV179">
        <v>1</v>
      </c>
      <c r="AW179">
        <v>0</v>
      </c>
      <c r="AX179">
        <v>375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3</v>
      </c>
      <c r="BG179">
        <v>56</v>
      </c>
      <c r="BH179">
        <v>167</v>
      </c>
      <c r="BI179" t="s">
        <v>108</v>
      </c>
      <c r="BJ179" t="s">
        <v>108</v>
      </c>
      <c r="BK179">
        <v>2</v>
      </c>
      <c r="BL179" t="s">
        <v>108</v>
      </c>
      <c r="BM179">
        <v>1</v>
      </c>
      <c r="BN179" t="s">
        <v>123</v>
      </c>
    </row>
    <row r="180" spans="1:66" x14ac:dyDescent="0.3">
      <c r="A180" t="s">
        <v>105</v>
      </c>
      <c r="B180">
        <v>28064</v>
      </c>
      <c r="C180">
        <v>1</v>
      </c>
      <c r="D180" t="s">
        <v>106</v>
      </c>
      <c r="E180">
        <v>59.945999999999998</v>
      </c>
      <c r="F180">
        <v>1</v>
      </c>
      <c r="G180">
        <v>453755728</v>
      </c>
      <c r="H180" s="1">
        <v>42013</v>
      </c>
      <c r="I180" s="2">
        <v>0.38395833333333335</v>
      </c>
      <c r="J180" s="3">
        <v>0.71729166666666666</v>
      </c>
      <c r="K180">
        <v>179</v>
      </c>
      <c r="L180">
        <v>0</v>
      </c>
      <c r="M180">
        <v>0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3</v>
      </c>
      <c r="AG180">
        <v>1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120</v>
      </c>
      <c r="AT180" t="s">
        <v>120</v>
      </c>
      <c r="AU180">
        <v>0</v>
      </c>
      <c r="AV180">
        <v>0</v>
      </c>
      <c r="AW180">
        <v>1</v>
      </c>
      <c r="AX180">
        <v>368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2</v>
      </c>
      <c r="BG180">
        <v>56</v>
      </c>
      <c r="BH180">
        <v>168</v>
      </c>
      <c r="BI180" t="s">
        <v>108</v>
      </c>
      <c r="BJ180">
        <v>2</v>
      </c>
      <c r="BK180" t="s">
        <v>108</v>
      </c>
      <c r="BL180" t="s">
        <v>108</v>
      </c>
      <c r="BM180">
        <v>1</v>
      </c>
      <c r="BN180" t="s">
        <v>121</v>
      </c>
    </row>
    <row r="181" spans="1:66" x14ac:dyDescent="0.3">
      <c r="A181" t="s">
        <v>105</v>
      </c>
      <c r="B181">
        <v>28064</v>
      </c>
      <c r="C181">
        <v>1</v>
      </c>
      <c r="D181" t="s">
        <v>106</v>
      </c>
      <c r="E181">
        <v>59.945999999999998</v>
      </c>
      <c r="F181">
        <v>1</v>
      </c>
      <c r="G181">
        <v>453755728</v>
      </c>
      <c r="H181" s="1">
        <v>42013</v>
      </c>
      <c r="I181" s="2">
        <v>0.38395833333333335</v>
      </c>
      <c r="J181" s="3">
        <v>0.71729166666666666</v>
      </c>
      <c r="K181">
        <v>180</v>
      </c>
      <c r="L181">
        <v>1</v>
      </c>
      <c r="M181">
        <v>0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0</v>
      </c>
      <c r="AG181">
        <v>1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118</v>
      </c>
      <c r="AT181" t="s">
        <v>118</v>
      </c>
      <c r="AU181">
        <v>1</v>
      </c>
      <c r="AV181">
        <v>0</v>
      </c>
      <c r="AW181">
        <v>0</v>
      </c>
      <c r="AX181">
        <v>441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1</v>
      </c>
      <c r="BG181">
        <v>57</v>
      </c>
      <c r="BH181">
        <v>169</v>
      </c>
      <c r="BI181">
        <v>1</v>
      </c>
      <c r="BJ181" t="s">
        <v>108</v>
      </c>
      <c r="BK181" t="s">
        <v>108</v>
      </c>
      <c r="BL181" t="s">
        <v>108</v>
      </c>
      <c r="BM181">
        <v>1</v>
      </c>
      <c r="BN181" t="s">
        <v>111</v>
      </c>
    </row>
    <row r="182" spans="1:66" x14ac:dyDescent="0.3">
      <c r="A182" t="s">
        <v>105</v>
      </c>
      <c r="B182">
        <v>28064</v>
      </c>
      <c r="C182">
        <v>1</v>
      </c>
      <c r="D182" t="s">
        <v>106</v>
      </c>
      <c r="E182">
        <v>59.945999999999998</v>
      </c>
      <c r="F182">
        <v>1</v>
      </c>
      <c r="G182">
        <v>453755728</v>
      </c>
      <c r="H182" s="1">
        <v>42013</v>
      </c>
      <c r="I182" s="2">
        <v>0.38395833333333335</v>
      </c>
      <c r="J182" s="3">
        <v>0.71729166666666666</v>
      </c>
      <c r="K182">
        <v>181</v>
      </c>
      <c r="L182">
        <v>0</v>
      </c>
      <c r="M182">
        <v>1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3</v>
      </c>
      <c r="AG182">
        <v>0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117</v>
      </c>
      <c r="AT182" t="s">
        <v>117</v>
      </c>
      <c r="AU182">
        <v>0</v>
      </c>
      <c r="AV182">
        <v>1</v>
      </c>
      <c r="AW182">
        <v>0</v>
      </c>
      <c r="AX182">
        <v>400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2</v>
      </c>
      <c r="BG182">
        <v>57</v>
      </c>
      <c r="BH182">
        <v>170</v>
      </c>
      <c r="BI182" t="s">
        <v>108</v>
      </c>
      <c r="BJ182">
        <v>1</v>
      </c>
      <c r="BK182" t="s">
        <v>108</v>
      </c>
      <c r="BL182" t="s">
        <v>108</v>
      </c>
      <c r="BM182">
        <v>1</v>
      </c>
      <c r="BN182" t="s">
        <v>3</v>
      </c>
    </row>
    <row r="183" spans="1:66" x14ac:dyDescent="0.3">
      <c r="A183" t="s">
        <v>105</v>
      </c>
      <c r="B183">
        <v>28064</v>
      </c>
      <c r="C183">
        <v>1</v>
      </c>
      <c r="D183" t="s">
        <v>106</v>
      </c>
      <c r="E183">
        <v>59.945999999999998</v>
      </c>
      <c r="F183">
        <v>1</v>
      </c>
      <c r="G183">
        <v>453755728</v>
      </c>
      <c r="H183" s="1">
        <v>42013</v>
      </c>
      <c r="I183" s="2">
        <v>0.38395833333333335</v>
      </c>
      <c r="J183" s="3">
        <v>0.71729166666666666</v>
      </c>
      <c r="K183">
        <v>182</v>
      </c>
      <c r="L183">
        <v>1</v>
      </c>
      <c r="M183">
        <v>1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2</v>
      </c>
      <c r="AG183">
        <v>0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116</v>
      </c>
      <c r="AT183" t="s">
        <v>116</v>
      </c>
      <c r="AU183">
        <v>1</v>
      </c>
      <c r="AV183">
        <v>1</v>
      </c>
      <c r="AW183">
        <v>1</v>
      </c>
      <c r="AX183">
        <v>424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3</v>
      </c>
      <c r="BG183">
        <v>57</v>
      </c>
      <c r="BH183">
        <v>171</v>
      </c>
      <c r="BI183" t="s">
        <v>108</v>
      </c>
      <c r="BJ183" t="s">
        <v>108</v>
      </c>
      <c r="BK183">
        <v>1</v>
      </c>
      <c r="BL183" t="s">
        <v>108</v>
      </c>
      <c r="BM183">
        <v>1</v>
      </c>
      <c r="BN183" t="s">
        <v>2</v>
      </c>
    </row>
    <row r="184" spans="1:66" x14ac:dyDescent="0.3">
      <c r="A184" t="s">
        <v>105</v>
      </c>
      <c r="B184">
        <v>28064</v>
      </c>
      <c r="C184">
        <v>1</v>
      </c>
      <c r="D184" t="s">
        <v>106</v>
      </c>
      <c r="E184">
        <v>59.945999999999998</v>
      </c>
      <c r="F184">
        <v>1</v>
      </c>
      <c r="G184">
        <v>453755728</v>
      </c>
      <c r="H184" s="1">
        <v>42013</v>
      </c>
      <c r="I184" s="2">
        <v>0.38395833333333335</v>
      </c>
      <c r="J184" s="3">
        <v>0.71729166666666666</v>
      </c>
      <c r="K184">
        <v>183</v>
      </c>
      <c r="L184">
        <v>1</v>
      </c>
      <c r="M184">
        <v>0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2</v>
      </c>
      <c r="AG184">
        <v>1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122</v>
      </c>
      <c r="AT184" t="s">
        <v>122</v>
      </c>
      <c r="AU184">
        <v>1</v>
      </c>
      <c r="AV184">
        <v>0</v>
      </c>
      <c r="AW184">
        <v>0</v>
      </c>
      <c r="AX184">
        <v>543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3</v>
      </c>
      <c r="BG184">
        <v>58</v>
      </c>
      <c r="BH184">
        <v>172</v>
      </c>
      <c r="BI184" t="s">
        <v>108</v>
      </c>
      <c r="BJ184" t="s">
        <v>108</v>
      </c>
      <c r="BK184">
        <v>2</v>
      </c>
      <c r="BL184" t="s">
        <v>108</v>
      </c>
      <c r="BM184">
        <v>1</v>
      </c>
      <c r="BN184" t="s">
        <v>123</v>
      </c>
    </row>
    <row r="185" spans="1:66" x14ac:dyDescent="0.3">
      <c r="A185" t="s">
        <v>105</v>
      </c>
      <c r="B185">
        <v>28064</v>
      </c>
      <c r="C185">
        <v>1</v>
      </c>
      <c r="D185" t="s">
        <v>106</v>
      </c>
      <c r="E185">
        <v>59.945999999999998</v>
      </c>
      <c r="F185">
        <v>1</v>
      </c>
      <c r="G185">
        <v>453755728</v>
      </c>
      <c r="H185" s="1">
        <v>42013</v>
      </c>
      <c r="I185" s="2">
        <v>0.38395833333333335</v>
      </c>
      <c r="J185" s="3">
        <v>0.71729166666666666</v>
      </c>
      <c r="K185">
        <v>184</v>
      </c>
      <c r="L185">
        <v>0</v>
      </c>
      <c r="M185">
        <v>1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3</v>
      </c>
      <c r="AG185">
        <v>0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120</v>
      </c>
      <c r="AT185" t="s">
        <v>120</v>
      </c>
      <c r="AU185">
        <v>1</v>
      </c>
      <c r="AV185">
        <v>1</v>
      </c>
      <c r="AW185">
        <v>1</v>
      </c>
      <c r="AX185">
        <v>593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2</v>
      </c>
      <c r="BG185">
        <v>58</v>
      </c>
      <c r="BH185">
        <v>173</v>
      </c>
      <c r="BI185" t="s">
        <v>108</v>
      </c>
      <c r="BJ185">
        <v>2</v>
      </c>
      <c r="BK185" t="s">
        <v>108</v>
      </c>
      <c r="BL185" t="s">
        <v>108</v>
      </c>
      <c r="BM185">
        <v>1</v>
      </c>
      <c r="BN185" t="s">
        <v>121</v>
      </c>
    </row>
    <row r="186" spans="1:66" x14ac:dyDescent="0.3">
      <c r="A186" t="s">
        <v>105</v>
      </c>
      <c r="B186">
        <v>28064</v>
      </c>
      <c r="C186">
        <v>1</v>
      </c>
      <c r="D186" t="s">
        <v>106</v>
      </c>
      <c r="E186">
        <v>59.945999999999998</v>
      </c>
      <c r="F186">
        <v>1</v>
      </c>
      <c r="G186">
        <v>453755728</v>
      </c>
      <c r="H186" s="1">
        <v>42013</v>
      </c>
      <c r="I186" s="2">
        <v>0.38395833333333335</v>
      </c>
      <c r="J186" s="3">
        <v>0.71729166666666666</v>
      </c>
      <c r="K186">
        <v>185</v>
      </c>
      <c r="L186">
        <v>0</v>
      </c>
      <c r="M186">
        <v>1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0</v>
      </c>
      <c r="AG186">
        <v>0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119</v>
      </c>
      <c r="AT186" t="s">
        <v>119</v>
      </c>
      <c r="AU186">
        <v>0</v>
      </c>
      <c r="AV186">
        <v>1</v>
      </c>
      <c r="AW186">
        <v>0</v>
      </c>
      <c r="AX186">
        <v>659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1</v>
      </c>
      <c r="BG186">
        <v>58</v>
      </c>
      <c r="BH186">
        <v>174</v>
      </c>
      <c r="BI186">
        <v>2</v>
      </c>
      <c r="BJ186" t="s">
        <v>108</v>
      </c>
      <c r="BK186" t="s">
        <v>108</v>
      </c>
      <c r="BL186" t="s">
        <v>108</v>
      </c>
      <c r="BM186">
        <v>1</v>
      </c>
      <c r="BN186" t="s">
        <v>0</v>
      </c>
    </row>
    <row r="187" spans="1:66" x14ac:dyDescent="0.3">
      <c r="A187" t="s">
        <v>105</v>
      </c>
      <c r="B187">
        <v>28064</v>
      </c>
      <c r="C187">
        <v>1</v>
      </c>
      <c r="D187" t="s">
        <v>106</v>
      </c>
      <c r="E187">
        <v>59.945999999999998</v>
      </c>
      <c r="F187">
        <v>1</v>
      </c>
      <c r="G187">
        <v>453755728</v>
      </c>
      <c r="H187" s="1">
        <v>42013</v>
      </c>
      <c r="I187" s="2">
        <v>0.38395833333333335</v>
      </c>
      <c r="J187" s="3">
        <v>0.71729166666666666</v>
      </c>
      <c r="K187">
        <v>186</v>
      </c>
      <c r="L187">
        <v>0</v>
      </c>
      <c r="M187">
        <v>0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0</v>
      </c>
      <c r="AG187">
        <v>1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118</v>
      </c>
      <c r="AT187" t="s">
        <v>118</v>
      </c>
      <c r="AU187">
        <v>0</v>
      </c>
      <c r="AV187">
        <v>0</v>
      </c>
      <c r="AW187">
        <v>1</v>
      </c>
      <c r="AX187">
        <v>385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1</v>
      </c>
      <c r="BG187">
        <v>59</v>
      </c>
      <c r="BH187">
        <v>175</v>
      </c>
      <c r="BI187">
        <v>1</v>
      </c>
      <c r="BJ187" t="s">
        <v>108</v>
      </c>
      <c r="BK187" t="s">
        <v>108</v>
      </c>
      <c r="BL187" t="s">
        <v>108</v>
      </c>
      <c r="BM187">
        <v>1</v>
      </c>
      <c r="BN187" t="s">
        <v>111</v>
      </c>
    </row>
    <row r="188" spans="1:66" x14ac:dyDescent="0.3">
      <c r="A188" t="s">
        <v>105</v>
      </c>
      <c r="B188">
        <v>28064</v>
      </c>
      <c r="C188">
        <v>1</v>
      </c>
      <c r="D188" t="s">
        <v>106</v>
      </c>
      <c r="E188">
        <v>59.945999999999998</v>
      </c>
      <c r="F188">
        <v>1</v>
      </c>
      <c r="G188">
        <v>453755728</v>
      </c>
      <c r="H188" s="1">
        <v>42013</v>
      </c>
      <c r="I188" s="2">
        <v>0.38395833333333335</v>
      </c>
      <c r="J188" s="3">
        <v>0.71729166666666666</v>
      </c>
      <c r="K188">
        <v>187</v>
      </c>
      <c r="L188">
        <v>0</v>
      </c>
      <c r="M188">
        <v>1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2</v>
      </c>
      <c r="AG188">
        <v>0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116</v>
      </c>
      <c r="AT188" t="s">
        <v>116</v>
      </c>
      <c r="AU188">
        <v>0</v>
      </c>
      <c r="AV188">
        <v>1</v>
      </c>
      <c r="AW188">
        <v>0</v>
      </c>
      <c r="AX188">
        <v>442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3</v>
      </c>
      <c r="BG188">
        <v>59</v>
      </c>
      <c r="BH188">
        <v>176</v>
      </c>
      <c r="BI188" t="s">
        <v>108</v>
      </c>
      <c r="BJ188" t="s">
        <v>108</v>
      </c>
      <c r="BK188">
        <v>1</v>
      </c>
      <c r="BL188" t="s">
        <v>108</v>
      </c>
      <c r="BM188">
        <v>1</v>
      </c>
      <c r="BN188" t="s">
        <v>2</v>
      </c>
    </row>
    <row r="189" spans="1:66" x14ac:dyDescent="0.3">
      <c r="A189" t="s">
        <v>105</v>
      </c>
      <c r="B189">
        <v>28064</v>
      </c>
      <c r="C189">
        <v>1</v>
      </c>
      <c r="D189" t="s">
        <v>106</v>
      </c>
      <c r="E189">
        <v>59.945999999999998</v>
      </c>
      <c r="F189">
        <v>1</v>
      </c>
      <c r="G189">
        <v>453755728</v>
      </c>
      <c r="H189" s="1">
        <v>42013</v>
      </c>
      <c r="I189" s="2">
        <v>0.38395833333333335</v>
      </c>
      <c r="J189" s="3">
        <v>0.71729166666666666</v>
      </c>
      <c r="K189">
        <v>188</v>
      </c>
      <c r="L189">
        <v>1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3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117</v>
      </c>
      <c r="AT189" t="s">
        <v>117</v>
      </c>
      <c r="AU189">
        <v>0</v>
      </c>
      <c r="AV189">
        <v>0</v>
      </c>
      <c r="AW189">
        <v>1</v>
      </c>
      <c r="AX189">
        <v>384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2</v>
      </c>
      <c r="BG189">
        <v>59</v>
      </c>
      <c r="BH189">
        <v>177</v>
      </c>
      <c r="BI189" t="s">
        <v>108</v>
      </c>
      <c r="BJ189">
        <v>1</v>
      </c>
      <c r="BK189" t="s">
        <v>108</v>
      </c>
      <c r="BL189" t="s">
        <v>108</v>
      </c>
      <c r="BM189">
        <v>1</v>
      </c>
      <c r="BN189" t="s">
        <v>3</v>
      </c>
    </row>
    <row r="190" spans="1:66" x14ac:dyDescent="0.3">
      <c r="A190" t="s">
        <v>105</v>
      </c>
      <c r="B190">
        <v>28064</v>
      </c>
      <c r="C190">
        <v>1</v>
      </c>
      <c r="D190" t="s">
        <v>106</v>
      </c>
      <c r="E190">
        <v>59.945999999999998</v>
      </c>
      <c r="F190">
        <v>1</v>
      </c>
      <c r="G190">
        <v>453755728</v>
      </c>
      <c r="H190" s="1">
        <v>42013</v>
      </c>
      <c r="I190" s="2">
        <v>0.38395833333333335</v>
      </c>
      <c r="J190" s="3">
        <v>0.71729166666666666</v>
      </c>
      <c r="K190">
        <v>189</v>
      </c>
      <c r="L190">
        <v>1</v>
      </c>
      <c r="M190">
        <v>0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2</v>
      </c>
      <c r="AG190">
        <v>1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122</v>
      </c>
      <c r="AT190" t="s">
        <v>122</v>
      </c>
      <c r="AU190">
        <v>1</v>
      </c>
      <c r="AV190">
        <v>0</v>
      </c>
      <c r="AW190">
        <v>0</v>
      </c>
      <c r="AX190">
        <v>361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3</v>
      </c>
      <c r="BG190">
        <v>60</v>
      </c>
      <c r="BH190">
        <v>178</v>
      </c>
      <c r="BI190" t="s">
        <v>108</v>
      </c>
      <c r="BJ190" t="s">
        <v>108</v>
      </c>
      <c r="BK190">
        <v>2</v>
      </c>
      <c r="BL190" t="s">
        <v>108</v>
      </c>
      <c r="BM190">
        <v>1</v>
      </c>
      <c r="BN190" t="s">
        <v>123</v>
      </c>
    </row>
    <row r="191" spans="1:66" x14ac:dyDescent="0.3">
      <c r="A191" t="s">
        <v>105</v>
      </c>
      <c r="B191">
        <v>28064</v>
      </c>
      <c r="C191">
        <v>1</v>
      </c>
      <c r="D191" t="s">
        <v>106</v>
      </c>
      <c r="E191">
        <v>59.945999999999998</v>
      </c>
      <c r="F191">
        <v>1</v>
      </c>
      <c r="G191">
        <v>453755728</v>
      </c>
      <c r="H191" s="1">
        <v>42013</v>
      </c>
      <c r="I191" s="2">
        <v>0.38395833333333335</v>
      </c>
      <c r="J191" s="3">
        <v>0.71729166666666666</v>
      </c>
      <c r="K191">
        <v>190</v>
      </c>
      <c r="L191">
        <v>0</v>
      </c>
      <c r="M191">
        <v>1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0</v>
      </c>
      <c r="AG191">
        <v>0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119</v>
      </c>
      <c r="AT191" t="s">
        <v>119</v>
      </c>
      <c r="AU191">
        <v>0</v>
      </c>
      <c r="AV191">
        <v>1</v>
      </c>
      <c r="AW191">
        <v>0</v>
      </c>
      <c r="AX191">
        <v>435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1</v>
      </c>
      <c r="BG191">
        <v>60</v>
      </c>
      <c r="BH191">
        <v>179</v>
      </c>
      <c r="BI191">
        <v>2</v>
      </c>
      <c r="BJ191" t="s">
        <v>108</v>
      </c>
      <c r="BK191" t="s">
        <v>108</v>
      </c>
      <c r="BL191" t="s">
        <v>108</v>
      </c>
      <c r="BM191">
        <v>1</v>
      </c>
      <c r="BN191" t="s">
        <v>0</v>
      </c>
    </row>
    <row r="192" spans="1:66" x14ac:dyDescent="0.3">
      <c r="A192" t="s">
        <v>105</v>
      </c>
      <c r="B192">
        <v>28064</v>
      </c>
      <c r="C192">
        <v>1</v>
      </c>
      <c r="D192" t="s">
        <v>106</v>
      </c>
      <c r="E192">
        <v>59.945999999999998</v>
      </c>
      <c r="F192">
        <v>1</v>
      </c>
      <c r="G192">
        <v>453755728</v>
      </c>
      <c r="H192" s="1">
        <v>42013</v>
      </c>
      <c r="I192" s="2">
        <v>0.38395833333333335</v>
      </c>
      <c r="J192" s="3">
        <v>0.71729166666666666</v>
      </c>
      <c r="K192">
        <v>191</v>
      </c>
      <c r="L192">
        <v>0</v>
      </c>
      <c r="M192">
        <v>0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3</v>
      </c>
      <c r="AG192">
        <v>1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120</v>
      </c>
      <c r="AT192" t="s">
        <v>120</v>
      </c>
      <c r="AU192">
        <v>0</v>
      </c>
      <c r="AV192">
        <v>0</v>
      </c>
      <c r="AW192">
        <v>1</v>
      </c>
      <c r="AX192">
        <v>345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2</v>
      </c>
      <c r="BG192">
        <v>60</v>
      </c>
      <c r="BH192">
        <v>180</v>
      </c>
      <c r="BI192" t="s">
        <v>108</v>
      </c>
      <c r="BJ192">
        <v>2</v>
      </c>
      <c r="BK192" t="s">
        <v>108</v>
      </c>
      <c r="BL192" t="s">
        <v>108</v>
      </c>
      <c r="BM192">
        <v>1</v>
      </c>
      <c r="BN192" t="s">
        <v>121</v>
      </c>
    </row>
    <row r="193" spans="1:66" x14ac:dyDescent="0.3">
      <c r="A193" t="s">
        <v>105</v>
      </c>
      <c r="B193">
        <v>28064</v>
      </c>
      <c r="C193">
        <v>1</v>
      </c>
      <c r="D193" t="s">
        <v>106</v>
      </c>
      <c r="E193">
        <v>59.945999999999998</v>
      </c>
      <c r="F193">
        <v>1</v>
      </c>
      <c r="G193">
        <v>453755728</v>
      </c>
      <c r="H193" s="1">
        <v>42013</v>
      </c>
      <c r="I193" s="2">
        <v>0.38395833333333335</v>
      </c>
      <c r="J193" s="3">
        <v>0.71729166666666666</v>
      </c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3">
      <c r="A194" t="s">
        <v>105</v>
      </c>
      <c r="B194">
        <v>28064</v>
      </c>
      <c r="C194">
        <v>1</v>
      </c>
      <c r="D194" t="s">
        <v>106</v>
      </c>
      <c r="E194">
        <v>59.945999999999998</v>
      </c>
      <c r="F194">
        <v>1</v>
      </c>
      <c r="G194">
        <v>453755728</v>
      </c>
      <c r="H194" s="1">
        <v>42013</v>
      </c>
      <c r="I194" s="2">
        <v>0.38395833333333335</v>
      </c>
      <c r="J194" s="3">
        <v>0.71729166666666666</v>
      </c>
      <c r="K194">
        <v>193</v>
      </c>
      <c r="L194">
        <v>0</v>
      </c>
      <c r="M194">
        <v>1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2</v>
      </c>
      <c r="AG194">
        <v>0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116</v>
      </c>
      <c r="AT194" t="s">
        <v>116</v>
      </c>
      <c r="AU194">
        <v>0</v>
      </c>
      <c r="AV194">
        <v>1</v>
      </c>
      <c r="AW194">
        <v>0</v>
      </c>
      <c r="AX194">
        <v>773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3</v>
      </c>
      <c r="BG194">
        <v>61</v>
      </c>
      <c r="BH194">
        <v>181</v>
      </c>
      <c r="BI194" t="s">
        <v>108</v>
      </c>
      <c r="BJ194" t="s">
        <v>108</v>
      </c>
      <c r="BK194">
        <v>1</v>
      </c>
      <c r="BL194" t="s">
        <v>108</v>
      </c>
      <c r="BM194">
        <v>1</v>
      </c>
      <c r="BN194" t="s">
        <v>2</v>
      </c>
    </row>
    <row r="195" spans="1:66" x14ac:dyDescent="0.3">
      <c r="A195" t="s">
        <v>105</v>
      </c>
      <c r="B195">
        <v>28064</v>
      </c>
      <c r="C195">
        <v>1</v>
      </c>
      <c r="D195" t="s">
        <v>106</v>
      </c>
      <c r="E195">
        <v>59.945999999999998</v>
      </c>
      <c r="F195">
        <v>1</v>
      </c>
      <c r="G195">
        <v>453755728</v>
      </c>
      <c r="H195" s="1">
        <v>42013</v>
      </c>
      <c r="I195" s="2">
        <v>0.38395833333333335</v>
      </c>
      <c r="J195" s="3">
        <v>0.71729166666666666</v>
      </c>
      <c r="K195">
        <v>194</v>
      </c>
      <c r="L195">
        <v>0</v>
      </c>
      <c r="M195">
        <v>0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0</v>
      </c>
      <c r="AG195">
        <v>1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118</v>
      </c>
      <c r="AT195" t="s">
        <v>118</v>
      </c>
      <c r="AU195">
        <v>0</v>
      </c>
      <c r="AV195">
        <v>0</v>
      </c>
      <c r="AW195">
        <v>1</v>
      </c>
      <c r="AX195">
        <v>317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1</v>
      </c>
      <c r="BG195">
        <v>61</v>
      </c>
      <c r="BH195">
        <v>182</v>
      </c>
      <c r="BI195">
        <v>1</v>
      </c>
      <c r="BJ195" t="s">
        <v>108</v>
      </c>
      <c r="BK195" t="s">
        <v>108</v>
      </c>
      <c r="BL195" t="s">
        <v>108</v>
      </c>
      <c r="BM195">
        <v>1</v>
      </c>
      <c r="BN195" t="s">
        <v>111</v>
      </c>
    </row>
    <row r="196" spans="1:66" x14ac:dyDescent="0.3">
      <c r="A196" t="s">
        <v>105</v>
      </c>
      <c r="B196">
        <v>28064</v>
      </c>
      <c r="C196">
        <v>1</v>
      </c>
      <c r="D196" t="s">
        <v>106</v>
      </c>
      <c r="E196">
        <v>59.945999999999998</v>
      </c>
      <c r="F196">
        <v>1</v>
      </c>
      <c r="G196">
        <v>453755728</v>
      </c>
      <c r="H196" s="1">
        <v>42013</v>
      </c>
      <c r="I196" s="2">
        <v>0.38395833333333335</v>
      </c>
      <c r="J196" s="3">
        <v>0.71729166666666666</v>
      </c>
      <c r="K196">
        <v>195</v>
      </c>
      <c r="L196">
        <v>0</v>
      </c>
      <c r="M196">
        <v>1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3</v>
      </c>
      <c r="AG196">
        <v>0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117</v>
      </c>
      <c r="AT196" t="s">
        <v>117</v>
      </c>
      <c r="AU196">
        <v>0</v>
      </c>
      <c r="AV196">
        <v>1</v>
      </c>
      <c r="AW196">
        <v>0</v>
      </c>
      <c r="AX196">
        <v>313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2</v>
      </c>
      <c r="BG196">
        <v>61</v>
      </c>
      <c r="BH196">
        <v>183</v>
      </c>
      <c r="BI196" t="s">
        <v>108</v>
      </c>
      <c r="BJ196">
        <v>1</v>
      </c>
      <c r="BK196" t="s">
        <v>108</v>
      </c>
      <c r="BL196" t="s">
        <v>108</v>
      </c>
      <c r="BM196">
        <v>1</v>
      </c>
      <c r="BN196" t="s">
        <v>3</v>
      </c>
    </row>
    <row r="197" spans="1:66" x14ac:dyDescent="0.3">
      <c r="A197" t="s">
        <v>105</v>
      </c>
      <c r="B197">
        <v>28064</v>
      </c>
      <c r="C197">
        <v>1</v>
      </c>
      <c r="D197" t="s">
        <v>106</v>
      </c>
      <c r="E197">
        <v>59.945999999999998</v>
      </c>
      <c r="F197">
        <v>1</v>
      </c>
      <c r="G197">
        <v>453755728</v>
      </c>
      <c r="H197" s="1">
        <v>42013</v>
      </c>
      <c r="I197" s="2">
        <v>0.38395833333333335</v>
      </c>
      <c r="J197" s="3">
        <v>0.71729166666666666</v>
      </c>
      <c r="K197">
        <v>196</v>
      </c>
      <c r="L197">
        <v>0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2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122</v>
      </c>
      <c r="AT197" t="s">
        <v>122</v>
      </c>
      <c r="AU197">
        <v>0</v>
      </c>
      <c r="AV197">
        <v>0</v>
      </c>
      <c r="AW197">
        <v>1</v>
      </c>
      <c r="AX197">
        <v>470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3</v>
      </c>
      <c r="BG197">
        <v>62</v>
      </c>
      <c r="BH197">
        <v>184</v>
      </c>
      <c r="BI197" t="s">
        <v>108</v>
      </c>
      <c r="BJ197" t="s">
        <v>108</v>
      </c>
      <c r="BK197">
        <v>2</v>
      </c>
      <c r="BL197" t="s">
        <v>108</v>
      </c>
      <c r="BM197">
        <v>1</v>
      </c>
      <c r="BN197" t="s">
        <v>123</v>
      </c>
    </row>
    <row r="198" spans="1:66" x14ac:dyDescent="0.3">
      <c r="A198" t="s">
        <v>105</v>
      </c>
      <c r="B198">
        <v>28064</v>
      </c>
      <c r="C198">
        <v>1</v>
      </c>
      <c r="D198" t="s">
        <v>106</v>
      </c>
      <c r="E198">
        <v>59.945999999999998</v>
      </c>
      <c r="F198">
        <v>1</v>
      </c>
      <c r="G198">
        <v>453755728</v>
      </c>
      <c r="H198" s="1">
        <v>42013</v>
      </c>
      <c r="I198" s="2">
        <v>0.38395833333333335</v>
      </c>
      <c r="J198" s="3">
        <v>0.71729166666666666</v>
      </c>
      <c r="K198">
        <v>197</v>
      </c>
      <c r="L198">
        <v>0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0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119</v>
      </c>
      <c r="AT198" t="s">
        <v>119</v>
      </c>
      <c r="AU198">
        <v>0</v>
      </c>
      <c r="AV198">
        <v>1</v>
      </c>
      <c r="AW198">
        <v>0</v>
      </c>
      <c r="AX198">
        <v>332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1</v>
      </c>
      <c r="BG198">
        <v>62</v>
      </c>
      <c r="BH198">
        <v>185</v>
      </c>
      <c r="BI198">
        <v>2</v>
      </c>
      <c r="BJ198" t="s">
        <v>108</v>
      </c>
      <c r="BK198" t="s">
        <v>108</v>
      </c>
      <c r="BL198" t="s">
        <v>108</v>
      </c>
      <c r="BM198">
        <v>1</v>
      </c>
      <c r="BN198" t="s">
        <v>0</v>
      </c>
    </row>
    <row r="199" spans="1:66" x14ac:dyDescent="0.3">
      <c r="A199" t="s">
        <v>105</v>
      </c>
      <c r="B199">
        <v>28064</v>
      </c>
      <c r="C199">
        <v>1</v>
      </c>
      <c r="D199" t="s">
        <v>106</v>
      </c>
      <c r="E199">
        <v>59.945999999999998</v>
      </c>
      <c r="F199">
        <v>1</v>
      </c>
      <c r="G199">
        <v>453755728</v>
      </c>
      <c r="H199" s="1">
        <v>42013</v>
      </c>
      <c r="I199" s="2">
        <v>0.38395833333333335</v>
      </c>
      <c r="J199" s="3">
        <v>0.71729166666666666</v>
      </c>
      <c r="K199">
        <v>198</v>
      </c>
      <c r="L199">
        <v>1</v>
      </c>
      <c r="M199">
        <v>0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3</v>
      </c>
      <c r="AG199">
        <v>1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120</v>
      </c>
      <c r="AT199" t="s">
        <v>120</v>
      </c>
      <c r="AU199">
        <v>1</v>
      </c>
      <c r="AV199">
        <v>0</v>
      </c>
      <c r="AW199">
        <v>0</v>
      </c>
      <c r="AX199">
        <v>407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2</v>
      </c>
      <c r="BG199">
        <v>62</v>
      </c>
      <c r="BH199">
        <v>186</v>
      </c>
      <c r="BI199" t="s">
        <v>108</v>
      </c>
      <c r="BJ199">
        <v>2</v>
      </c>
      <c r="BK199" t="s">
        <v>108</v>
      </c>
      <c r="BL199" t="s">
        <v>108</v>
      </c>
      <c r="BM199">
        <v>1</v>
      </c>
      <c r="BN199" t="s">
        <v>121</v>
      </c>
    </row>
    <row r="200" spans="1:66" x14ac:dyDescent="0.3">
      <c r="A200" t="s">
        <v>105</v>
      </c>
      <c r="B200">
        <v>28064</v>
      </c>
      <c r="C200">
        <v>1</v>
      </c>
      <c r="D200" t="s">
        <v>106</v>
      </c>
      <c r="E200">
        <v>59.945999999999998</v>
      </c>
      <c r="F200">
        <v>1</v>
      </c>
      <c r="G200">
        <v>453755728</v>
      </c>
      <c r="H200" s="1">
        <v>42013</v>
      </c>
      <c r="I200" s="2">
        <v>0.38395833333333335</v>
      </c>
      <c r="J200" s="3">
        <v>0.71729166666666666</v>
      </c>
      <c r="K200">
        <v>199</v>
      </c>
      <c r="L200">
        <v>0</v>
      </c>
      <c r="M200">
        <v>1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2</v>
      </c>
      <c r="AG200">
        <v>0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116</v>
      </c>
      <c r="AT200" t="s">
        <v>116</v>
      </c>
      <c r="AU200">
        <v>0</v>
      </c>
      <c r="AV200">
        <v>1</v>
      </c>
      <c r="AW200">
        <v>0</v>
      </c>
      <c r="AX200">
        <v>512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3</v>
      </c>
      <c r="BG200">
        <v>63</v>
      </c>
      <c r="BH200">
        <v>187</v>
      </c>
      <c r="BI200" t="s">
        <v>108</v>
      </c>
      <c r="BJ200" t="s">
        <v>108</v>
      </c>
      <c r="BK200">
        <v>1</v>
      </c>
      <c r="BL200" t="s">
        <v>108</v>
      </c>
      <c r="BM200">
        <v>1</v>
      </c>
      <c r="BN200" t="s">
        <v>2</v>
      </c>
    </row>
    <row r="201" spans="1:66" x14ac:dyDescent="0.3">
      <c r="A201" t="s">
        <v>105</v>
      </c>
      <c r="B201">
        <v>28064</v>
      </c>
      <c r="C201">
        <v>1</v>
      </c>
      <c r="D201" t="s">
        <v>106</v>
      </c>
      <c r="E201">
        <v>59.945999999999998</v>
      </c>
      <c r="F201">
        <v>1</v>
      </c>
      <c r="G201">
        <v>453755728</v>
      </c>
      <c r="H201" s="1">
        <v>42013</v>
      </c>
      <c r="I201" s="2">
        <v>0.38395833333333335</v>
      </c>
      <c r="J201" s="3">
        <v>0.71729166666666666</v>
      </c>
      <c r="K201">
        <v>200</v>
      </c>
      <c r="L201">
        <v>1</v>
      </c>
      <c r="M201">
        <v>1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0</v>
      </c>
      <c r="AG201">
        <v>0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118</v>
      </c>
      <c r="AT201" t="s">
        <v>118</v>
      </c>
      <c r="AU201">
        <v>0</v>
      </c>
      <c r="AV201">
        <v>1</v>
      </c>
      <c r="AW201">
        <v>0</v>
      </c>
      <c r="AX201">
        <v>371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1</v>
      </c>
      <c r="BG201">
        <v>63</v>
      </c>
      <c r="BH201">
        <v>188</v>
      </c>
      <c r="BI201">
        <v>1</v>
      </c>
      <c r="BJ201" t="s">
        <v>108</v>
      </c>
      <c r="BK201" t="s">
        <v>108</v>
      </c>
      <c r="BL201" t="s">
        <v>108</v>
      </c>
      <c r="BM201">
        <v>1</v>
      </c>
      <c r="BN201" t="s">
        <v>111</v>
      </c>
    </row>
    <row r="202" spans="1:66" x14ac:dyDescent="0.3">
      <c r="A202" t="s">
        <v>105</v>
      </c>
      <c r="B202">
        <v>28064</v>
      </c>
      <c r="C202">
        <v>1</v>
      </c>
      <c r="D202" t="s">
        <v>106</v>
      </c>
      <c r="E202">
        <v>59.945999999999998</v>
      </c>
      <c r="F202">
        <v>1</v>
      </c>
      <c r="G202">
        <v>453755728</v>
      </c>
      <c r="H202" s="1">
        <v>42013</v>
      </c>
      <c r="I202" s="2">
        <v>0.38395833333333335</v>
      </c>
      <c r="J202" s="3">
        <v>0.71729166666666666</v>
      </c>
      <c r="K202">
        <v>201</v>
      </c>
      <c r="L202">
        <v>1</v>
      </c>
      <c r="M202">
        <v>1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3</v>
      </c>
      <c r="AG202">
        <v>0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117</v>
      </c>
      <c r="AT202" t="s">
        <v>117</v>
      </c>
      <c r="AU202">
        <v>1</v>
      </c>
      <c r="AV202">
        <v>1</v>
      </c>
      <c r="AW202">
        <v>1</v>
      </c>
      <c r="AX202">
        <v>270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2</v>
      </c>
      <c r="BG202">
        <v>63</v>
      </c>
      <c r="BH202">
        <v>189</v>
      </c>
      <c r="BI202" t="s">
        <v>108</v>
      </c>
      <c r="BJ202">
        <v>1</v>
      </c>
      <c r="BK202" t="s">
        <v>108</v>
      </c>
      <c r="BL202" t="s">
        <v>108</v>
      </c>
      <c r="BM202">
        <v>1</v>
      </c>
      <c r="BN202" t="s">
        <v>3</v>
      </c>
    </row>
    <row r="203" spans="1:66" x14ac:dyDescent="0.3">
      <c r="A203" t="s">
        <v>105</v>
      </c>
      <c r="B203">
        <v>28064</v>
      </c>
      <c r="C203">
        <v>1</v>
      </c>
      <c r="D203" t="s">
        <v>106</v>
      </c>
      <c r="E203">
        <v>59.945999999999998</v>
      </c>
      <c r="F203">
        <v>1</v>
      </c>
      <c r="G203">
        <v>453755728</v>
      </c>
      <c r="H203" s="1">
        <v>42013</v>
      </c>
      <c r="I203" s="2">
        <v>0.38395833333333335</v>
      </c>
      <c r="J203" s="3">
        <v>0.71729166666666666</v>
      </c>
      <c r="K203">
        <v>202</v>
      </c>
      <c r="L203">
        <v>0</v>
      </c>
      <c r="M203">
        <v>0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2</v>
      </c>
      <c r="AG203">
        <v>1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122</v>
      </c>
      <c r="AT203" t="s">
        <v>122</v>
      </c>
      <c r="AU203">
        <v>0</v>
      </c>
      <c r="AV203">
        <v>0</v>
      </c>
      <c r="AW203">
        <v>1</v>
      </c>
      <c r="AX203">
        <v>474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3</v>
      </c>
      <c r="BG203">
        <v>64</v>
      </c>
      <c r="BH203">
        <v>190</v>
      </c>
      <c r="BI203" t="s">
        <v>108</v>
      </c>
      <c r="BJ203" t="s">
        <v>108</v>
      </c>
      <c r="BK203">
        <v>2</v>
      </c>
      <c r="BL203" t="s">
        <v>108</v>
      </c>
      <c r="BM203">
        <v>1</v>
      </c>
      <c r="BN203" t="s">
        <v>123</v>
      </c>
    </row>
    <row r="204" spans="1:66" x14ac:dyDescent="0.3">
      <c r="A204" t="s">
        <v>105</v>
      </c>
      <c r="B204">
        <v>28064</v>
      </c>
      <c r="C204">
        <v>1</v>
      </c>
      <c r="D204" t="s">
        <v>106</v>
      </c>
      <c r="E204">
        <v>59.945999999999998</v>
      </c>
      <c r="F204">
        <v>1</v>
      </c>
      <c r="G204">
        <v>453755728</v>
      </c>
      <c r="H204" s="1">
        <v>42013</v>
      </c>
      <c r="I204" s="2">
        <v>0.38395833333333335</v>
      </c>
      <c r="J204" s="3">
        <v>0.71729166666666666</v>
      </c>
      <c r="K204">
        <v>203</v>
      </c>
      <c r="L204">
        <v>0</v>
      </c>
      <c r="M204">
        <v>0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0</v>
      </c>
      <c r="AG204">
        <v>1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119</v>
      </c>
      <c r="AT204" t="s">
        <v>119</v>
      </c>
      <c r="AU204">
        <v>1</v>
      </c>
      <c r="AV204">
        <v>0</v>
      </c>
      <c r="AW204">
        <v>0</v>
      </c>
      <c r="AX204">
        <v>399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1</v>
      </c>
      <c r="BG204">
        <v>64</v>
      </c>
      <c r="BH204">
        <v>191</v>
      </c>
      <c r="BI204">
        <v>2</v>
      </c>
      <c r="BJ204" t="s">
        <v>108</v>
      </c>
      <c r="BK204" t="s">
        <v>108</v>
      </c>
      <c r="BL204" t="s">
        <v>108</v>
      </c>
      <c r="BM204">
        <v>1</v>
      </c>
      <c r="BN204" t="s">
        <v>0</v>
      </c>
    </row>
    <row r="205" spans="1:66" x14ac:dyDescent="0.3">
      <c r="A205" t="s">
        <v>105</v>
      </c>
      <c r="B205">
        <v>28064</v>
      </c>
      <c r="C205">
        <v>1</v>
      </c>
      <c r="D205" t="s">
        <v>106</v>
      </c>
      <c r="E205">
        <v>59.945999999999998</v>
      </c>
      <c r="F205">
        <v>1</v>
      </c>
      <c r="G205">
        <v>453755728</v>
      </c>
      <c r="H205" s="1">
        <v>42013</v>
      </c>
      <c r="I205" s="2">
        <v>0.38395833333333335</v>
      </c>
      <c r="J205" s="3">
        <v>0.71729166666666666</v>
      </c>
      <c r="K205">
        <v>204</v>
      </c>
      <c r="L205">
        <v>0</v>
      </c>
      <c r="M205">
        <v>1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3</v>
      </c>
      <c r="AG205">
        <v>0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120</v>
      </c>
      <c r="AT205" t="s">
        <v>120</v>
      </c>
      <c r="AU205">
        <v>1</v>
      </c>
      <c r="AV205">
        <v>1</v>
      </c>
      <c r="AW205">
        <v>1</v>
      </c>
      <c r="AX205">
        <v>311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2</v>
      </c>
      <c r="BG205">
        <v>64</v>
      </c>
      <c r="BH205">
        <v>192</v>
      </c>
      <c r="BI205" t="s">
        <v>108</v>
      </c>
      <c r="BJ205">
        <v>2</v>
      </c>
      <c r="BK205" t="s">
        <v>108</v>
      </c>
      <c r="BL205" t="s">
        <v>108</v>
      </c>
      <c r="BM205">
        <v>1</v>
      </c>
      <c r="BN205" t="s">
        <v>121</v>
      </c>
    </row>
    <row r="206" spans="1:66" x14ac:dyDescent="0.3">
      <c r="A206" t="s">
        <v>105</v>
      </c>
      <c r="B206">
        <v>28064</v>
      </c>
      <c r="C206">
        <v>1</v>
      </c>
      <c r="D206" t="s">
        <v>106</v>
      </c>
      <c r="E206">
        <v>59.945999999999998</v>
      </c>
      <c r="F206">
        <v>1</v>
      </c>
      <c r="G206">
        <v>453755728</v>
      </c>
      <c r="H206" s="1">
        <v>42013</v>
      </c>
      <c r="I206" s="2">
        <v>0.38395833333333335</v>
      </c>
      <c r="J206" s="3">
        <v>0.71729166666666666</v>
      </c>
      <c r="K206">
        <v>205</v>
      </c>
      <c r="L206">
        <v>0</v>
      </c>
      <c r="M206">
        <v>1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2</v>
      </c>
      <c r="AG206">
        <v>0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116</v>
      </c>
      <c r="AT206" t="s">
        <v>116</v>
      </c>
      <c r="AU206">
        <v>0</v>
      </c>
      <c r="AV206">
        <v>1</v>
      </c>
      <c r="AW206">
        <v>0</v>
      </c>
      <c r="AX206">
        <v>339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3</v>
      </c>
      <c r="BG206">
        <v>65</v>
      </c>
      <c r="BH206">
        <v>193</v>
      </c>
      <c r="BI206" t="s">
        <v>108</v>
      </c>
      <c r="BJ206" t="s">
        <v>108</v>
      </c>
      <c r="BK206">
        <v>1</v>
      </c>
      <c r="BL206" t="s">
        <v>108</v>
      </c>
      <c r="BM206">
        <v>1</v>
      </c>
      <c r="BN206" t="s">
        <v>2</v>
      </c>
    </row>
    <row r="207" spans="1:66" x14ac:dyDescent="0.3">
      <c r="A207" t="s">
        <v>105</v>
      </c>
      <c r="B207">
        <v>28064</v>
      </c>
      <c r="C207">
        <v>1</v>
      </c>
      <c r="D207" t="s">
        <v>106</v>
      </c>
      <c r="E207">
        <v>59.945999999999998</v>
      </c>
      <c r="F207">
        <v>1</v>
      </c>
      <c r="G207">
        <v>453755728</v>
      </c>
      <c r="H207" s="1">
        <v>42013</v>
      </c>
      <c r="I207" s="2">
        <v>0.38395833333333335</v>
      </c>
      <c r="J207" s="3">
        <v>0.71729166666666666</v>
      </c>
      <c r="K207">
        <v>206</v>
      </c>
      <c r="L207">
        <v>1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117</v>
      </c>
      <c r="AT207" t="s">
        <v>117</v>
      </c>
      <c r="AU207">
        <v>1</v>
      </c>
      <c r="AV207">
        <v>1</v>
      </c>
      <c r="AW207">
        <v>1</v>
      </c>
      <c r="AX207">
        <v>446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3">
      <c r="A208" t="s">
        <v>105</v>
      </c>
      <c r="B208">
        <v>28064</v>
      </c>
      <c r="C208">
        <v>1</v>
      </c>
      <c r="D208" t="s">
        <v>106</v>
      </c>
      <c r="E208">
        <v>59.945999999999998</v>
      </c>
      <c r="F208">
        <v>1</v>
      </c>
      <c r="G208">
        <v>453755728</v>
      </c>
      <c r="H208" s="1">
        <v>42013</v>
      </c>
      <c r="I208" s="2">
        <v>0.38395833333333335</v>
      </c>
      <c r="J208" s="3">
        <v>0.71729166666666666</v>
      </c>
      <c r="K208">
        <v>207</v>
      </c>
      <c r="L208">
        <v>1</v>
      </c>
      <c r="M208">
        <v>0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0</v>
      </c>
      <c r="AG208">
        <v>1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118</v>
      </c>
      <c r="AT208" t="s">
        <v>118</v>
      </c>
      <c r="AU208">
        <v>1</v>
      </c>
      <c r="AV208">
        <v>0</v>
      </c>
      <c r="AW208">
        <v>0</v>
      </c>
      <c r="AX208">
        <v>325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1</v>
      </c>
      <c r="BG208">
        <v>65</v>
      </c>
      <c r="BH208">
        <v>195</v>
      </c>
      <c r="BI208">
        <v>1</v>
      </c>
      <c r="BJ208" t="s">
        <v>108</v>
      </c>
      <c r="BK208" t="s">
        <v>108</v>
      </c>
      <c r="BL208" t="s">
        <v>108</v>
      </c>
      <c r="BM208">
        <v>1</v>
      </c>
      <c r="BN208" t="s">
        <v>111</v>
      </c>
    </row>
    <row r="209" spans="1:66" x14ac:dyDescent="0.3">
      <c r="A209" t="s">
        <v>105</v>
      </c>
      <c r="B209">
        <v>28064</v>
      </c>
      <c r="C209">
        <v>1</v>
      </c>
      <c r="D209" t="s">
        <v>106</v>
      </c>
      <c r="E209">
        <v>59.945999999999998</v>
      </c>
      <c r="F209">
        <v>1</v>
      </c>
      <c r="G209">
        <v>453755728</v>
      </c>
      <c r="H209" s="1">
        <v>42013</v>
      </c>
      <c r="I209" s="2">
        <v>0.38395833333333335</v>
      </c>
      <c r="J209" s="3">
        <v>0.71729166666666666</v>
      </c>
      <c r="K209">
        <v>208</v>
      </c>
      <c r="L209">
        <v>0</v>
      </c>
      <c r="M209">
        <v>1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0</v>
      </c>
      <c r="AG209">
        <v>0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119</v>
      </c>
      <c r="AT209" t="s">
        <v>119</v>
      </c>
      <c r="AU209">
        <v>0</v>
      </c>
      <c r="AV209">
        <v>1</v>
      </c>
      <c r="AW209">
        <v>0</v>
      </c>
      <c r="AX209">
        <v>304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1</v>
      </c>
      <c r="BG209">
        <v>66</v>
      </c>
      <c r="BH209">
        <v>196</v>
      </c>
      <c r="BI209">
        <v>2</v>
      </c>
      <c r="BJ209" t="s">
        <v>108</v>
      </c>
      <c r="BK209" t="s">
        <v>108</v>
      </c>
      <c r="BL209" t="s">
        <v>108</v>
      </c>
      <c r="BM209">
        <v>1</v>
      </c>
      <c r="BN209" t="s">
        <v>0</v>
      </c>
    </row>
    <row r="210" spans="1:66" x14ac:dyDescent="0.3">
      <c r="A210" t="s">
        <v>105</v>
      </c>
      <c r="B210">
        <v>28064</v>
      </c>
      <c r="C210">
        <v>1</v>
      </c>
      <c r="D210" t="s">
        <v>106</v>
      </c>
      <c r="E210">
        <v>59.945999999999998</v>
      </c>
      <c r="F210">
        <v>1</v>
      </c>
      <c r="G210">
        <v>453755728</v>
      </c>
      <c r="H210" s="1">
        <v>42013</v>
      </c>
      <c r="I210" s="2">
        <v>0.38395833333333335</v>
      </c>
      <c r="J210" s="3">
        <v>0.71729166666666666</v>
      </c>
      <c r="K210">
        <v>209</v>
      </c>
      <c r="L210">
        <v>1</v>
      </c>
      <c r="M210">
        <v>0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2</v>
      </c>
      <c r="AG210">
        <v>1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122</v>
      </c>
      <c r="AT210" t="s">
        <v>122</v>
      </c>
      <c r="AU210">
        <v>1</v>
      </c>
      <c r="AV210">
        <v>0</v>
      </c>
      <c r="AW210">
        <v>0</v>
      </c>
      <c r="AX210">
        <v>317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3</v>
      </c>
      <c r="BG210">
        <v>66</v>
      </c>
      <c r="BH210">
        <v>197</v>
      </c>
      <c r="BI210" t="s">
        <v>108</v>
      </c>
      <c r="BJ210" t="s">
        <v>108</v>
      </c>
      <c r="BK210">
        <v>2</v>
      </c>
      <c r="BL210" t="s">
        <v>108</v>
      </c>
      <c r="BM210">
        <v>1</v>
      </c>
      <c r="BN210" t="s">
        <v>123</v>
      </c>
    </row>
    <row r="211" spans="1:66" x14ac:dyDescent="0.3">
      <c r="A211" t="s">
        <v>105</v>
      </c>
      <c r="B211">
        <v>28064</v>
      </c>
      <c r="C211">
        <v>1</v>
      </c>
      <c r="D211" t="s">
        <v>106</v>
      </c>
      <c r="E211">
        <v>59.945999999999998</v>
      </c>
      <c r="F211">
        <v>1</v>
      </c>
      <c r="G211">
        <v>453755728</v>
      </c>
      <c r="H211" s="1">
        <v>42013</v>
      </c>
      <c r="I211" s="2">
        <v>0.38395833333333335</v>
      </c>
      <c r="J211" s="3">
        <v>0.71729166666666666</v>
      </c>
      <c r="K211">
        <v>210</v>
      </c>
      <c r="L211">
        <v>0</v>
      </c>
      <c r="M211">
        <v>0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3</v>
      </c>
      <c r="AG211">
        <v>1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120</v>
      </c>
      <c r="AT211" t="s">
        <v>120</v>
      </c>
      <c r="AU211">
        <v>0</v>
      </c>
      <c r="AV211">
        <v>0</v>
      </c>
      <c r="AW211">
        <v>1</v>
      </c>
      <c r="AX211">
        <v>631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2</v>
      </c>
      <c r="BG211">
        <v>66</v>
      </c>
      <c r="BH211">
        <v>198</v>
      </c>
      <c r="BI211" t="s">
        <v>108</v>
      </c>
      <c r="BJ211">
        <v>2</v>
      </c>
      <c r="BK211" t="s">
        <v>108</v>
      </c>
      <c r="BL211" t="s">
        <v>108</v>
      </c>
      <c r="BM211">
        <v>1</v>
      </c>
      <c r="BN211" t="s">
        <v>121</v>
      </c>
    </row>
    <row r="212" spans="1:66" x14ac:dyDescent="0.3">
      <c r="A212" t="s">
        <v>105</v>
      </c>
      <c r="B212">
        <v>28064</v>
      </c>
      <c r="C212">
        <v>1</v>
      </c>
      <c r="D212" t="s">
        <v>106</v>
      </c>
      <c r="E212">
        <v>59.945999999999998</v>
      </c>
      <c r="F212">
        <v>1</v>
      </c>
      <c r="G212">
        <v>453755728</v>
      </c>
      <c r="H212" s="1">
        <v>42013</v>
      </c>
      <c r="I212" s="2">
        <v>0.38395833333333335</v>
      </c>
      <c r="J212" s="3">
        <v>0.71729166666666666</v>
      </c>
      <c r="K212">
        <v>211</v>
      </c>
      <c r="L212">
        <v>1</v>
      </c>
      <c r="M212">
        <v>0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0</v>
      </c>
      <c r="AG212">
        <v>1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118</v>
      </c>
      <c r="AT212" t="s">
        <v>118</v>
      </c>
      <c r="AU212">
        <v>1</v>
      </c>
      <c r="AV212">
        <v>0</v>
      </c>
      <c r="AW212">
        <v>0</v>
      </c>
      <c r="AX212">
        <v>327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1</v>
      </c>
      <c r="BG212">
        <v>67</v>
      </c>
      <c r="BH212">
        <v>199</v>
      </c>
      <c r="BI212">
        <v>1</v>
      </c>
      <c r="BJ212" t="s">
        <v>108</v>
      </c>
      <c r="BK212" t="s">
        <v>108</v>
      </c>
      <c r="BL212" t="s">
        <v>108</v>
      </c>
      <c r="BM212">
        <v>1</v>
      </c>
      <c r="BN212" t="s">
        <v>111</v>
      </c>
    </row>
    <row r="213" spans="1:66" x14ac:dyDescent="0.3">
      <c r="A213" t="s">
        <v>105</v>
      </c>
      <c r="B213">
        <v>28064</v>
      </c>
      <c r="C213">
        <v>1</v>
      </c>
      <c r="D213" t="s">
        <v>106</v>
      </c>
      <c r="E213">
        <v>59.945999999999998</v>
      </c>
      <c r="F213">
        <v>1</v>
      </c>
      <c r="G213">
        <v>453755728</v>
      </c>
      <c r="H213" s="1">
        <v>42013</v>
      </c>
      <c r="I213" s="2">
        <v>0.38395833333333335</v>
      </c>
      <c r="J213" s="3">
        <v>0.71729166666666666</v>
      </c>
      <c r="K213">
        <v>212</v>
      </c>
      <c r="L213">
        <v>0</v>
      </c>
      <c r="M213">
        <v>0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2</v>
      </c>
      <c r="AG213">
        <v>1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116</v>
      </c>
      <c r="AT213" t="s">
        <v>116</v>
      </c>
      <c r="AU213">
        <v>1</v>
      </c>
      <c r="AV213">
        <v>0</v>
      </c>
      <c r="AW213">
        <v>0</v>
      </c>
      <c r="AX213">
        <v>482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3</v>
      </c>
      <c r="BG213">
        <v>67</v>
      </c>
      <c r="BH213">
        <v>200</v>
      </c>
      <c r="BI213" t="s">
        <v>108</v>
      </c>
      <c r="BJ213" t="s">
        <v>108</v>
      </c>
      <c r="BK213">
        <v>1</v>
      </c>
      <c r="BL213" t="s">
        <v>108</v>
      </c>
      <c r="BM213">
        <v>1</v>
      </c>
      <c r="BN213" t="s">
        <v>2</v>
      </c>
    </row>
    <row r="214" spans="1:66" x14ac:dyDescent="0.3">
      <c r="A214" t="s">
        <v>105</v>
      </c>
      <c r="B214">
        <v>28064</v>
      </c>
      <c r="C214">
        <v>1</v>
      </c>
      <c r="D214" t="s">
        <v>106</v>
      </c>
      <c r="E214">
        <v>59.945999999999998</v>
      </c>
      <c r="F214">
        <v>1</v>
      </c>
      <c r="G214">
        <v>453755728</v>
      </c>
      <c r="H214" s="1">
        <v>42013</v>
      </c>
      <c r="I214" s="2">
        <v>0.38395833333333335</v>
      </c>
      <c r="J214" s="3">
        <v>0.71729166666666666</v>
      </c>
      <c r="K214">
        <v>213</v>
      </c>
      <c r="L214">
        <v>1</v>
      </c>
      <c r="M214">
        <v>1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3</v>
      </c>
      <c r="AG214">
        <v>0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117</v>
      </c>
      <c r="AT214" t="s">
        <v>117</v>
      </c>
      <c r="AU214">
        <v>1</v>
      </c>
      <c r="AV214">
        <v>1</v>
      </c>
      <c r="AW214">
        <v>1</v>
      </c>
      <c r="AX214">
        <v>550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2</v>
      </c>
      <c r="BG214">
        <v>67</v>
      </c>
      <c r="BH214">
        <v>201</v>
      </c>
      <c r="BI214" t="s">
        <v>108</v>
      </c>
      <c r="BJ214">
        <v>1</v>
      </c>
      <c r="BK214" t="s">
        <v>108</v>
      </c>
      <c r="BL214" t="s">
        <v>108</v>
      </c>
      <c r="BM214">
        <v>1</v>
      </c>
      <c r="BN214" t="s">
        <v>3</v>
      </c>
    </row>
    <row r="215" spans="1:66" x14ac:dyDescent="0.3">
      <c r="A215" t="s">
        <v>105</v>
      </c>
      <c r="B215">
        <v>28064</v>
      </c>
      <c r="C215">
        <v>1</v>
      </c>
      <c r="D215" t="s">
        <v>106</v>
      </c>
      <c r="E215">
        <v>59.945999999999998</v>
      </c>
      <c r="F215">
        <v>1</v>
      </c>
      <c r="G215">
        <v>453755728</v>
      </c>
      <c r="H215" s="1">
        <v>42013</v>
      </c>
      <c r="I215" s="2">
        <v>0.38395833333333335</v>
      </c>
      <c r="J215" s="3">
        <v>0.71729166666666666</v>
      </c>
      <c r="K215">
        <v>214</v>
      </c>
      <c r="L215">
        <v>1</v>
      </c>
      <c r="M215">
        <v>0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0</v>
      </c>
      <c r="AG215">
        <v>1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119</v>
      </c>
      <c r="AT215" t="s">
        <v>119</v>
      </c>
      <c r="AU215">
        <v>0</v>
      </c>
      <c r="AV215">
        <v>0</v>
      </c>
      <c r="AW215">
        <v>1</v>
      </c>
      <c r="AX215">
        <v>409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1</v>
      </c>
      <c r="BG215">
        <v>68</v>
      </c>
      <c r="BH215">
        <v>202</v>
      </c>
      <c r="BI215">
        <v>2</v>
      </c>
      <c r="BJ215" t="s">
        <v>108</v>
      </c>
      <c r="BK215" t="s">
        <v>108</v>
      </c>
      <c r="BL215" t="s">
        <v>108</v>
      </c>
      <c r="BM215">
        <v>1</v>
      </c>
      <c r="BN215" t="s">
        <v>0</v>
      </c>
    </row>
    <row r="216" spans="1:66" x14ac:dyDescent="0.3">
      <c r="A216" t="s">
        <v>105</v>
      </c>
      <c r="B216">
        <v>28064</v>
      </c>
      <c r="C216">
        <v>1</v>
      </c>
      <c r="D216" t="s">
        <v>106</v>
      </c>
      <c r="E216">
        <v>59.945999999999998</v>
      </c>
      <c r="F216">
        <v>1</v>
      </c>
      <c r="G216">
        <v>453755728</v>
      </c>
      <c r="H216" s="1">
        <v>42013</v>
      </c>
      <c r="I216" s="2">
        <v>0.38395833333333335</v>
      </c>
      <c r="J216" s="3">
        <v>0.71729166666666666</v>
      </c>
      <c r="K216">
        <v>215</v>
      </c>
      <c r="L216">
        <v>0</v>
      </c>
      <c r="M216">
        <v>0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2</v>
      </c>
      <c r="AG216">
        <v>1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122</v>
      </c>
      <c r="AT216" t="s">
        <v>122</v>
      </c>
      <c r="AU216">
        <v>0</v>
      </c>
      <c r="AV216">
        <v>0</v>
      </c>
      <c r="AW216">
        <v>1</v>
      </c>
      <c r="AX216">
        <v>289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3</v>
      </c>
      <c r="BG216">
        <v>68</v>
      </c>
      <c r="BH216">
        <v>203</v>
      </c>
      <c r="BI216" t="s">
        <v>108</v>
      </c>
      <c r="BJ216" t="s">
        <v>108</v>
      </c>
      <c r="BK216">
        <v>2</v>
      </c>
      <c r="BL216" t="s">
        <v>108</v>
      </c>
      <c r="BM216">
        <v>1</v>
      </c>
      <c r="BN216" t="s">
        <v>123</v>
      </c>
    </row>
    <row r="217" spans="1:66" x14ac:dyDescent="0.3">
      <c r="A217" t="s">
        <v>105</v>
      </c>
      <c r="B217">
        <v>28064</v>
      </c>
      <c r="C217">
        <v>1</v>
      </c>
      <c r="D217" t="s">
        <v>106</v>
      </c>
      <c r="E217">
        <v>59.945999999999998</v>
      </c>
      <c r="F217">
        <v>1</v>
      </c>
      <c r="G217">
        <v>453755728</v>
      </c>
      <c r="H217" s="1">
        <v>42013</v>
      </c>
      <c r="I217" s="2">
        <v>0.38395833333333335</v>
      </c>
      <c r="J217" s="3">
        <v>0.71729166666666666</v>
      </c>
      <c r="K217">
        <v>216</v>
      </c>
      <c r="L217">
        <v>0</v>
      </c>
      <c r="M217">
        <v>1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3</v>
      </c>
      <c r="AG217">
        <v>0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120</v>
      </c>
      <c r="AT217" t="s">
        <v>120</v>
      </c>
      <c r="AU217">
        <v>1</v>
      </c>
      <c r="AV217">
        <v>1</v>
      </c>
      <c r="AW217">
        <v>1</v>
      </c>
      <c r="AX217">
        <v>286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2</v>
      </c>
      <c r="BG217">
        <v>68</v>
      </c>
      <c r="BH217">
        <v>204</v>
      </c>
      <c r="BI217" t="s">
        <v>108</v>
      </c>
      <c r="BJ217">
        <v>2</v>
      </c>
      <c r="BK217" t="s">
        <v>108</v>
      </c>
      <c r="BL217" t="s">
        <v>108</v>
      </c>
      <c r="BM217">
        <v>1</v>
      </c>
      <c r="BN217" t="s">
        <v>121</v>
      </c>
    </row>
    <row r="218" spans="1:66" x14ac:dyDescent="0.3">
      <c r="A218" t="s">
        <v>105</v>
      </c>
      <c r="B218">
        <v>28064</v>
      </c>
      <c r="C218">
        <v>1</v>
      </c>
      <c r="D218" t="s">
        <v>106</v>
      </c>
      <c r="E218">
        <v>59.945999999999998</v>
      </c>
      <c r="F218">
        <v>1</v>
      </c>
      <c r="G218">
        <v>453755728</v>
      </c>
      <c r="H218" s="1">
        <v>42013</v>
      </c>
      <c r="I218" s="2">
        <v>0.38395833333333335</v>
      </c>
      <c r="J218" s="3">
        <v>0.71729166666666666</v>
      </c>
      <c r="K218">
        <v>217</v>
      </c>
      <c r="L218">
        <v>0</v>
      </c>
      <c r="M218">
        <v>0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2</v>
      </c>
      <c r="AG218">
        <v>1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116</v>
      </c>
      <c r="AT218" t="s">
        <v>116</v>
      </c>
      <c r="AU218">
        <v>1</v>
      </c>
      <c r="AV218">
        <v>0</v>
      </c>
      <c r="AW218">
        <v>0</v>
      </c>
      <c r="AX218">
        <v>395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3</v>
      </c>
      <c r="BG218">
        <v>69</v>
      </c>
      <c r="BH218">
        <v>205</v>
      </c>
      <c r="BI218" t="s">
        <v>108</v>
      </c>
      <c r="BJ218" t="s">
        <v>108</v>
      </c>
      <c r="BK218">
        <v>1</v>
      </c>
      <c r="BL218" t="s">
        <v>108</v>
      </c>
      <c r="BM218">
        <v>1</v>
      </c>
      <c r="BN218" t="s">
        <v>2</v>
      </c>
    </row>
    <row r="219" spans="1:66" x14ac:dyDescent="0.3">
      <c r="A219" t="s">
        <v>105</v>
      </c>
      <c r="B219">
        <v>28064</v>
      </c>
      <c r="C219">
        <v>1</v>
      </c>
      <c r="D219" t="s">
        <v>106</v>
      </c>
      <c r="E219">
        <v>59.945999999999998</v>
      </c>
      <c r="F219">
        <v>1</v>
      </c>
      <c r="G219">
        <v>453755728</v>
      </c>
      <c r="H219" s="1">
        <v>42013</v>
      </c>
      <c r="I219" s="2">
        <v>0.38395833333333335</v>
      </c>
      <c r="J219" s="3">
        <v>0.71729166666666666</v>
      </c>
      <c r="K219">
        <v>218</v>
      </c>
      <c r="L219">
        <v>1</v>
      </c>
      <c r="M219">
        <v>0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0</v>
      </c>
      <c r="AG219">
        <v>1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118</v>
      </c>
      <c r="AT219" t="s">
        <v>118</v>
      </c>
      <c r="AU219">
        <v>1</v>
      </c>
      <c r="AV219">
        <v>0</v>
      </c>
      <c r="AW219">
        <v>0</v>
      </c>
      <c r="AX219">
        <v>405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1</v>
      </c>
      <c r="BG219">
        <v>69</v>
      </c>
      <c r="BH219">
        <v>206</v>
      </c>
      <c r="BI219">
        <v>1</v>
      </c>
      <c r="BJ219" t="s">
        <v>108</v>
      </c>
      <c r="BK219" t="s">
        <v>108</v>
      </c>
      <c r="BL219" t="s">
        <v>108</v>
      </c>
      <c r="BM219">
        <v>1</v>
      </c>
      <c r="BN219" t="s">
        <v>111</v>
      </c>
    </row>
    <row r="220" spans="1:66" x14ac:dyDescent="0.3">
      <c r="A220" t="s">
        <v>105</v>
      </c>
      <c r="B220">
        <v>28064</v>
      </c>
      <c r="C220">
        <v>1</v>
      </c>
      <c r="D220" t="s">
        <v>106</v>
      </c>
      <c r="E220">
        <v>59.945999999999998</v>
      </c>
      <c r="F220">
        <v>1</v>
      </c>
      <c r="G220">
        <v>453755728</v>
      </c>
      <c r="H220" s="1">
        <v>42013</v>
      </c>
      <c r="I220" s="2">
        <v>0.38395833333333335</v>
      </c>
      <c r="J220" s="3">
        <v>0.71729166666666666</v>
      </c>
      <c r="K220">
        <v>219</v>
      </c>
      <c r="L220">
        <v>1</v>
      </c>
      <c r="M220">
        <v>1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3</v>
      </c>
      <c r="AG220">
        <v>0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117</v>
      </c>
      <c r="AT220" t="s">
        <v>117</v>
      </c>
      <c r="AU220">
        <v>1</v>
      </c>
      <c r="AV220">
        <v>1</v>
      </c>
      <c r="AW220">
        <v>1</v>
      </c>
      <c r="AX220">
        <v>443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2</v>
      </c>
      <c r="BG220">
        <v>69</v>
      </c>
      <c r="BH220">
        <v>207</v>
      </c>
      <c r="BI220" t="s">
        <v>108</v>
      </c>
      <c r="BJ220">
        <v>1</v>
      </c>
      <c r="BK220" t="s">
        <v>108</v>
      </c>
      <c r="BL220" t="s">
        <v>108</v>
      </c>
      <c r="BM220">
        <v>1</v>
      </c>
      <c r="BN220" t="s">
        <v>3</v>
      </c>
    </row>
    <row r="221" spans="1:66" x14ac:dyDescent="0.3">
      <c r="A221" t="s">
        <v>105</v>
      </c>
      <c r="B221">
        <v>28064</v>
      </c>
      <c r="C221">
        <v>1</v>
      </c>
      <c r="D221" t="s">
        <v>106</v>
      </c>
      <c r="E221">
        <v>59.945999999999998</v>
      </c>
      <c r="F221">
        <v>1</v>
      </c>
      <c r="G221">
        <v>453755728</v>
      </c>
      <c r="H221" s="1">
        <v>42013</v>
      </c>
      <c r="I221" s="2">
        <v>0.38395833333333335</v>
      </c>
      <c r="J221" s="3">
        <v>0.71729166666666666</v>
      </c>
      <c r="K221">
        <v>220</v>
      </c>
      <c r="L221">
        <v>1</v>
      </c>
      <c r="M221">
        <v>1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0</v>
      </c>
      <c r="AG221">
        <v>0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119</v>
      </c>
      <c r="AT221" t="s">
        <v>119</v>
      </c>
      <c r="AU221">
        <v>1</v>
      </c>
      <c r="AV221">
        <v>1</v>
      </c>
      <c r="AW221">
        <v>1</v>
      </c>
      <c r="AX221">
        <v>419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1</v>
      </c>
      <c r="BG221">
        <v>70</v>
      </c>
      <c r="BH221">
        <v>208</v>
      </c>
      <c r="BI221">
        <v>2</v>
      </c>
      <c r="BJ221" t="s">
        <v>108</v>
      </c>
      <c r="BK221" t="s">
        <v>108</v>
      </c>
      <c r="BL221" t="s">
        <v>108</v>
      </c>
      <c r="BM221">
        <v>1</v>
      </c>
      <c r="BN221" t="s">
        <v>0</v>
      </c>
    </row>
    <row r="222" spans="1:66" x14ac:dyDescent="0.3">
      <c r="A222" t="s">
        <v>105</v>
      </c>
      <c r="B222">
        <v>28064</v>
      </c>
      <c r="C222">
        <v>1</v>
      </c>
      <c r="D222" t="s">
        <v>106</v>
      </c>
      <c r="E222">
        <v>59.945999999999998</v>
      </c>
      <c r="F222">
        <v>1</v>
      </c>
      <c r="G222">
        <v>453755728</v>
      </c>
      <c r="H222" s="1">
        <v>42013</v>
      </c>
      <c r="I222" s="2">
        <v>0.38395833333333335</v>
      </c>
      <c r="J222" s="3">
        <v>0.71729166666666666</v>
      </c>
      <c r="K222">
        <v>221</v>
      </c>
      <c r="L222">
        <v>0</v>
      </c>
      <c r="M222">
        <v>1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3</v>
      </c>
      <c r="AG222">
        <v>0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120</v>
      </c>
      <c r="AT222" t="s">
        <v>120</v>
      </c>
      <c r="AU222">
        <v>1</v>
      </c>
      <c r="AV222">
        <v>1</v>
      </c>
      <c r="AW222">
        <v>1</v>
      </c>
      <c r="AX222">
        <v>314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2</v>
      </c>
      <c r="BG222">
        <v>70</v>
      </c>
      <c r="BH222">
        <v>209</v>
      </c>
      <c r="BI222" t="s">
        <v>108</v>
      </c>
      <c r="BJ222">
        <v>2</v>
      </c>
      <c r="BK222" t="s">
        <v>108</v>
      </c>
      <c r="BL222" t="s">
        <v>108</v>
      </c>
      <c r="BM222">
        <v>1</v>
      </c>
      <c r="BN222" t="s">
        <v>121</v>
      </c>
    </row>
    <row r="223" spans="1:66" x14ac:dyDescent="0.3">
      <c r="A223" t="s">
        <v>105</v>
      </c>
      <c r="B223">
        <v>28064</v>
      </c>
      <c r="C223">
        <v>1</v>
      </c>
      <c r="D223" t="s">
        <v>106</v>
      </c>
      <c r="E223">
        <v>59.945999999999998</v>
      </c>
      <c r="F223">
        <v>1</v>
      </c>
      <c r="G223">
        <v>453755728</v>
      </c>
      <c r="H223" s="1">
        <v>42013</v>
      </c>
      <c r="I223" s="2">
        <v>0.38395833333333335</v>
      </c>
      <c r="J223" s="3">
        <v>0.71729166666666666</v>
      </c>
      <c r="K223">
        <v>222</v>
      </c>
      <c r="L223">
        <v>1</v>
      </c>
      <c r="M223">
        <v>0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2</v>
      </c>
      <c r="AG223">
        <v>1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122</v>
      </c>
      <c r="AT223" t="s">
        <v>122</v>
      </c>
      <c r="AU223">
        <v>1</v>
      </c>
      <c r="AV223">
        <v>0</v>
      </c>
      <c r="AW223">
        <v>0</v>
      </c>
      <c r="AX223">
        <v>359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3</v>
      </c>
      <c r="BG223">
        <v>70</v>
      </c>
      <c r="BH223">
        <v>210</v>
      </c>
      <c r="BI223" t="s">
        <v>108</v>
      </c>
      <c r="BJ223" t="s">
        <v>108</v>
      </c>
      <c r="BK223">
        <v>2</v>
      </c>
      <c r="BL223" t="s">
        <v>108</v>
      </c>
      <c r="BM223">
        <v>1</v>
      </c>
      <c r="BN223" t="s">
        <v>123</v>
      </c>
    </row>
    <row r="224" spans="1:66" x14ac:dyDescent="0.3">
      <c r="A224" t="s">
        <v>105</v>
      </c>
      <c r="B224">
        <v>28064</v>
      </c>
      <c r="C224">
        <v>1</v>
      </c>
      <c r="D224" t="s">
        <v>106</v>
      </c>
      <c r="E224">
        <v>59.945999999999998</v>
      </c>
      <c r="F224">
        <v>1</v>
      </c>
      <c r="G224">
        <v>453755728</v>
      </c>
      <c r="H224" s="1">
        <v>42013</v>
      </c>
      <c r="I224" s="2">
        <v>0.38395833333333335</v>
      </c>
      <c r="J224" s="3">
        <v>0.71729166666666666</v>
      </c>
      <c r="K224">
        <v>223</v>
      </c>
      <c r="L224">
        <v>1</v>
      </c>
      <c r="M224">
        <v>0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0</v>
      </c>
      <c r="AG224">
        <v>1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118</v>
      </c>
      <c r="AT224" t="s">
        <v>118</v>
      </c>
      <c r="AU224">
        <v>1</v>
      </c>
      <c r="AV224">
        <v>0</v>
      </c>
      <c r="AW224">
        <v>0</v>
      </c>
      <c r="AX224">
        <v>97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1</v>
      </c>
      <c r="BG224">
        <v>71</v>
      </c>
      <c r="BH224">
        <v>211</v>
      </c>
      <c r="BI224">
        <v>1</v>
      </c>
      <c r="BJ224" t="s">
        <v>108</v>
      </c>
      <c r="BK224" t="s">
        <v>108</v>
      </c>
      <c r="BL224" t="s">
        <v>108</v>
      </c>
      <c r="BM224">
        <v>1</v>
      </c>
      <c r="BN224" t="s">
        <v>111</v>
      </c>
    </row>
    <row r="225" spans="1:66" x14ac:dyDescent="0.3">
      <c r="A225" t="s">
        <v>105</v>
      </c>
      <c r="B225">
        <v>28064</v>
      </c>
      <c r="C225">
        <v>1</v>
      </c>
      <c r="D225" t="s">
        <v>106</v>
      </c>
      <c r="E225">
        <v>59.945999999999998</v>
      </c>
      <c r="F225">
        <v>1</v>
      </c>
      <c r="G225">
        <v>453755728</v>
      </c>
      <c r="H225" s="1">
        <v>42013</v>
      </c>
      <c r="I225" s="2">
        <v>0.38395833333333335</v>
      </c>
      <c r="J225" s="3">
        <v>0.71729166666666666</v>
      </c>
      <c r="K225">
        <v>224</v>
      </c>
      <c r="L225">
        <v>1</v>
      </c>
      <c r="M225">
        <v>0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3</v>
      </c>
      <c r="AG225">
        <v>1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117</v>
      </c>
      <c r="AT225" t="s">
        <v>117</v>
      </c>
      <c r="AU225">
        <v>0</v>
      </c>
      <c r="AV225">
        <v>0</v>
      </c>
      <c r="AW225">
        <v>1</v>
      </c>
      <c r="AX225">
        <v>38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2</v>
      </c>
      <c r="BG225">
        <v>71</v>
      </c>
      <c r="BH225">
        <v>212</v>
      </c>
      <c r="BI225" t="s">
        <v>108</v>
      </c>
      <c r="BJ225">
        <v>1</v>
      </c>
      <c r="BK225" t="s">
        <v>108</v>
      </c>
      <c r="BL225" t="s">
        <v>108</v>
      </c>
      <c r="BM225">
        <v>1</v>
      </c>
      <c r="BN225" t="s">
        <v>3</v>
      </c>
    </row>
    <row r="226" spans="1:66" x14ac:dyDescent="0.3">
      <c r="A226" t="s">
        <v>105</v>
      </c>
      <c r="B226">
        <v>28064</v>
      </c>
      <c r="C226">
        <v>1</v>
      </c>
      <c r="D226" t="s">
        <v>106</v>
      </c>
      <c r="E226">
        <v>59.945999999999998</v>
      </c>
      <c r="F226">
        <v>1</v>
      </c>
      <c r="G226">
        <v>453755728</v>
      </c>
      <c r="H226" s="1">
        <v>42013</v>
      </c>
      <c r="I226" s="2">
        <v>0.38395833333333335</v>
      </c>
      <c r="J226" s="3">
        <v>0.71729166666666666</v>
      </c>
      <c r="K226">
        <v>225</v>
      </c>
      <c r="L226">
        <v>1</v>
      </c>
      <c r="M226">
        <v>0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2</v>
      </c>
      <c r="AG226">
        <v>1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116</v>
      </c>
      <c r="AT226" t="s">
        <v>116</v>
      </c>
      <c r="AU226">
        <v>0</v>
      </c>
      <c r="AV226">
        <v>0</v>
      </c>
      <c r="AW226">
        <v>1</v>
      </c>
      <c r="AX226">
        <v>45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3</v>
      </c>
      <c r="BG226">
        <v>71</v>
      </c>
      <c r="BH226">
        <v>213</v>
      </c>
      <c r="BI226" t="s">
        <v>108</v>
      </c>
      <c r="BJ226" t="s">
        <v>108</v>
      </c>
      <c r="BK226">
        <v>1</v>
      </c>
      <c r="BL226" t="s">
        <v>108</v>
      </c>
      <c r="BM226">
        <v>1</v>
      </c>
      <c r="BN226" t="s">
        <v>2</v>
      </c>
    </row>
    <row r="227" spans="1:66" x14ac:dyDescent="0.3">
      <c r="A227" t="s">
        <v>105</v>
      </c>
      <c r="B227">
        <v>28064</v>
      </c>
      <c r="C227">
        <v>1</v>
      </c>
      <c r="D227" t="s">
        <v>106</v>
      </c>
      <c r="E227">
        <v>59.945999999999998</v>
      </c>
      <c r="F227">
        <v>1</v>
      </c>
      <c r="G227">
        <v>453755728</v>
      </c>
      <c r="H227" s="1">
        <v>42013</v>
      </c>
      <c r="I227" s="2">
        <v>0.38395833333333335</v>
      </c>
      <c r="J227" s="3">
        <v>0.71729166666666666</v>
      </c>
      <c r="K227">
        <v>226</v>
      </c>
      <c r="L227">
        <v>1</v>
      </c>
      <c r="M227">
        <v>1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0</v>
      </c>
      <c r="AG227">
        <v>0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119</v>
      </c>
      <c r="AT227" t="s">
        <v>119</v>
      </c>
      <c r="AU227">
        <v>1</v>
      </c>
      <c r="AV227">
        <v>1</v>
      </c>
      <c r="AW227">
        <v>1</v>
      </c>
      <c r="AX227">
        <v>196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1</v>
      </c>
      <c r="BG227">
        <v>72</v>
      </c>
      <c r="BH227">
        <v>214</v>
      </c>
      <c r="BI227">
        <v>2</v>
      </c>
      <c r="BJ227" t="s">
        <v>108</v>
      </c>
      <c r="BK227" t="s">
        <v>108</v>
      </c>
      <c r="BL227" t="s">
        <v>108</v>
      </c>
      <c r="BM227">
        <v>1</v>
      </c>
      <c r="BN227" t="s">
        <v>0</v>
      </c>
    </row>
    <row r="228" spans="1:66" x14ac:dyDescent="0.3">
      <c r="A228" t="s">
        <v>105</v>
      </c>
      <c r="B228">
        <v>28064</v>
      </c>
      <c r="C228">
        <v>1</v>
      </c>
      <c r="D228" t="s">
        <v>106</v>
      </c>
      <c r="E228">
        <v>59.945999999999998</v>
      </c>
      <c r="F228">
        <v>1</v>
      </c>
      <c r="G228">
        <v>453755728</v>
      </c>
      <c r="H228" s="1">
        <v>42013</v>
      </c>
      <c r="I228" s="2">
        <v>0.38395833333333335</v>
      </c>
      <c r="J228" s="3">
        <v>0.71729166666666666</v>
      </c>
      <c r="K228">
        <v>227</v>
      </c>
      <c r="L228">
        <v>0</v>
      </c>
      <c r="M228">
        <v>0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2</v>
      </c>
      <c r="AG228">
        <v>1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122</v>
      </c>
      <c r="AT228" t="s">
        <v>122</v>
      </c>
      <c r="AU228">
        <v>0</v>
      </c>
      <c r="AV228">
        <v>0</v>
      </c>
      <c r="AW228">
        <v>1</v>
      </c>
      <c r="AX228">
        <v>149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3</v>
      </c>
      <c r="BG228">
        <v>72</v>
      </c>
      <c r="BH228">
        <v>215</v>
      </c>
      <c r="BI228" t="s">
        <v>108</v>
      </c>
      <c r="BJ228" t="s">
        <v>108</v>
      </c>
      <c r="BK228">
        <v>2</v>
      </c>
      <c r="BL228" t="s">
        <v>108</v>
      </c>
      <c r="BM228">
        <v>1</v>
      </c>
      <c r="BN228" t="s">
        <v>123</v>
      </c>
    </row>
    <row r="229" spans="1:66" x14ac:dyDescent="0.3">
      <c r="A229" t="s">
        <v>105</v>
      </c>
      <c r="B229">
        <v>28064</v>
      </c>
      <c r="C229">
        <v>1</v>
      </c>
      <c r="D229" t="s">
        <v>106</v>
      </c>
      <c r="E229">
        <v>59.945999999999998</v>
      </c>
      <c r="F229">
        <v>1</v>
      </c>
      <c r="G229">
        <v>453755728</v>
      </c>
      <c r="H229" s="1">
        <v>42013</v>
      </c>
      <c r="I229" s="2">
        <v>0.38395833333333335</v>
      </c>
      <c r="J229" s="3">
        <v>0.71729166666666666</v>
      </c>
      <c r="K229">
        <v>228</v>
      </c>
      <c r="L229">
        <v>1</v>
      </c>
      <c r="M229">
        <v>0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3</v>
      </c>
      <c r="AG229">
        <v>1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120</v>
      </c>
      <c r="AT229" t="s">
        <v>120</v>
      </c>
      <c r="AU229">
        <v>1</v>
      </c>
      <c r="AV229">
        <v>0</v>
      </c>
      <c r="AW229">
        <v>0</v>
      </c>
      <c r="AX229">
        <v>584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2</v>
      </c>
      <c r="BG229">
        <v>72</v>
      </c>
      <c r="BH229">
        <v>216</v>
      </c>
      <c r="BI229" t="s">
        <v>108</v>
      </c>
      <c r="BJ229">
        <v>2</v>
      </c>
      <c r="BK229" t="s">
        <v>108</v>
      </c>
      <c r="BL229" t="s">
        <v>108</v>
      </c>
      <c r="BM229">
        <v>1</v>
      </c>
      <c r="BN229" t="s">
        <v>121</v>
      </c>
    </row>
    <row r="230" spans="1:66" x14ac:dyDescent="0.3">
      <c r="A230" t="s">
        <v>105</v>
      </c>
      <c r="B230">
        <v>28064</v>
      </c>
      <c r="C230">
        <v>1</v>
      </c>
      <c r="D230" t="s">
        <v>106</v>
      </c>
      <c r="E230">
        <v>59.945999999999998</v>
      </c>
      <c r="F230">
        <v>1</v>
      </c>
      <c r="G230">
        <v>453755728</v>
      </c>
      <c r="H230" s="1">
        <v>42013</v>
      </c>
      <c r="I230" s="2">
        <v>0.38395833333333335</v>
      </c>
      <c r="J230" s="3">
        <v>0.71729166666666666</v>
      </c>
      <c r="K230">
        <v>229</v>
      </c>
      <c r="L230">
        <v>0</v>
      </c>
      <c r="M230">
        <v>1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2</v>
      </c>
      <c r="AG230">
        <v>0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116</v>
      </c>
      <c r="AT230" t="s">
        <v>116</v>
      </c>
      <c r="AU230">
        <v>0</v>
      </c>
      <c r="AV230">
        <v>1</v>
      </c>
      <c r="AW230">
        <v>0</v>
      </c>
      <c r="AX230">
        <v>312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3</v>
      </c>
      <c r="BG230">
        <v>73</v>
      </c>
      <c r="BH230">
        <v>217</v>
      </c>
      <c r="BI230" t="s">
        <v>108</v>
      </c>
      <c r="BJ230" t="s">
        <v>108</v>
      </c>
      <c r="BK230">
        <v>1</v>
      </c>
      <c r="BL230" t="s">
        <v>108</v>
      </c>
      <c r="BM230">
        <v>1</v>
      </c>
      <c r="BN230" t="s">
        <v>2</v>
      </c>
    </row>
    <row r="231" spans="1:66" x14ac:dyDescent="0.3">
      <c r="A231" t="s">
        <v>105</v>
      </c>
      <c r="B231">
        <v>28064</v>
      </c>
      <c r="C231">
        <v>1</v>
      </c>
      <c r="D231" t="s">
        <v>106</v>
      </c>
      <c r="E231">
        <v>59.945999999999998</v>
      </c>
      <c r="F231">
        <v>1</v>
      </c>
      <c r="G231">
        <v>453755728</v>
      </c>
      <c r="H231" s="1">
        <v>42013</v>
      </c>
      <c r="I231" s="2">
        <v>0.38395833333333335</v>
      </c>
      <c r="J231" s="3">
        <v>0.71729166666666666</v>
      </c>
      <c r="K231">
        <v>230</v>
      </c>
      <c r="L231">
        <v>0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0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118</v>
      </c>
      <c r="AT231" t="s">
        <v>118</v>
      </c>
      <c r="AU231">
        <v>0</v>
      </c>
      <c r="AV231">
        <v>0</v>
      </c>
      <c r="AW231">
        <v>1</v>
      </c>
      <c r="AX231">
        <v>324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1</v>
      </c>
      <c r="BG231">
        <v>73</v>
      </c>
      <c r="BH231">
        <v>218</v>
      </c>
      <c r="BI231">
        <v>1</v>
      </c>
      <c r="BJ231" t="s">
        <v>108</v>
      </c>
      <c r="BK231" t="s">
        <v>108</v>
      </c>
      <c r="BL231" t="s">
        <v>108</v>
      </c>
      <c r="BM231">
        <v>1</v>
      </c>
      <c r="BN231" t="s">
        <v>111</v>
      </c>
    </row>
    <row r="232" spans="1:66" x14ac:dyDescent="0.3">
      <c r="A232" t="s">
        <v>105</v>
      </c>
      <c r="B232">
        <v>28064</v>
      </c>
      <c r="C232">
        <v>1</v>
      </c>
      <c r="D232" t="s">
        <v>106</v>
      </c>
      <c r="E232">
        <v>59.945999999999998</v>
      </c>
      <c r="F232">
        <v>1</v>
      </c>
      <c r="G232">
        <v>453755728</v>
      </c>
      <c r="H232" s="1">
        <v>42013</v>
      </c>
      <c r="I232" s="2">
        <v>0.38395833333333335</v>
      </c>
      <c r="J232" s="3">
        <v>0.71729166666666666</v>
      </c>
      <c r="K232">
        <v>231</v>
      </c>
      <c r="L232">
        <v>0</v>
      </c>
      <c r="M232">
        <v>1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3</v>
      </c>
      <c r="AG232">
        <v>0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117</v>
      </c>
      <c r="AT232" t="s">
        <v>117</v>
      </c>
      <c r="AU232">
        <v>0</v>
      </c>
      <c r="AV232">
        <v>1</v>
      </c>
      <c r="AW232">
        <v>0</v>
      </c>
      <c r="AX232">
        <v>927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2</v>
      </c>
      <c r="BG232">
        <v>73</v>
      </c>
      <c r="BH232">
        <v>219</v>
      </c>
      <c r="BI232" t="s">
        <v>108</v>
      </c>
      <c r="BJ232">
        <v>1</v>
      </c>
      <c r="BK232" t="s">
        <v>108</v>
      </c>
      <c r="BL232" t="s">
        <v>108</v>
      </c>
      <c r="BM232">
        <v>1</v>
      </c>
      <c r="BN232" t="s">
        <v>3</v>
      </c>
    </row>
    <row r="233" spans="1:66" x14ac:dyDescent="0.3">
      <c r="A233" t="s">
        <v>105</v>
      </c>
      <c r="B233">
        <v>28064</v>
      </c>
      <c r="C233">
        <v>1</v>
      </c>
      <c r="D233" t="s">
        <v>106</v>
      </c>
      <c r="E233">
        <v>59.945999999999998</v>
      </c>
      <c r="F233">
        <v>1</v>
      </c>
      <c r="G233">
        <v>453755728</v>
      </c>
      <c r="H233" s="1">
        <v>42013</v>
      </c>
      <c r="I233" s="2">
        <v>0.38395833333333335</v>
      </c>
      <c r="J233" s="3">
        <v>0.71729166666666666</v>
      </c>
      <c r="K233">
        <v>232</v>
      </c>
      <c r="L233">
        <v>1</v>
      </c>
      <c r="M233">
        <v>0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0</v>
      </c>
      <c r="AG233">
        <v>1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119</v>
      </c>
      <c r="AT233" t="s">
        <v>119</v>
      </c>
      <c r="AU233">
        <v>0</v>
      </c>
      <c r="AV233">
        <v>0</v>
      </c>
      <c r="AW233">
        <v>1</v>
      </c>
      <c r="AX233">
        <v>371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1</v>
      </c>
      <c r="BG233">
        <v>74</v>
      </c>
      <c r="BH233">
        <v>220</v>
      </c>
      <c r="BI233">
        <v>2</v>
      </c>
      <c r="BJ233" t="s">
        <v>108</v>
      </c>
      <c r="BK233" t="s">
        <v>108</v>
      </c>
      <c r="BL233" t="s">
        <v>108</v>
      </c>
      <c r="BM233">
        <v>1</v>
      </c>
      <c r="BN233" t="s">
        <v>0</v>
      </c>
    </row>
    <row r="234" spans="1:66" x14ac:dyDescent="0.3">
      <c r="A234" t="s">
        <v>105</v>
      </c>
      <c r="B234">
        <v>28064</v>
      </c>
      <c r="C234">
        <v>1</v>
      </c>
      <c r="D234" t="s">
        <v>106</v>
      </c>
      <c r="E234">
        <v>59.945999999999998</v>
      </c>
      <c r="F234">
        <v>1</v>
      </c>
      <c r="G234">
        <v>453755728</v>
      </c>
      <c r="H234" s="1">
        <v>42013</v>
      </c>
      <c r="I234" s="2">
        <v>0.38395833333333335</v>
      </c>
      <c r="J234" s="3">
        <v>0.71729166666666666</v>
      </c>
      <c r="K234">
        <v>233</v>
      </c>
      <c r="L234">
        <v>1</v>
      </c>
      <c r="M234">
        <v>0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3</v>
      </c>
      <c r="AG234">
        <v>1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120</v>
      </c>
      <c r="AT234" t="s">
        <v>120</v>
      </c>
      <c r="AU234">
        <v>1</v>
      </c>
      <c r="AV234">
        <v>0</v>
      </c>
      <c r="AW234">
        <v>0</v>
      </c>
      <c r="AX234">
        <v>539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2</v>
      </c>
      <c r="BG234">
        <v>74</v>
      </c>
      <c r="BH234">
        <v>221</v>
      </c>
      <c r="BI234" t="s">
        <v>108</v>
      </c>
      <c r="BJ234">
        <v>2</v>
      </c>
      <c r="BK234" t="s">
        <v>108</v>
      </c>
      <c r="BL234" t="s">
        <v>108</v>
      </c>
      <c r="BM234">
        <v>1</v>
      </c>
      <c r="BN234" t="s">
        <v>121</v>
      </c>
    </row>
    <row r="235" spans="1:66" x14ac:dyDescent="0.3">
      <c r="A235" t="s">
        <v>105</v>
      </c>
      <c r="B235">
        <v>28064</v>
      </c>
      <c r="C235">
        <v>1</v>
      </c>
      <c r="D235" t="s">
        <v>106</v>
      </c>
      <c r="E235">
        <v>59.945999999999998</v>
      </c>
      <c r="F235">
        <v>1</v>
      </c>
      <c r="G235">
        <v>453755728</v>
      </c>
      <c r="H235" s="1">
        <v>42013</v>
      </c>
      <c r="I235" s="2">
        <v>0.38395833333333335</v>
      </c>
      <c r="J235" s="3">
        <v>0.71729166666666666</v>
      </c>
      <c r="K235">
        <v>234</v>
      </c>
      <c r="L235">
        <v>1</v>
      </c>
      <c r="M235">
        <v>0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2</v>
      </c>
      <c r="AG235">
        <v>1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122</v>
      </c>
      <c r="AT235" t="s">
        <v>122</v>
      </c>
      <c r="AU235">
        <v>1</v>
      </c>
      <c r="AV235">
        <v>0</v>
      </c>
      <c r="AW235">
        <v>0</v>
      </c>
      <c r="AX235">
        <v>351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3</v>
      </c>
      <c r="BG235">
        <v>74</v>
      </c>
      <c r="BH235">
        <v>222</v>
      </c>
      <c r="BI235" t="s">
        <v>108</v>
      </c>
      <c r="BJ235" t="s">
        <v>108</v>
      </c>
      <c r="BK235">
        <v>2</v>
      </c>
      <c r="BL235" t="s">
        <v>108</v>
      </c>
      <c r="BM235">
        <v>1</v>
      </c>
      <c r="BN235" t="s">
        <v>123</v>
      </c>
    </row>
    <row r="236" spans="1:66" x14ac:dyDescent="0.3">
      <c r="A236" t="s">
        <v>105</v>
      </c>
      <c r="B236">
        <v>28064</v>
      </c>
      <c r="C236">
        <v>1</v>
      </c>
      <c r="D236" t="s">
        <v>106</v>
      </c>
      <c r="E236">
        <v>59.945999999999998</v>
      </c>
      <c r="F236">
        <v>1</v>
      </c>
      <c r="G236">
        <v>453755728</v>
      </c>
      <c r="H236" s="1">
        <v>42013</v>
      </c>
      <c r="I236" s="2">
        <v>0.38395833333333335</v>
      </c>
      <c r="J236" s="3">
        <v>0.71729166666666666</v>
      </c>
      <c r="K236">
        <v>235</v>
      </c>
      <c r="L236">
        <v>0</v>
      </c>
      <c r="M236">
        <v>1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2</v>
      </c>
      <c r="AG236">
        <v>0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116</v>
      </c>
      <c r="AT236" t="s">
        <v>116</v>
      </c>
      <c r="AU236">
        <v>0</v>
      </c>
      <c r="AV236">
        <v>1</v>
      </c>
      <c r="AW236">
        <v>0</v>
      </c>
      <c r="AX236">
        <v>345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3</v>
      </c>
      <c r="BG236">
        <v>75</v>
      </c>
      <c r="BH236">
        <v>223</v>
      </c>
      <c r="BI236" t="s">
        <v>108</v>
      </c>
      <c r="BJ236" t="s">
        <v>108</v>
      </c>
      <c r="BK236">
        <v>1</v>
      </c>
      <c r="BL236" t="s">
        <v>108</v>
      </c>
      <c r="BM236">
        <v>1</v>
      </c>
      <c r="BN236" t="s">
        <v>2</v>
      </c>
    </row>
    <row r="237" spans="1:66" x14ac:dyDescent="0.3">
      <c r="A237" t="s">
        <v>105</v>
      </c>
      <c r="B237">
        <v>28064</v>
      </c>
      <c r="C237">
        <v>1</v>
      </c>
      <c r="D237" t="s">
        <v>106</v>
      </c>
      <c r="E237">
        <v>59.945999999999998</v>
      </c>
      <c r="F237">
        <v>1</v>
      </c>
      <c r="G237">
        <v>453755728</v>
      </c>
      <c r="H237" s="1">
        <v>42013</v>
      </c>
      <c r="I237" s="2">
        <v>0.38395833333333335</v>
      </c>
      <c r="J237" s="3">
        <v>0.71729166666666666</v>
      </c>
      <c r="K237">
        <v>236</v>
      </c>
      <c r="L237">
        <v>0</v>
      </c>
      <c r="M237">
        <v>0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0</v>
      </c>
      <c r="AG237">
        <v>1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118</v>
      </c>
      <c r="AT237" t="s">
        <v>118</v>
      </c>
      <c r="AU237">
        <v>0</v>
      </c>
      <c r="AV237">
        <v>0</v>
      </c>
      <c r="AW237">
        <v>1</v>
      </c>
      <c r="AX237">
        <v>292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1</v>
      </c>
      <c r="BG237">
        <v>75</v>
      </c>
      <c r="BH237">
        <v>224</v>
      </c>
      <c r="BI237">
        <v>1</v>
      </c>
      <c r="BJ237" t="s">
        <v>108</v>
      </c>
      <c r="BK237" t="s">
        <v>108</v>
      </c>
      <c r="BL237" t="s">
        <v>108</v>
      </c>
      <c r="BM237">
        <v>1</v>
      </c>
      <c r="BN237" t="s">
        <v>111</v>
      </c>
    </row>
    <row r="238" spans="1:66" x14ac:dyDescent="0.3">
      <c r="A238" t="s">
        <v>105</v>
      </c>
      <c r="B238">
        <v>28064</v>
      </c>
      <c r="C238">
        <v>1</v>
      </c>
      <c r="D238" t="s">
        <v>106</v>
      </c>
      <c r="E238">
        <v>59.945999999999998</v>
      </c>
      <c r="F238">
        <v>1</v>
      </c>
      <c r="G238">
        <v>453755728</v>
      </c>
      <c r="H238" s="1">
        <v>42013</v>
      </c>
      <c r="I238" s="2">
        <v>0.38395833333333335</v>
      </c>
      <c r="J238" s="3">
        <v>0.71729166666666666</v>
      </c>
      <c r="K238">
        <v>237</v>
      </c>
      <c r="L238">
        <v>0</v>
      </c>
      <c r="M238">
        <v>0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3</v>
      </c>
      <c r="AG238">
        <v>1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117</v>
      </c>
      <c r="AT238" t="s">
        <v>117</v>
      </c>
      <c r="AU238">
        <v>1</v>
      </c>
      <c r="AV238">
        <v>0</v>
      </c>
      <c r="AW238">
        <v>0</v>
      </c>
      <c r="AX238">
        <v>337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2</v>
      </c>
      <c r="BG238">
        <v>75</v>
      </c>
      <c r="BH238">
        <v>225</v>
      </c>
      <c r="BI238" t="s">
        <v>108</v>
      </c>
      <c r="BJ238">
        <v>1</v>
      </c>
      <c r="BK238" t="s">
        <v>108</v>
      </c>
      <c r="BL238" t="s">
        <v>108</v>
      </c>
      <c r="BM238">
        <v>1</v>
      </c>
      <c r="BN238" t="s">
        <v>3</v>
      </c>
    </row>
    <row r="239" spans="1:66" x14ac:dyDescent="0.3">
      <c r="A239" t="s">
        <v>105</v>
      </c>
      <c r="B239">
        <v>28064</v>
      </c>
      <c r="C239">
        <v>1</v>
      </c>
      <c r="D239" t="s">
        <v>106</v>
      </c>
      <c r="E239">
        <v>59.945999999999998</v>
      </c>
      <c r="F239">
        <v>1</v>
      </c>
      <c r="G239">
        <v>453755728</v>
      </c>
      <c r="H239" s="1">
        <v>42013</v>
      </c>
      <c r="I239" s="2">
        <v>0.38395833333333335</v>
      </c>
      <c r="J239" s="3">
        <v>0.71729166666666666</v>
      </c>
      <c r="K239">
        <v>238</v>
      </c>
      <c r="L239">
        <v>0</v>
      </c>
      <c r="M239">
        <v>1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2</v>
      </c>
      <c r="AG239">
        <v>0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122</v>
      </c>
      <c r="AT239" t="s">
        <v>122</v>
      </c>
      <c r="AU239">
        <v>1</v>
      </c>
      <c r="AV239">
        <v>1</v>
      </c>
      <c r="AW239">
        <v>1</v>
      </c>
      <c r="AX239">
        <v>587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3</v>
      </c>
      <c r="BG239">
        <v>76</v>
      </c>
      <c r="BH239">
        <v>226</v>
      </c>
      <c r="BI239" t="s">
        <v>108</v>
      </c>
      <c r="BJ239" t="s">
        <v>108</v>
      </c>
      <c r="BK239">
        <v>2</v>
      </c>
      <c r="BL239" t="s">
        <v>108</v>
      </c>
      <c r="BM239">
        <v>1</v>
      </c>
      <c r="BN239" t="s">
        <v>123</v>
      </c>
    </row>
    <row r="240" spans="1:66" x14ac:dyDescent="0.3">
      <c r="A240" t="s">
        <v>105</v>
      </c>
      <c r="B240">
        <v>28064</v>
      </c>
      <c r="C240">
        <v>1</v>
      </c>
      <c r="D240" t="s">
        <v>106</v>
      </c>
      <c r="E240">
        <v>59.945999999999998</v>
      </c>
      <c r="F240">
        <v>1</v>
      </c>
      <c r="G240">
        <v>453755728</v>
      </c>
      <c r="H240" s="1">
        <v>42013</v>
      </c>
      <c r="I240" s="2">
        <v>0.38395833333333335</v>
      </c>
      <c r="J240" s="3">
        <v>0.71729166666666666</v>
      </c>
      <c r="K240">
        <v>239</v>
      </c>
      <c r="L240">
        <v>1</v>
      </c>
      <c r="M240">
        <v>0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3</v>
      </c>
      <c r="AG240">
        <v>1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120</v>
      </c>
      <c r="AT240" t="s">
        <v>120</v>
      </c>
      <c r="AU240">
        <v>1</v>
      </c>
      <c r="AV240">
        <v>0</v>
      </c>
      <c r="AW240">
        <v>0</v>
      </c>
      <c r="AX240">
        <v>395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2</v>
      </c>
      <c r="BG240">
        <v>76</v>
      </c>
      <c r="BH240">
        <v>227</v>
      </c>
      <c r="BI240" t="s">
        <v>108</v>
      </c>
      <c r="BJ240">
        <v>2</v>
      </c>
      <c r="BK240" t="s">
        <v>108</v>
      </c>
      <c r="BL240" t="s">
        <v>108</v>
      </c>
      <c r="BM240">
        <v>1</v>
      </c>
      <c r="BN240" t="s">
        <v>121</v>
      </c>
    </row>
    <row r="241" spans="1:66" x14ac:dyDescent="0.3">
      <c r="A241" t="s">
        <v>105</v>
      </c>
      <c r="B241">
        <v>28064</v>
      </c>
      <c r="C241">
        <v>1</v>
      </c>
      <c r="D241" t="s">
        <v>106</v>
      </c>
      <c r="E241">
        <v>59.945999999999998</v>
      </c>
      <c r="F241">
        <v>1</v>
      </c>
      <c r="G241">
        <v>453755728</v>
      </c>
      <c r="H241" s="1">
        <v>42013</v>
      </c>
      <c r="I241" s="2">
        <v>0.38395833333333335</v>
      </c>
      <c r="J241" s="3">
        <v>0.71729166666666666</v>
      </c>
      <c r="K241">
        <v>240</v>
      </c>
      <c r="L241">
        <v>1</v>
      </c>
      <c r="M241">
        <v>0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0</v>
      </c>
      <c r="AG241">
        <v>1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119</v>
      </c>
      <c r="AT241" t="s">
        <v>119</v>
      </c>
      <c r="AU241">
        <v>0</v>
      </c>
      <c r="AV241">
        <v>0</v>
      </c>
      <c r="AW241">
        <v>1</v>
      </c>
      <c r="AX241">
        <v>1270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1</v>
      </c>
      <c r="BG241">
        <v>76</v>
      </c>
      <c r="BH241">
        <v>228</v>
      </c>
      <c r="BI241">
        <v>2</v>
      </c>
      <c r="BJ241" t="s">
        <v>108</v>
      </c>
      <c r="BK241" t="s">
        <v>108</v>
      </c>
      <c r="BL241" t="s">
        <v>108</v>
      </c>
      <c r="BM241">
        <v>1</v>
      </c>
      <c r="BN241" t="s">
        <v>0</v>
      </c>
    </row>
    <row r="242" spans="1:66" x14ac:dyDescent="0.3">
      <c r="A242" t="s">
        <v>105</v>
      </c>
      <c r="B242">
        <v>28064</v>
      </c>
      <c r="C242">
        <v>1</v>
      </c>
      <c r="D242" t="s">
        <v>106</v>
      </c>
      <c r="E242">
        <v>59.945999999999998</v>
      </c>
      <c r="F242">
        <v>1</v>
      </c>
      <c r="G242">
        <v>453755728</v>
      </c>
      <c r="H242" s="1">
        <v>42013</v>
      </c>
      <c r="I242" s="2">
        <v>0.38395833333333335</v>
      </c>
      <c r="J242" s="3">
        <v>0.71729166666666666</v>
      </c>
      <c r="K242">
        <v>241</v>
      </c>
      <c r="L242">
        <v>0</v>
      </c>
      <c r="M242">
        <v>1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3</v>
      </c>
      <c r="AG242">
        <v>0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117</v>
      </c>
      <c r="AT242" t="s">
        <v>117</v>
      </c>
      <c r="AU242">
        <v>0</v>
      </c>
      <c r="AV242">
        <v>1</v>
      </c>
      <c r="AW242">
        <v>0</v>
      </c>
      <c r="AX242">
        <v>409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2</v>
      </c>
      <c r="BG242">
        <v>77</v>
      </c>
      <c r="BH242">
        <v>229</v>
      </c>
      <c r="BI242" t="s">
        <v>108</v>
      </c>
      <c r="BJ242">
        <v>1</v>
      </c>
      <c r="BK242" t="s">
        <v>108</v>
      </c>
      <c r="BL242" t="s">
        <v>108</v>
      </c>
      <c r="BM242">
        <v>1</v>
      </c>
      <c r="BN242" t="s">
        <v>3</v>
      </c>
    </row>
    <row r="243" spans="1:66" x14ac:dyDescent="0.3">
      <c r="A243" t="s">
        <v>105</v>
      </c>
      <c r="B243">
        <v>28064</v>
      </c>
      <c r="C243">
        <v>1</v>
      </c>
      <c r="D243" t="s">
        <v>106</v>
      </c>
      <c r="E243">
        <v>59.945999999999998</v>
      </c>
      <c r="F243">
        <v>1</v>
      </c>
      <c r="G243">
        <v>453755728</v>
      </c>
      <c r="H243" s="1">
        <v>42013</v>
      </c>
      <c r="I243" s="2">
        <v>0.38395833333333335</v>
      </c>
      <c r="J243" s="3">
        <v>0.71729166666666666</v>
      </c>
      <c r="K243">
        <v>242</v>
      </c>
      <c r="L243">
        <v>0</v>
      </c>
      <c r="M243">
        <v>0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0</v>
      </c>
      <c r="AG243">
        <v>1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118</v>
      </c>
      <c r="AT243" t="s">
        <v>118</v>
      </c>
      <c r="AU243">
        <v>0</v>
      </c>
      <c r="AV243">
        <v>0</v>
      </c>
      <c r="AW243">
        <v>1</v>
      </c>
      <c r="AX243">
        <v>354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1</v>
      </c>
      <c r="BG243">
        <v>77</v>
      </c>
      <c r="BH243">
        <v>230</v>
      </c>
      <c r="BI243">
        <v>1</v>
      </c>
      <c r="BJ243" t="s">
        <v>108</v>
      </c>
      <c r="BK243" t="s">
        <v>108</v>
      </c>
      <c r="BL243" t="s">
        <v>108</v>
      </c>
      <c r="BM243">
        <v>1</v>
      </c>
      <c r="BN243" t="s">
        <v>111</v>
      </c>
    </row>
    <row r="244" spans="1:66" x14ac:dyDescent="0.3">
      <c r="A244" t="s">
        <v>105</v>
      </c>
      <c r="B244">
        <v>28064</v>
      </c>
      <c r="C244">
        <v>1</v>
      </c>
      <c r="D244" t="s">
        <v>106</v>
      </c>
      <c r="E244">
        <v>59.945999999999998</v>
      </c>
      <c r="F244">
        <v>1</v>
      </c>
      <c r="G244">
        <v>453755728</v>
      </c>
      <c r="H244" s="1">
        <v>42013</v>
      </c>
      <c r="I244" s="2">
        <v>0.38395833333333335</v>
      </c>
      <c r="J244" s="3">
        <v>0.71729166666666666</v>
      </c>
      <c r="K244">
        <v>243</v>
      </c>
      <c r="L244">
        <v>0</v>
      </c>
      <c r="M244">
        <v>1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2</v>
      </c>
      <c r="AG244">
        <v>0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116</v>
      </c>
      <c r="AT244" t="s">
        <v>116</v>
      </c>
      <c r="AU244">
        <v>0</v>
      </c>
      <c r="AV244">
        <v>1</v>
      </c>
      <c r="AW244">
        <v>0</v>
      </c>
      <c r="AX244">
        <v>476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3</v>
      </c>
      <c r="BG244">
        <v>77</v>
      </c>
      <c r="BH244">
        <v>231</v>
      </c>
      <c r="BI244" t="s">
        <v>108</v>
      </c>
      <c r="BJ244" t="s">
        <v>108</v>
      </c>
      <c r="BK244">
        <v>1</v>
      </c>
      <c r="BL244" t="s">
        <v>108</v>
      </c>
      <c r="BM244">
        <v>1</v>
      </c>
      <c r="BN244" t="s">
        <v>2</v>
      </c>
    </row>
    <row r="245" spans="1:66" x14ac:dyDescent="0.3">
      <c r="A245" t="s">
        <v>105</v>
      </c>
      <c r="B245">
        <v>28064</v>
      </c>
      <c r="C245">
        <v>1</v>
      </c>
      <c r="D245" t="s">
        <v>106</v>
      </c>
      <c r="E245">
        <v>59.945999999999998</v>
      </c>
      <c r="F245">
        <v>1</v>
      </c>
      <c r="G245">
        <v>453755728</v>
      </c>
      <c r="H245" s="1">
        <v>42013</v>
      </c>
      <c r="I245" s="2">
        <v>0.38395833333333335</v>
      </c>
      <c r="J245" s="3">
        <v>0.71729166666666666</v>
      </c>
      <c r="K245">
        <v>244</v>
      </c>
      <c r="L245">
        <v>0</v>
      </c>
      <c r="M245">
        <v>0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3</v>
      </c>
      <c r="AG245">
        <v>1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120</v>
      </c>
      <c r="AT245" t="s">
        <v>120</v>
      </c>
      <c r="AU245">
        <v>0</v>
      </c>
      <c r="AV245">
        <v>0</v>
      </c>
      <c r="AW245">
        <v>1</v>
      </c>
      <c r="AX245">
        <v>337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2</v>
      </c>
      <c r="BG245">
        <v>78</v>
      </c>
      <c r="BH245">
        <v>232</v>
      </c>
      <c r="BI245" t="s">
        <v>108</v>
      </c>
      <c r="BJ245">
        <v>2</v>
      </c>
      <c r="BK245" t="s">
        <v>108</v>
      </c>
      <c r="BL245" t="s">
        <v>108</v>
      </c>
      <c r="BM245">
        <v>1</v>
      </c>
      <c r="BN245" t="s">
        <v>121</v>
      </c>
    </row>
    <row r="246" spans="1:66" x14ac:dyDescent="0.3">
      <c r="A246" t="s">
        <v>105</v>
      </c>
      <c r="B246">
        <v>28064</v>
      </c>
      <c r="C246">
        <v>1</v>
      </c>
      <c r="D246" t="s">
        <v>106</v>
      </c>
      <c r="E246">
        <v>59.945999999999998</v>
      </c>
      <c r="F246">
        <v>1</v>
      </c>
      <c r="G246">
        <v>453755728</v>
      </c>
      <c r="H246" s="1">
        <v>42013</v>
      </c>
      <c r="I246" s="2">
        <v>0.38395833333333335</v>
      </c>
      <c r="J246" s="3">
        <v>0.71729166666666666</v>
      </c>
      <c r="K246">
        <v>245</v>
      </c>
      <c r="L246">
        <v>0</v>
      </c>
      <c r="M246">
        <v>1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0</v>
      </c>
      <c r="AG246">
        <v>0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119</v>
      </c>
      <c r="AT246" t="s">
        <v>119</v>
      </c>
      <c r="AU246">
        <v>0</v>
      </c>
      <c r="AV246">
        <v>1</v>
      </c>
      <c r="AW246">
        <v>0</v>
      </c>
      <c r="AX246">
        <v>525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1</v>
      </c>
      <c r="BG246">
        <v>78</v>
      </c>
      <c r="BH246">
        <v>233</v>
      </c>
      <c r="BI246">
        <v>2</v>
      </c>
      <c r="BJ246" t="s">
        <v>108</v>
      </c>
      <c r="BK246" t="s">
        <v>108</v>
      </c>
      <c r="BL246" t="s">
        <v>108</v>
      </c>
      <c r="BM246">
        <v>1</v>
      </c>
      <c r="BN246" t="s">
        <v>0</v>
      </c>
    </row>
    <row r="247" spans="1:66" x14ac:dyDescent="0.3">
      <c r="A247" t="s">
        <v>105</v>
      </c>
      <c r="B247">
        <v>28064</v>
      </c>
      <c r="C247">
        <v>1</v>
      </c>
      <c r="D247" t="s">
        <v>106</v>
      </c>
      <c r="E247">
        <v>59.945999999999998</v>
      </c>
      <c r="F247">
        <v>1</v>
      </c>
      <c r="G247">
        <v>453755728</v>
      </c>
      <c r="H247" s="1">
        <v>42013</v>
      </c>
      <c r="I247" s="2">
        <v>0.38395833333333335</v>
      </c>
      <c r="J247" s="3">
        <v>0.71729166666666666</v>
      </c>
      <c r="K247">
        <v>246</v>
      </c>
      <c r="L247">
        <v>0</v>
      </c>
      <c r="M247">
        <v>1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2</v>
      </c>
      <c r="AG247">
        <v>0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122</v>
      </c>
      <c r="AT247" t="s">
        <v>122</v>
      </c>
      <c r="AU247">
        <v>1</v>
      </c>
      <c r="AV247">
        <v>1</v>
      </c>
      <c r="AW247">
        <v>1</v>
      </c>
      <c r="AX247">
        <v>544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3</v>
      </c>
      <c r="BG247">
        <v>78</v>
      </c>
      <c r="BH247">
        <v>234</v>
      </c>
      <c r="BI247" t="s">
        <v>108</v>
      </c>
      <c r="BJ247" t="s">
        <v>108</v>
      </c>
      <c r="BK247">
        <v>2</v>
      </c>
      <c r="BL247" t="s">
        <v>108</v>
      </c>
      <c r="BM247">
        <v>1</v>
      </c>
      <c r="BN247" t="s">
        <v>123</v>
      </c>
    </row>
    <row r="248" spans="1:66" x14ac:dyDescent="0.3">
      <c r="A248" t="s">
        <v>105</v>
      </c>
      <c r="B248">
        <v>28064</v>
      </c>
      <c r="C248">
        <v>1</v>
      </c>
      <c r="D248" t="s">
        <v>106</v>
      </c>
      <c r="E248">
        <v>59.945999999999998</v>
      </c>
      <c r="F248">
        <v>1</v>
      </c>
      <c r="G248">
        <v>453755728</v>
      </c>
      <c r="H248" s="1">
        <v>42013</v>
      </c>
      <c r="I248" s="2">
        <v>0.38395833333333335</v>
      </c>
      <c r="J248" s="3">
        <v>0.71729166666666666</v>
      </c>
      <c r="K248">
        <v>247</v>
      </c>
      <c r="L248">
        <v>1</v>
      </c>
      <c r="M248">
        <v>0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0</v>
      </c>
      <c r="AG248">
        <v>1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118</v>
      </c>
      <c r="AT248" t="s">
        <v>118</v>
      </c>
      <c r="AU248">
        <v>1</v>
      </c>
      <c r="AV248">
        <v>0</v>
      </c>
      <c r="AW248">
        <v>0</v>
      </c>
      <c r="AX248">
        <v>739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1</v>
      </c>
      <c r="BG248">
        <v>79</v>
      </c>
      <c r="BH248">
        <v>235</v>
      </c>
      <c r="BI248">
        <v>1</v>
      </c>
      <c r="BJ248" t="s">
        <v>108</v>
      </c>
      <c r="BK248" t="s">
        <v>108</v>
      </c>
      <c r="BL248" t="s">
        <v>108</v>
      </c>
      <c r="BM248">
        <v>1</v>
      </c>
      <c r="BN248" t="s">
        <v>111</v>
      </c>
    </row>
    <row r="249" spans="1:66" x14ac:dyDescent="0.3">
      <c r="A249" t="s">
        <v>105</v>
      </c>
      <c r="B249">
        <v>28064</v>
      </c>
      <c r="C249">
        <v>1</v>
      </c>
      <c r="D249" t="s">
        <v>106</v>
      </c>
      <c r="E249">
        <v>59.945999999999998</v>
      </c>
      <c r="F249">
        <v>1</v>
      </c>
      <c r="G249">
        <v>453755728</v>
      </c>
      <c r="H249" s="1">
        <v>42013</v>
      </c>
      <c r="I249" s="2">
        <v>0.38395833333333335</v>
      </c>
      <c r="J249" s="3">
        <v>0.71729166666666666</v>
      </c>
      <c r="K249">
        <v>248</v>
      </c>
      <c r="L249">
        <v>0</v>
      </c>
      <c r="M249">
        <v>1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3</v>
      </c>
      <c r="AG249">
        <v>0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117</v>
      </c>
      <c r="AT249" t="s">
        <v>117</v>
      </c>
      <c r="AU249">
        <v>0</v>
      </c>
      <c r="AV249">
        <v>1</v>
      </c>
      <c r="AW249">
        <v>0</v>
      </c>
      <c r="AX249">
        <v>605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2</v>
      </c>
      <c r="BG249">
        <v>79</v>
      </c>
      <c r="BH249">
        <v>236</v>
      </c>
      <c r="BI249" t="s">
        <v>108</v>
      </c>
      <c r="BJ249">
        <v>1</v>
      </c>
      <c r="BK249" t="s">
        <v>108</v>
      </c>
      <c r="BL249" t="s">
        <v>108</v>
      </c>
      <c r="BM249">
        <v>1</v>
      </c>
      <c r="BN249" t="s">
        <v>3</v>
      </c>
    </row>
    <row r="250" spans="1:66" x14ac:dyDescent="0.3">
      <c r="A250" t="s">
        <v>105</v>
      </c>
      <c r="B250">
        <v>28064</v>
      </c>
      <c r="C250">
        <v>1</v>
      </c>
      <c r="D250" t="s">
        <v>106</v>
      </c>
      <c r="E250">
        <v>59.945999999999998</v>
      </c>
      <c r="F250">
        <v>1</v>
      </c>
      <c r="G250">
        <v>453755728</v>
      </c>
      <c r="H250" s="1">
        <v>42013</v>
      </c>
      <c r="I250" s="2">
        <v>0.38395833333333335</v>
      </c>
      <c r="J250" s="3">
        <v>0.71729166666666666</v>
      </c>
      <c r="K250">
        <v>249</v>
      </c>
      <c r="L250">
        <v>0</v>
      </c>
      <c r="M250">
        <v>1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2</v>
      </c>
      <c r="AG250">
        <v>0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116</v>
      </c>
      <c r="AT250" t="s">
        <v>116</v>
      </c>
      <c r="AU250">
        <v>0</v>
      </c>
      <c r="AV250">
        <v>1</v>
      </c>
      <c r="AW250">
        <v>0</v>
      </c>
      <c r="AX250">
        <v>381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3</v>
      </c>
      <c r="BG250">
        <v>79</v>
      </c>
      <c r="BH250">
        <v>237</v>
      </c>
      <c r="BI250" t="s">
        <v>108</v>
      </c>
      <c r="BJ250" t="s">
        <v>108</v>
      </c>
      <c r="BK250">
        <v>1</v>
      </c>
      <c r="BL250" t="s">
        <v>108</v>
      </c>
      <c r="BM250">
        <v>1</v>
      </c>
      <c r="BN250" t="s">
        <v>2</v>
      </c>
    </row>
    <row r="251" spans="1:66" x14ac:dyDescent="0.3">
      <c r="A251" t="s">
        <v>105</v>
      </c>
      <c r="B251">
        <v>28064</v>
      </c>
      <c r="C251">
        <v>1</v>
      </c>
      <c r="D251" t="s">
        <v>106</v>
      </c>
      <c r="E251">
        <v>59.945999999999998</v>
      </c>
      <c r="F251">
        <v>1</v>
      </c>
      <c r="G251">
        <v>453755728</v>
      </c>
      <c r="H251" s="1">
        <v>42013</v>
      </c>
      <c r="I251" s="2">
        <v>0.38395833333333335</v>
      </c>
      <c r="J251" s="3">
        <v>0.71729166666666666</v>
      </c>
      <c r="K251">
        <v>250</v>
      </c>
      <c r="L251">
        <v>0</v>
      </c>
      <c r="M251">
        <v>0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2</v>
      </c>
      <c r="AG251">
        <v>1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122</v>
      </c>
      <c r="AT251" t="s">
        <v>122</v>
      </c>
      <c r="AU251">
        <v>0</v>
      </c>
      <c r="AV251">
        <v>0</v>
      </c>
      <c r="AW251">
        <v>1</v>
      </c>
      <c r="AX251">
        <v>583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3</v>
      </c>
      <c r="BG251">
        <v>80</v>
      </c>
      <c r="BH251">
        <v>238</v>
      </c>
      <c r="BI251" t="s">
        <v>108</v>
      </c>
      <c r="BJ251" t="s">
        <v>108</v>
      </c>
      <c r="BK251">
        <v>2</v>
      </c>
      <c r="BL251" t="s">
        <v>108</v>
      </c>
      <c r="BM251">
        <v>1</v>
      </c>
      <c r="BN251" t="s">
        <v>123</v>
      </c>
    </row>
    <row r="252" spans="1:66" x14ac:dyDescent="0.3">
      <c r="A252" t="s">
        <v>105</v>
      </c>
      <c r="B252">
        <v>28064</v>
      </c>
      <c r="C252">
        <v>1</v>
      </c>
      <c r="D252" t="s">
        <v>106</v>
      </c>
      <c r="E252">
        <v>59.945999999999998</v>
      </c>
      <c r="F252">
        <v>1</v>
      </c>
      <c r="G252">
        <v>453755728</v>
      </c>
      <c r="H252" s="1">
        <v>42013</v>
      </c>
      <c r="I252" s="2">
        <v>0.38395833333333335</v>
      </c>
      <c r="J252" s="3">
        <v>0.71729166666666666</v>
      </c>
      <c r="K252">
        <v>251</v>
      </c>
      <c r="L252">
        <v>0</v>
      </c>
      <c r="M252">
        <v>1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0</v>
      </c>
      <c r="AG252">
        <v>0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119</v>
      </c>
      <c r="AT252" t="s">
        <v>119</v>
      </c>
      <c r="AU252">
        <v>0</v>
      </c>
      <c r="AV252">
        <v>1</v>
      </c>
      <c r="AW252">
        <v>0</v>
      </c>
      <c r="AX252">
        <v>296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1</v>
      </c>
      <c r="BG252">
        <v>80</v>
      </c>
      <c r="BH252">
        <v>239</v>
      </c>
      <c r="BI252">
        <v>2</v>
      </c>
      <c r="BJ252" t="s">
        <v>108</v>
      </c>
      <c r="BK252" t="s">
        <v>108</v>
      </c>
      <c r="BL252" t="s">
        <v>108</v>
      </c>
      <c r="BM252">
        <v>1</v>
      </c>
      <c r="BN252" t="s">
        <v>0</v>
      </c>
    </row>
    <row r="253" spans="1:66" x14ac:dyDescent="0.3">
      <c r="A253" t="s">
        <v>105</v>
      </c>
      <c r="B253">
        <v>28064</v>
      </c>
      <c r="C253">
        <v>1</v>
      </c>
      <c r="D253" t="s">
        <v>106</v>
      </c>
      <c r="E253">
        <v>59.945999999999998</v>
      </c>
      <c r="F253">
        <v>1</v>
      </c>
      <c r="G253">
        <v>453755728</v>
      </c>
      <c r="H253" s="1">
        <v>42013</v>
      </c>
      <c r="I253" s="2">
        <v>0.38395833333333335</v>
      </c>
      <c r="J253" s="3">
        <v>0.71729166666666666</v>
      </c>
      <c r="K253">
        <v>252</v>
      </c>
      <c r="L253">
        <v>0</v>
      </c>
      <c r="M253">
        <v>0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3</v>
      </c>
      <c r="AG253">
        <v>1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120</v>
      </c>
      <c r="AT253" t="s">
        <v>120</v>
      </c>
      <c r="AU253">
        <v>0</v>
      </c>
      <c r="AV253">
        <v>0</v>
      </c>
      <c r="AW253">
        <v>1</v>
      </c>
      <c r="AX253">
        <v>261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2</v>
      </c>
      <c r="BG253">
        <v>80</v>
      </c>
      <c r="BH253">
        <v>240</v>
      </c>
      <c r="BI253" t="s">
        <v>108</v>
      </c>
      <c r="BJ253">
        <v>2</v>
      </c>
      <c r="BK253" t="s">
        <v>108</v>
      </c>
      <c r="BL253" t="s">
        <v>108</v>
      </c>
      <c r="BM253">
        <v>1</v>
      </c>
      <c r="BN253" t="s">
        <v>121</v>
      </c>
    </row>
    <row r="254" spans="1:66" x14ac:dyDescent="0.3">
      <c r="A254" t="s">
        <v>105</v>
      </c>
      <c r="B254">
        <v>28064</v>
      </c>
      <c r="C254">
        <v>1</v>
      </c>
      <c r="D254" t="s">
        <v>106</v>
      </c>
      <c r="E254">
        <v>59.945999999999998</v>
      </c>
      <c r="F254">
        <v>1</v>
      </c>
      <c r="G254">
        <v>453755728</v>
      </c>
      <c r="H254" s="1">
        <v>42013</v>
      </c>
      <c r="I254" s="2">
        <v>0.38395833333333335</v>
      </c>
      <c r="J254" s="3">
        <v>0.71729166666666666</v>
      </c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3">
      <c r="A255" t="s">
        <v>105</v>
      </c>
      <c r="B255">
        <v>28064</v>
      </c>
      <c r="C255">
        <v>1</v>
      </c>
      <c r="D255" t="s">
        <v>106</v>
      </c>
      <c r="E255">
        <v>59.945999999999998</v>
      </c>
      <c r="F255">
        <v>1</v>
      </c>
      <c r="G255">
        <v>453755728</v>
      </c>
      <c r="H255" s="1">
        <v>42013</v>
      </c>
      <c r="I255" s="2">
        <v>0.38395833333333335</v>
      </c>
      <c r="J255" s="3">
        <v>0.71729166666666666</v>
      </c>
      <c r="K255">
        <v>254</v>
      </c>
      <c r="L255">
        <v>1</v>
      </c>
      <c r="M255">
        <v>0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0</v>
      </c>
      <c r="AG255">
        <v>1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118</v>
      </c>
      <c r="AT255" t="s">
        <v>118</v>
      </c>
      <c r="AU255">
        <v>1</v>
      </c>
      <c r="AV255">
        <v>0</v>
      </c>
      <c r="AW255">
        <v>0</v>
      </c>
      <c r="AX255">
        <v>654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1</v>
      </c>
      <c r="BG255">
        <v>81</v>
      </c>
      <c r="BH255">
        <v>241</v>
      </c>
      <c r="BI255">
        <v>1</v>
      </c>
      <c r="BJ255" t="s">
        <v>108</v>
      </c>
      <c r="BK255" t="s">
        <v>108</v>
      </c>
      <c r="BL255" t="s">
        <v>108</v>
      </c>
      <c r="BM255">
        <v>1</v>
      </c>
      <c r="BN255" t="s">
        <v>111</v>
      </c>
    </row>
    <row r="256" spans="1:66" x14ac:dyDescent="0.3">
      <c r="A256" t="s">
        <v>105</v>
      </c>
      <c r="B256">
        <v>28064</v>
      </c>
      <c r="C256">
        <v>1</v>
      </c>
      <c r="D256" t="s">
        <v>106</v>
      </c>
      <c r="E256">
        <v>59.945999999999998</v>
      </c>
      <c r="F256">
        <v>1</v>
      </c>
      <c r="G256">
        <v>453755728</v>
      </c>
      <c r="H256" s="1">
        <v>42013</v>
      </c>
      <c r="I256" s="2">
        <v>0.38395833333333335</v>
      </c>
      <c r="J256" s="3">
        <v>0.71729166666666666</v>
      </c>
      <c r="K256">
        <v>255</v>
      </c>
      <c r="L256">
        <v>0</v>
      </c>
      <c r="M256">
        <v>1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3</v>
      </c>
      <c r="AG256">
        <v>0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117</v>
      </c>
      <c r="AT256" t="s">
        <v>117</v>
      </c>
      <c r="AU256">
        <v>0</v>
      </c>
      <c r="AV256">
        <v>1</v>
      </c>
      <c r="AW256">
        <v>0</v>
      </c>
      <c r="AX256">
        <v>620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2</v>
      </c>
      <c r="BG256">
        <v>81</v>
      </c>
      <c r="BH256">
        <v>242</v>
      </c>
      <c r="BI256" t="s">
        <v>108</v>
      </c>
      <c r="BJ256">
        <v>1</v>
      </c>
      <c r="BK256" t="s">
        <v>108</v>
      </c>
      <c r="BL256" t="s">
        <v>108</v>
      </c>
      <c r="BM256">
        <v>1</v>
      </c>
      <c r="BN256" t="s">
        <v>3</v>
      </c>
    </row>
    <row r="257" spans="1:66" x14ac:dyDescent="0.3">
      <c r="A257" t="s">
        <v>105</v>
      </c>
      <c r="B257">
        <v>28064</v>
      </c>
      <c r="C257">
        <v>1</v>
      </c>
      <c r="D257" t="s">
        <v>106</v>
      </c>
      <c r="E257">
        <v>59.945999999999998</v>
      </c>
      <c r="F257">
        <v>1</v>
      </c>
      <c r="G257">
        <v>453755728</v>
      </c>
      <c r="H257" s="1">
        <v>42013</v>
      </c>
      <c r="I257" s="2">
        <v>0.38395833333333335</v>
      </c>
      <c r="J257" s="3">
        <v>0.71729166666666666</v>
      </c>
      <c r="K257">
        <v>256</v>
      </c>
      <c r="L257">
        <v>1</v>
      </c>
      <c r="M257">
        <v>1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2</v>
      </c>
      <c r="AG257">
        <v>0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116</v>
      </c>
      <c r="AT257" t="s">
        <v>116</v>
      </c>
      <c r="AU257">
        <v>1</v>
      </c>
      <c r="AV257">
        <v>1</v>
      </c>
      <c r="AW257">
        <v>1</v>
      </c>
      <c r="AX257">
        <v>494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3</v>
      </c>
      <c r="BG257">
        <v>81</v>
      </c>
      <c r="BH257">
        <v>243</v>
      </c>
      <c r="BI257" t="s">
        <v>108</v>
      </c>
      <c r="BJ257" t="s">
        <v>108</v>
      </c>
      <c r="BK257">
        <v>1</v>
      </c>
      <c r="BL257" t="s">
        <v>108</v>
      </c>
      <c r="BM257">
        <v>1</v>
      </c>
      <c r="BN257" t="s">
        <v>2</v>
      </c>
    </row>
    <row r="258" spans="1:66" x14ac:dyDescent="0.3">
      <c r="A258" t="s">
        <v>105</v>
      </c>
      <c r="B258">
        <v>28064</v>
      </c>
      <c r="C258">
        <v>1</v>
      </c>
      <c r="D258" t="s">
        <v>106</v>
      </c>
      <c r="E258">
        <v>59.945999999999998</v>
      </c>
      <c r="F258">
        <v>1</v>
      </c>
      <c r="G258">
        <v>453755728</v>
      </c>
      <c r="H258" s="1">
        <v>42013</v>
      </c>
      <c r="I258" s="2">
        <v>0.38395833333333335</v>
      </c>
      <c r="J258" s="3">
        <v>0.71729166666666666</v>
      </c>
      <c r="K258">
        <v>257</v>
      </c>
      <c r="L258">
        <v>1</v>
      </c>
      <c r="M258">
        <v>0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2</v>
      </c>
      <c r="AG258">
        <v>1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122</v>
      </c>
      <c r="AT258" t="s">
        <v>122</v>
      </c>
      <c r="AU258">
        <v>1</v>
      </c>
      <c r="AV258">
        <v>0</v>
      </c>
      <c r="AW258">
        <v>0</v>
      </c>
      <c r="AX258">
        <v>370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3</v>
      </c>
      <c r="BG258">
        <v>82</v>
      </c>
      <c r="BH258">
        <v>244</v>
      </c>
      <c r="BI258" t="s">
        <v>108</v>
      </c>
      <c r="BJ258" t="s">
        <v>108</v>
      </c>
      <c r="BK258">
        <v>2</v>
      </c>
      <c r="BL258" t="s">
        <v>108</v>
      </c>
      <c r="BM258">
        <v>1</v>
      </c>
      <c r="BN258" t="s">
        <v>123</v>
      </c>
    </row>
    <row r="259" spans="1:66" x14ac:dyDescent="0.3">
      <c r="A259" t="s">
        <v>105</v>
      </c>
      <c r="B259">
        <v>28064</v>
      </c>
      <c r="C259">
        <v>1</v>
      </c>
      <c r="D259" t="s">
        <v>106</v>
      </c>
      <c r="E259">
        <v>59.945999999999998</v>
      </c>
      <c r="F259">
        <v>1</v>
      </c>
      <c r="G259">
        <v>453755728</v>
      </c>
      <c r="H259" s="1">
        <v>42013</v>
      </c>
      <c r="I259" s="2">
        <v>0.38395833333333335</v>
      </c>
      <c r="J259" s="3">
        <v>0.71729166666666666</v>
      </c>
      <c r="K259">
        <v>258</v>
      </c>
      <c r="L259">
        <v>1</v>
      </c>
      <c r="M259">
        <v>0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3</v>
      </c>
      <c r="AG259">
        <v>1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120</v>
      </c>
      <c r="AT259" t="s">
        <v>120</v>
      </c>
      <c r="AU259">
        <v>1</v>
      </c>
      <c r="AV259">
        <v>0</v>
      </c>
      <c r="AW259">
        <v>0</v>
      </c>
      <c r="AX259">
        <v>668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2</v>
      </c>
      <c r="BG259">
        <v>82</v>
      </c>
      <c r="BH259">
        <v>245</v>
      </c>
      <c r="BI259" t="s">
        <v>108</v>
      </c>
      <c r="BJ259">
        <v>2</v>
      </c>
      <c r="BK259" t="s">
        <v>108</v>
      </c>
      <c r="BL259" t="s">
        <v>108</v>
      </c>
      <c r="BM259">
        <v>1</v>
      </c>
      <c r="BN259" t="s">
        <v>121</v>
      </c>
    </row>
    <row r="260" spans="1:66" x14ac:dyDescent="0.3">
      <c r="A260" t="s">
        <v>105</v>
      </c>
      <c r="B260">
        <v>28064</v>
      </c>
      <c r="C260">
        <v>1</v>
      </c>
      <c r="D260" t="s">
        <v>106</v>
      </c>
      <c r="E260">
        <v>59.945999999999998</v>
      </c>
      <c r="F260">
        <v>1</v>
      </c>
      <c r="G260">
        <v>453755728</v>
      </c>
      <c r="H260" s="1">
        <v>42013</v>
      </c>
      <c r="I260" s="2">
        <v>0.38395833333333335</v>
      </c>
      <c r="J260" s="3">
        <v>0.71729166666666666</v>
      </c>
      <c r="K260">
        <v>259</v>
      </c>
      <c r="L260">
        <v>1</v>
      </c>
      <c r="M260">
        <v>0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0</v>
      </c>
      <c r="AG260">
        <v>1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119</v>
      </c>
      <c r="AT260" t="s">
        <v>119</v>
      </c>
      <c r="AU260">
        <v>0</v>
      </c>
      <c r="AV260">
        <v>0</v>
      </c>
      <c r="AW260">
        <v>1</v>
      </c>
      <c r="AX260">
        <v>935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1</v>
      </c>
      <c r="BG260">
        <v>82</v>
      </c>
      <c r="BH260">
        <v>246</v>
      </c>
      <c r="BI260">
        <v>2</v>
      </c>
      <c r="BJ260" t="s">
        <v>108</v>
      </c>
      <c r="BK260" t="s">
        <v>108</v>
      </c>
      <c r="BL260" t="s">
        <v>108</v>
      </c>
      <c r="BM260">
        <v>1</v>
      </c>
      <c r="BN260" t="s">
        <v>0</v>
      </c>
    </row>
    <row r="261" spans="1:66" x14ac:dyDescent="0.3">
      <c r="A261" t="s">
        <v>105</v>
      </c>
      <c r="B261">
        <v>28064</v>
      </c>
      <c r="C261">
        <v>1</v>
      </c>
      <c r="D261" t="s">
        <v>106</v>
      </c>
      <c r="E261">
        <v>59.945999999999998</v>
      </c>
      <c r="F261">
        <v>1</v>
      </c>
      <c r="G261">
        <v>453755728</v>
      </c>
      <c r="H261" s="1">
        <v>42013</v>
      </c>
      <c r="I261" s="2">
        <v>0.38395833333333335</v>
      </c>
      <c r="J261" s="3">
        <v>0.71729166666666666</v>
      </c>
      <c r="K261">
        <v>260</v>
      </c>
      <c r="L261">
        <v>0</v>
      </c>
      <c r="M261">
        <v>1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3</v>
      </c>
      <c r="AG261">
        <v>0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117</v>
      </c>
      <c r="AT261" t="s">
        <v>117</v>
      </c>
      <c r="AU261">
        <v>0</v>
      </c>
      <c r="AV261">
        <v>1</v>
      </c>
      <c r="AW261">
        <v>0</v>
      </c>
      <c r="AX261">
        <v>570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2</v>
      </c>
      <c r="BG261">
        <v>83</v>
      </c>
      <c r="BH261">
        <v>247</v>
      </c>
      <c r="BI261" t="s">
        <v>108</v>
      </c>
      <c r="BJ261">
        <v>1</v>
      </c>
      <c r="BK261" t="s">
        <v>108</v>
      </c>
      <c r="BL261" t="s">
        <v>108</v>
      </c>
      <c r="BM261">
        <v>1</v>
      </c>
      <c r="BN261" t="s">
        <v>3</v>
      </c>
    </row>
    <row r="262" spans="1:66" x14ac:dyDescent="0.3">
      <c r="A262" t="s">
        <v>105</v>
      </c>
      <c r="B262">
        <v>28064</v>
      </c>
      <c r="C262">
        <v>1</v>
      </c>
      <c r="D262" t="s">
        <v>106</v>
      </c>
      <c r="E262">
        <v>59.945999999999998</v>
      </c>
      <c r="F262">
        <v>1</v>
      </c>
      <c r="G262">
        <v>453755728</v>
      </c>
      <c r="H262" s="1">
        <v>42013</v>
      </c>
      <c r="I262" s="2">
        <v>0.38395833333333335</v>
      </c>
      <c r="J262" s="3">
        <v>0.71729166666666666</v>
      </c>
      <c r="K262">
        <v>261</v>
      </c>
      <c r="L262">
        <v>0</v>
      </c>
      <c r="M262">
        <v>1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108</v>
      </c>
      <c r="AD262" t="s">
        <v>108</v>
      </c>
      <c r="AE262" t="s">
        <v>108</v>
      </c>
      <c r="AF262" t="s">
        <v>2</v>
      </c>
      <c r="AG262">
        <v>0</v>
      </c>
      <c r="AH262" t="s">
        <v>108</v>
      </c>
      <c r="AI262" t="s">
        <v>108</v>
      </c>
      <c r="AJ262" t="s">
        <v>108</v>
      </c>
      <c r="AK262" t="s">
        <v>1</v>
      </c>
      <c r="AL262" t="s">
        <v>108</v>
      </c>
      <c r="AM262" t="s">
        <v>108</v>
      </c>
      <c r="AN262" t="s">
        <v>108</v>
      </c>
      <c r="AO262" t="s">
        <v>96</v>
      </c>
      <c r="AP262" t="s">
        <v>108</v>
      </c>
      <c r="AQ262" t="s">
        <v>108</v>
      </c>
      <c r="AR262" t="s">
        <v>108</v>
      </c>
      <c r="AS262" t="s">
        <v>116</v>
      </c>
      <c r="AT262" t="s">
        <v>116</v>
      </c>
      <c r="AU262">
        <v>0</v>
      </c>
      <c r="AV262">
        <v>1</v>
      </c>
      <c r="AW262">
        <v>0</v>
      </c>
      <c r="AX262">
        <v>1260</v>
      </c>
      <c r="AY262" t="s">
        <v>108</v>
      </c>
      <c r="AZ262" t="s">
        <v>108</v>
      </c>
      <c r="BA262" t="s">
        <v>108</v>
      </c>
      <c r="BB262" t="s">
        <v>108</v>
      </c>
      <c r="BC262" t="s">
        <v>108</v>
      </c>
      <c r="BD262" t="s">
        <v>108</v>
      </c>
      <c r="BE262" t="s">
        <v>108</v>
      </c>
      <c r="BF262">
        <v>3</v>
      </c>
      <c r="BG262">
        <v>83</v>
      </c>
      <c r="BH262">
        <v>248</v>
      </c>
      <c r="BI262" t="s">
        <v>108</v>
      </c>
      <c r="BJ262" t="s">
        <v>108</v>
      </c>
      <c r="BK262">
        <v>1</v>
      </c>
      <c r="BL262" t="s">
        <v>108</v>
      </c>
      <c r="BM262">
        <v>1</v>
      </c>
      <c r="BN262" t="s">
        <v>2</v>
      </c>
    </row>
    <row r="263" spans="1:66" x14ac:dyDescent="0.3">
      <c r="A263" t="s">
        <v>105</v>
      </c>
      <c r="B263">
        <v>28064</v>
      </c>
      <c r="C263">
        <v>1</v>
      </c>
      <c r="D263" t="s">
        <v>106</v>
      </c>
      <c r="E263">
        <v>59.945999999999998</v>
      </c>
      <c r="F263">
        <v>1</v>
      </c>
      <c r="G263">
        <v>453755728</v>
      </c>
      <c r="H263" s="1">
        <v>42013</v>
      </c>
      <c r="I263" s="2">
        <v>0.38395833333333335</v>
      </c>
      <c r="J263" s="3">
        <v>0.71729166666666666</v>
      </c>
      <c r="K263">
        <v>262</v>
      </c>
      <c r="L263">
        <v>0</v>
      </c>
      <c r="M263">
        <v>0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108</v>
      </c>
      <c r="AD263" t="s">
        <v>108</v>
      </c>
      <c r="AE263" t="s">
        <v>108</v>
      </c>
      <c r="AF263" t="s">
        <v>0</v>
      </c>
      <c r="AG263">
        <v>1</v>
      </c>
      <c r="AH263" t="s">
        <v>108</v>
      </c>
      <c r="AI263" t="s">
        <v>108</v>
      </c>
      <c r="AJ263" t="s">
        <v>108</v>
      </c>
      <c r="AK263" t="s">
        <v>1</v>
      </c>
      <c r="AL263" t="s">
        <v>108</v>
      </c>
      <c r="AM263" t="s">
        <v>108</v>
      </c>
      <c r="AN263" t="s">
        <v>108</v>
      </c>
      <c r="AO263" t="s">
        <v>96</v>
      </c>
      <c r="AP263" t="s">
        <v>108</v>
      </c>
      <c r="AQ263" t="s">
        <v>108</v>
      </c>
      <c r="AR263" t="s">
        <v>108</v>
      </c>
      <c r="AS263" t="s">
        <v>118</v>
      </c>
      <c r="AT263" t="s">
        <v>118</v>
      </c>
      <c r="AU263">
        <v>0</v>
      </c>
      <c r="AV263">
        <v>0</v>
      </c>
      <c r="AW263">
        <v>1</v>
      </c>
      <c r="AX263">
        <v>306</v>
      </c>
      <c r="AY263" t="s">
        <v>108</v>
      </c>
      <c r="AZ263" t="s">
        <v>108</v>
      </c>
      <c r="BA263" t="s">
        <v>108</v>
      </c>
      <c r="BB263" t="s">
        <v>108</v>
      </c>
      <c r="BC263" t="s">
        <v>108</v>
      </c>
      <c r="BD263" t="s">
        <v>108</v>
      </c>
      <c r="BE263" t="s">
        <v>108</v>
      </c>
      <c r="BF263">
        <v>1</v>
      </c>
      <c r="BG263">
        <v>83</v>
      </c>
      <c r="BH263">
        <v>249</v>
      </c>
      <c r="BI263">
        <v>1</v>
      </c>
      <c r="BJ263" t="s">
        <v>108</v>
      </c>
      <c r="BK263" t="s">
        <v>108</v>
      </c>
      <c r="BL263" t="s">
        <v>108</v>
      </c>
      <c r="BM263">
        <v>1</v>
      </c>
      <c r="BN263" t="s">
        <v>111</v>
      </c>
    </row>
    <row r="264" spans="1:66" x14ac:dyDescent="0.3">
      <c r="A264" t="s">
        <v>105</v>
      </c>
      <c r="B264">
        <v>28064</v>
      </c>
      <c r="C264">
        <v>1</v>
      </c>
      <c r="D264" t="s">
        <v>106</v>
      </c>
      <c r="E264">
        <v>59.945999999999998</v>
      </c>
      <c r="F264">
        <v>1</v>
      </c>
      <c r="G264">
        <v>453755728</v>
      </c>
      <c r="H264" s="1">
        <v>42013</v>
      </c>
      <c r="I264" s="2">
        <v>0.38395833333333335</v>
      </c>
      <c r="J264" s="3">
        <v>0.71729166666666666</v>
      </c>
      <c r="K264">
        <v>263</v>
      </c>
      <c r="L264">
        <v>0</v>
      </c>
      <c r="M264">
        <v>1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108</v>
      </c>
      <c r="AD264" t="s">
        <v>108</v>
      </c>
      <c r="AE264" t="s">
        <v>108</v>
      </c>
      <c r="AF264" t="s">
        <v>0</v>
      </c>
      <c r="AG264">
        <v>0</v>
      </c>
      <c r="AH264" t="s">
        <v>108</v>
      </c>
      <c r="AI264" t="s">
        <v>108</v>
      </c>
      <c r="AJ264" t="s">
        <v>108</v>
      </c>
      <c r="AK264" t="s">
        <v>1</v>
      </c>
      <c r="AL264" t="s">
        <v>108</v>
      </c>
      <c r="AM264" t="s">
        <v>108</v>
      </c>
      <c r="AN264" t="s">
        <v>108</v>
      </c>
      <c r="AO264" t="s">
        <v>96</v>
      </c>
      <c r="AP264" t="s">
        <v>108</v>
      </c>
      <c r="AQ264" t="s">
        <v>108</v>
      </c>
      <c r="AR264" t="s">
        <v>108</v>
      </c>
      <c r="AS264" t="s">
        <v>119</v>
      </c>
      <c r="AT264" t="s">
        <v>119</v>
      </c>
      <c r="AU264">
        <v>0</v>
      </c>
      <c r="AV264">
        <v>1</v>
      </c>
      <c r="AW264">
        <v>0</v>
      </c>
      <c r="AX264">
        <v>413</v>
      </c>
      <c r="AY264" t="s">
        <v>108</v>
      </c>
      <c r="AZ264" t="s">
        <v>108</v>
      </c>
      <c r="BA264" t="s">
        <v>108</v>
      </c>
      <c r="BB264" t="s">
        <v>108</v>
      </c>
      <c r="BC264" t="s">
        <v>108</v>
      </c>
      <c r="BD264" t="s">
        <v>108</v>
      </c>
      <c r="BE264" t="s">
        <v>108</v>
      </c>
      <c r="BF264">
        <v>1</v>
      </c>
      <c r="BG264">
        <v>84</v>
      </c>
      <c r="BH264">
        <v>250</v>
      </c>
      <c r="BI264">
        <v>2</v>
      </c>
      <c r="BJ264" t="s">
        <v>108</v>
      </c>
      <c r="BK264" t="s">
        <v>108</v>
      </c>
      <c r="BL264" t="s">
        <v>108</v>
      </c>
      <c r="BM264">
        <v>1</v>
      </c>
      <c r="BN264" t="s">
        <v>0</v>
      </c>
    </row>
    <row r="265" spans="1:66" x14ac:dyDescent="0.3">
      <c r="A265" t="s">
        <v>105</v>
      </c>
      <c r="B265">
        <v>28064</v>
      </c>
      <c r="C265">
        <v>1</v>
      </c>
      <c r="D265" t="s">
        <v>106</v>
      </c>
      <c r="E265">
        <v>59.945999999999998</v>
      </c>
      <c r="F265">
        <v>1</v>
      </c>
      <c r="G265">
        <v>453755728</v>
      </c>
      <c r="H265" s="1">
        <v>42013</v>
      </c>
      <c r="I265" s="2">
        <v>0.38395833333333335</v>
      </c>
      <c r="J265" s="3">
        <v>0.71729166666666666</v>
      </c>
      <c r="K265">
        <v>264</v>
      </c>
      <c r="L265">
        <v>1</v>
      </c>
      <c r="M265">
        <v>1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108</v>
      </c>
      <c r="AD265" t="s">
        <v>108</v>
      </c>
      <c r="AE265" t="s">
        <v>108</v>
      </c>
      <c r="AF265" t="s">
        <v>2</v>
      </c>
      <c r="AG265">
        <v>0</v>
      </c>
      <c r="AH265" t="s">
        <v>108</v>
      </c>
      <c r="AI265" t="s">
        <v>108</v>
      </c>
      <c r="AJ265" t="s">
        <v>108</v>
      </c>
      <c r="AK265" t="s">
        <v>1</v>
      </c>
      <c r="AL265" t="s">
        <v>108</v>
      </c>
      <c r="AM265" t="s">
        <v>108</v>
      </c>
      <c r="AN265" t="s">
        <v>108</v>
      </c>
      <c r="AO265" t="s">
        <v>96</v>
      </c>
      <c r="AP265" t="s">
        <v>108</v>
      </c>
      <c r="AQ265" t="s">
        <v>108</v>
      </c>
      <c r="AR265" t="s">
        <v>108</v>
      </c>
      <c r="AS265" t="s">
        <v>122</v>
      </c>
      <c r="AT265" t="s">
        <v>122</v>
      </c>
      <c r="AU265">
        <v>0</v>
      </c>
      <c r="AV265">
        <v>1</v>
      </c>
      <c r="AW265">
        <v>0</v>
      </c>
      <c r="AX265">
        <v>53</v>
      </c>
      <c r="AY265" t="s">
        <v>108</v>
      </c>
      <c r="AZ265" t="s">
        <v>108</v>
      </c>
      <c r="BA265" t="s">
        <v>108</v>
      </c>
      <c r="BB265" t="s">
        <v>108</v>
      </c>
      <c r="BC265" t="s">
        <v>108</v>
      </c>
      <c r="BD265" t="s">
        <v>108</v>
      </c>
      <c r="BE265" t="s">
        <v>108</v>
      </c>
      <c r="BF265">
        <v>3</v>
      </c>
      <c r="BG265">
        <v>84</v>
      </c>
      <c r="BH265">
        <v>251</v>
      </c>
      <c r="BI265" t="s">
        <v>108</v>
      </c>
      <c r="BJ265" t="s">
        <v>108</v>
      </c>
      <c r="BK265">
        <v>2</v>
      </c>
      <c r="BL265" t="s">
        <v>108</v>
      </c>
      <c r="BM265">
        <v>1</v>
      </c>
      <c r="BN265" t="s">
        <v>123</v>
      </c>
    </row>
    <row r="266" spans="1:66" x14ac:dyDescent="0.3">
      <c r="A266" t="s">
        <v>105</v>
      </c>
      <c r="B266">
        <v>28064</v>
      </c>
      <c r="C266">
        <v>1</v>
      </c>
      <c r="D266" t="s">
        <v>106</v>
      </c>
      <c r="E266">
        <v>59.945999999999998</v>
      </c>
      <c r="F266">
        <v>1</v>
      </c>
      <c r="G266">
        <v>453755728</v>
      </c>
      <c r="H266" s="1">
        <v>42013</v>
      </c>
      <c r="I266" s="2">
        <v>0.38395833333333335</v>
      </c>
      <c r="J266" s="3">
        <v>0.71729166666666666</v>
      </c>
      <c r="K266">
        <v>265</v>
      </c>
      <c r="L266">
        <v>1</v>
      </c>
      <c r="M266">
        <v>1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108</v>
      </c>
      <c r="AD266" t="s">
        <v>108</v>
      </c>
      <c r="AE266" t="s">
        <v>108</v>
      </c>
      <c r="AF266" t="s">
        <v>3</v>
      </c>
      <c r="AG266">
        <v>0</v>
      </c>
      <c r="AH266" t="s">
        <v>108</v>
      </c>
      <c r="AI266" t="s">
        <v>108</v>
      </c>
      <c r="AJ266" t="s">
        <v>108</v>
      </c>
      <c r="AK266" t="s">
        <v>1</v>
      </c>
      <c r="AL266" t="s">
        <v>108</v>
      </c>
      <c r="AM266" t="s">
        <v>108</v>
      </c>
      <c r="AN266" t="s">
        <v>108</v>
      </c>
      <c r="AO266" t="s">
        <v>96</v>
      </c>
      <c r="AP266" t="s">
        <v>108</v>
      </c>
      <c r="AQ266" t="s">
        <v>108</v>
      </c>
      <c r="AR266" t="s">
        <v>108</v>
      </c>
      <c r="AS266" t="s">
        <v>120</v>
      </c>
      <c r="AT266" t="s">
        <v>120</v>
      </c>
      <c r="AU266">
        <v>0</v>
      </c>
      <c r="AV266">
        <v>1</v>
      </c>
      <c r="AW266">
        <v>0</v>
      </c>
      <c r="AX266">
        <v>380</v>
      </c>
      <c r="AY266" t="s">
        <v>108</v>
      </c>
      <c r="AZ266" t="s">
        <v>108</v>
      </c>
      <c r="BA266" t="s">
        <v>108</v>
      </c>
      <c r="BB266" t="s">
        <v>108</v>
      </c>
      <c r="BC266" t="s">
        <v>108</v>
      </c>
      <c r="BD266" t="s">
        <v>108</v>
      </c>
      <c r="BE266" t="s">
        <v>108</v>
      </c>
      <c r="BF266">
        <v>2</v>
      </c>
      <c r="BG266">
        <v>84</v>
      </c>
      <c r="BH266">
        <v>252</v>
      </c>
      <c r="BI266" t="s">
        <v>108</v>
      </c>
      <c r="BJ266">
        <v>2</v>
      </c>
      <c r="BK266" t="s">
        <v>108</v>
      </c>
      <c r="BL266" t="s">
        <v>108</v>
      </c>
      <c r="BM266">
        <v>1</v>
      </c>
      <c r="BN266" t="s">
        <v>121</v>
      </c>
    </row>
    <row r="267" spans="1:66" x14ac:dyDescent="0.3">
      <c r="A267" t="s">
        <v>105</v>
      </c>
      <c r="B267">
        <v>28064</v>
      </c>
      <c r="C267">
        <v>1</v>
      </c>
      <c r="D267" t="s">
        <v>106</v>
      </c>
      <c r="E267">
        <v>59.945999999999998</v>
      </c>
      <c r="F267">
        <v>1</v>
      </c>
      <c r="G267">
        <v>453755728</v>
      </c>
      <c r="H267" s="1">
        <v>42013</v>
      </c>
      <c r="I267" s="2">
        <v>0.38395833333333335</v>
      </c>
      <c r="J267" s="3">
        <v>0.71729166666666666</v>
      </c>
      <c r="K267">
        <v>266</v>
      </c>
      <c r="L267">
        <v>1</v>
      </c>
      <c r="M267">
        <v>0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108</v>
      </c>
      <c r="AD267" t="s">
        <v>108</v>
      </c>
      <c r="AE267" t="s">
        <v>108</v>
      </c>
      <c r="AF267" t="s">
        <v>3</v>
      </c>
      <c r="AG267">
        <v>1</v>
      </c>
      <c r="AH267" t="s">
        <v>108</v>
      </c>
      <c r="AI267" t="s">
        <v>108</v>
      </c>
      <c r="AJ267" t="s">
        <v>108</v>
      </c>
      <c r="AK267" t="s">
        <v>1</v>
      </c>
      <c r="AL267" t="s">
        <v>108</v>
      </c>
      <c r="AM267" t="s">
        <v>108</v>
      </c>
      <c r="AN267" t="s">
        <v>108</v>
      </c>
      <c r="AO267" t="s">
        <v>96</v>
      </c>
      <c r="AP267" t="s">
        <v>108</v>
      </c>
      <c r="AQ267" t="s">
        <v>108</v>
      </c>
      <c r="AR267" t="s">
        <v>108</v>
      </c>
      <c r="AS267" t="s">
        <v>117</v>
      </c>
      <c r="AT267" t="s">
        <v>117</v>
      </c>
      <c r="AU267">
        <v>0</v>
      </c>
      <c r="AV267">
        <v>0</v>
      </c>
      <c r="AW267">
        <v>1</v>
      </c>
      <c r="AX267">
        <v>293</v>
      </c>
      <c r="AY267" t="s">
        <v>108</v>
      </c>
      <c r="AZ267" t="s">
        <v>108</v>
      </c>
      <c r="BA267" t="s">
        <v>108</v>
      </c>
      <c r="BB267" t="s">
        <v>108</v>
      </c>
      <c r="BC267" t="s">
        <v>108</v>
      </c>
      <c r="BD267" t="s">
        <v>108</v>
      </c>
      <c r="BE267" t="s">
        <v>108</v>
      </c>
      <c r="BF267">
        <v>2</v>
      </c>
      <c r="BG267">
        <v>85</v>
      </c>
      <c r="BH267">
        <v>253</v>
      </c>
      <c r="BI267" t="s">
        <v>108</v>
      </c>
      <c r="BJ267">
        <v>1</v>
      </c>
      <c r="BK267" t="s">
        <v>108</v>
      </c>
      <c r="BL267" t="s">
        <v>108</v>
      </c>
      <c r="BM267">
        <v>1</v>
      </c>
      <c r="BN267" t="s">
        <v>3</v>
      </c>
    </row>
    <row r="268" spans="1:66" x14ac:dyDescent="0.3">
      <c r="A268" t="s">
        <v>105</v>
      </c>
      <c r="B268">
        <v>28064</v>
      </c>
      <c r="C268">
        <v>1</v>
      </c>
      <c r="D268" t="s">
        <v>106</v>
      </c>
      <c r="E268">
        <v>59.945999999999998</v>
      </c>
      <c r="F268">
        <v>1</v>
      </c>
      <c r="G268">
        <v>453755728</v>
      </c>
      <c r="H268" s="1">
        <v>42013</v>
      </c>
      <c r="I268" s="2">
        <v>0.38395833333333335</v>
      </c>
      <c r="J268" s="3">
        <v>0.71729166666666666</v>
      </c>
      <c r="K268">
        <v>267</v>
      </c>
      <c r="L268">
        <v>1</v>
      </c>
      <c r="M268">
        <v>1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108</v>
      </c>
      <c r="AD268" t="s">
        <v>108</v>
      </c>
      <c r="AE268" t="s">
        <v>108</v>
      </c>
      <c r="AF268" t="s">
        <v>2</v>
      </c>
      <c r="AG268">
        <v>0</v>
      </c>
      <c r="AH268" t="s">
        <v>108</v>
      </c>
      <c r="AI268" t="s">
        <v>108</v>
      </c>
      <c r="AJ268" t="s">
        <v>108</v>
      </c>
      <c r="AK268" t="s">
        <v>1</v>
      </c>
      <c r="AL268" t="s">
        <v>108</v>
      </c>
      <c r="AM268" t="s">
        <v>108</v>
      </c>
      <c r="AN268" t="s">
        <v>108</v>
      </c>
      <c r="AO268" t="s">
        <v>96</v>
      </c>
      <c r="AP268" t="s">
        <v>108</v>
      </c>
      <c r="AQ268" t="s">
        <v>108</v>
      </c>
      <c r="AR268" t="s">
        <v>108</v>
      </c>
      <c r="AS268" t="s">
        <v>116</v>
      </c>
      <c r="AT268" t="s">
        <v>116</v>
      </c>
      <c r="AU268">
        <v>1</v>
      </c>
      <c r="AV268">
        <v>1</v>
      </c>
      <c r="AW268">
        <v>1</v>
      </c>
      <c r="AX268">
        <v>578</v>
      </c>
      <c r="AY268" t="s">
        <v>108</v>
      </c>
      <c r="AZ268" t="s">
        <v>108</v>
      </c>
      <c r="BA268" t="s">
        <v>108</v>
      </c>
      <c r="BB268" t="s">
        <v>108</v>
      </c>
      <c r="BC268" t="s">
        <v>108</v>
      </c>
      <c r="BD268" t="s">
        <v>108</v>
      </c>
      <c r="BE268" t="s">
        <v>108</v>
      </c>
      <c r="BF268">
        <v>3</v>
      </c>
      <c r="BG268">
        <v>85</v>
      </c>
      <c r="BH268">
        <v>254</v>
      </c>
      <c r="BI268" t="s">
        <v>108</v>
      </c>
      <c r="BJ268" t="s">
        <v>108</v>
      </c>
      <c r="BK268">
        <v>1</v>
      </c>
      <c r="BL268" t="s">
        <v>108</v>
      </c>
      <c r="BM268">
        <v>1</v>
      </c>
      <c r="BN268" t="s">
        <v>2</v>
      </c>
    </row>
    <row r="269" spans="1:66" x14ac:dyDescent="0.3">
      <c r="A269" t="s">
        <v>105</v>
      </c>
      <c r="B269">
        <v>28064</v>
      </c>
      <c r="C269">
        <v>1</v>
      </c>
      <c r="D269" t="s">
        <v>106</v>
      </c>
      <c r="E269">
        <v>59.945999999999998</v>
      </c>
      <c r="F269">
        <v>1</v>
      </c>
      <c r="G269">
        <v>453755728</v>
      </c>
      <c r="H269" s="1">
        <v>42013</v>
      </c>
      <c r="I269" s="2">
        <v>0.38395833333333335</v>
      </c>
      <c r="J269" s="3">
        <v>0.71729166666666666</v>
      </c>
      <c r="K269">
        <v>268</v>
      </c>
      <c r="L269">
        <v>1</v>
      </c>
      <c r="M269">
        <v>0</v>
      </c>
      <c r="N269" t="s">
        <v>107</v>
      </c>
      <c r="O269" t="s">
        <v>107</v>
      </c>
      <c r="P269" t="s">
        <v>107</v>
      </c>
      <c r="Q269" t="s">
        <v>107</v>
      </c>
      <c r="R269" t="s">
        <v>107</v>
      </c>
      <c r="S269" t="s">
        <v>107</v>
      </c>
      <c r="T269" t="s">
        <v>107</v>
      </c>
      <c r="U269" t="s">
        <v>107</v>
      </c>
      <c r="V269" t="s">
        <v>107</v>
      </c>
      <c r="W269" t="s">
        <v>107</v>
      </c>
      <c r="X269" t="s">
        <v>107</v>
      </c>
      <c r="Y269" t="s">
        <v>107</v>
      </c>
      <c r="Z269" t="s">
        <v>107</v>
      </c>
      <c r="AA269" t="s">
        <v>107</v>
      </c>
      <c r="AB269" t="s">
        <v>107</v>
      </c>
      <c r="AC269" t="s">
        <v>108</v>
      </c>
      <c r="AD269" t="s">
        <v>108</v>
      </c>
      <c r="AE269" t="s">
        <v>108</v>
      </c>
      <c r="AF269" t="s">
        <v>0</v>
      </c>
      <c r="AG269">
        <v>1</v>
      </c>
      <c r="AH269" t="s">
        <v>108</v>
      </c>
      <c r="AI269" t="s">
        <v>108</v>
      </c>
      <c r="AJ269" t="s">
        <v>108</v>
      </c>
      <c r="AK269" t="s">
        <v>1</v>
      </c>
      <c r="AL269" t="s">
        <v>108</v>
      </c>
      <c r="AM269" t="s">
        <v>108</v>
      </c>
      <c r="AN269" t="s">
        <v>108</v>
      </c>
      <c r="AO269" t="s">
        <v>96</v>
      </c>
      <c r="AP269" t="s">
        <v>108</v>
      </c>
      <c r="AQ269" t="s">
        <v>108</v>
      </c>
      <c r="AR269" t="s">
        <v>108</v>
      </c>
      <c r="AS269" t="s">
        <v>118</v>
      </c>
      <c r="AT269" t="s">
        <v>118</v>
      </c>
      <c r="AU269">
        <v>1</v>
      </c>
      <c r="AV269">
        <v>0</v>
      </c>
      <c r="AW269">
        <v>0</v>
      </c>
      <c r="AX269">
        <v>420</v>
      </c>
      <c r="AY269" t="s">
        <v>108</v>
      </c>
      <c r="AZ269" t="s">
        <v>108</v>
      </c>
      <c r="BA269" t="s">
        <v>108</v>
      </c>
      <c r="BB269" t="s">
        <v>108</v>
      </c>
      <c r="BC269" t="s">
        <v>108</v>
      </c>
      <c r="BD269" t="s">
        <v>108</v>
      </c>
      <c r="BE269" t="s">
        <v>108</v>
      </c>
      <c r="BF269">
        <v>1</v>
      </c>
      <c r="BG269">
        <v>85</v>
      </c>
      <c r="BH269">
        <v>255</v>
      </c>
      <c r="BI269">
        <v>1</v>
      </c>
      <c r="BJ269" t="s">
        <v>108</v>
      </c>
      <c r="BK269" t="s">
        <v>108</v>
      </c>
      <c r="BL269" t="s">
        <v>108</v>
      </c>
      <c r="BM269">
        <v>1</v>
      </c>
      <c r="BN269" t="s">
        <v>111</v>
      </c>
    </row>
    <row r="270" spans="1:66" x14ac:dyDescent="0.3">
      <c r="A270" t="s">
        <v>105</v>
      </c>
      <c r="B270">
        <v>28064</v>
      </c>
      <c r="C270">
        <v>1</v>
      </c>
      <c r="D270" t="s">
        <v>106</v>
      </c>
      <c r="E270">
        <v>59.945999999999998</v>
      </c>
      <c r="F270">
        <v>1</v>
      </c>
      <c r="G270">
        <v>453755728</v>
      </c>
      <c r="H270" s="1">
        <v>42013</v>
      </c>
      <c r="I270" s="2">
        <v>0.38395833333333335</v>
      </c>
      <c r="J270" s="3">
        <v>0.71729166666666666</v>
      </c>
      <c r="K270">
        <v>269</v>
      </c>
      <c r="L270">
        <v>0</v>
      </c>
      <c r="M270">
        <v>0</v>
      </c>
      <c r="N270" t="s">
        <v>107</v>
      </c>
      <c r="O270" t="s">
        <v>107</v>
      </c>
      <c r="P270" t="s">
        <v>107</v>
      </c>
      <c r="Q270" t="s">
        <v>107</v>
      </c>
      <c r="R270" t="s">
        <v>107</v>
      </c>
      <c r="S270" t="s">
        <v>107</v>
      </c>
      <c r="T270" t="s">
        <v>107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107</v>
      </c>
      <c r="AB270" t="s">
        <v>107</v>
      </c>
      <c r="AC270" t="s">
        <v>108</v>
      </c>
      <c r="AD270" t="s">
        <v>108</v>
      </c>
      <c r="AE270" t="s">
        <v>108</v>
      </c>
      <c r="AF270" t="s">
        <v>3</v>
      </c>
      <c r="AG270">
        <v>1</v>
      </c>
      <c r="AH270" t="s">
        <v>108</v>
      </c>
      <c r="AI270" t="s">
        <v>108</v>
      </c>
      <c r="AJ270" t="s">
        <v>108</v>
      </c>
      <c r="AK270" t="s">
        <v>1</v>
      </c>
      <c r="AL270" t="s">
        <v>108</v>
      </c>
      <c r="AM270" t="s">
        <v>108</v>
      </c>
      <c r="AN270" t="s">
        <v>108</v>
      </c>
      <c r="AO270" t="s">
        <v>96</v>
      </c>
      <c r="AP270" t="s">
        <v>108</v>
      </c>
      <c r="AQ270" t="s">
        <v>108</v>
      </c>
      <c r="AR270" t="s">
        <v>108</v>
      </c>
      <c r="AS270" t="s">
        <v>120</v>
      </c>
      <c r="AT270" t="s">
        <v>120</v>
      </c>
      <c r="AU270">
        <v>0</v>
      </c>
      <c r="AV270">
        <v>0</v>
      </c>
      <c r="AW270">
        <v>1</v>
      </c>
      <c r="AX270">
        <v>347</v>
      </c>
      <c r="AY270" t="s">
        <v>108</v>
      </c>
      <c r="AZ270" t="s">
        <v>108</v>
      </c>
      <c r="BA270" t="s">
        <v>108</v>
      </c>
      <c r="BB270" t="s">
        <v>108</v>
      </c>
      <c r="BC270" t="s">
        <v>108</v>
      </c>
      <c r="BD270" t="s">
        <v>108</v>
      </c>
      <c r="BE270" t="s">
        <v>108</v>
      </c>
      <c r="BF270">
        <v>2</v>
      </c>
      <c r="BG270">
        <v>86</v>
      </c>
      <c r="BH270">
        <v>256</v>
      </c>
      <c r="BI270" t="s">
        <v>108</v>
      </c>
      <c r="BJ270">
        <v>2</v>
      </c>
      <c r="BK270" t="s">
        <v>108</v>
      </c>
      <c r="BL270" t="s">
        <v>108</v>
      </c>
      <c r="BM270">
        <v>1</v>
      </c>
      <c r="BN270" t="s">
        <v>121</v>
      </c>
    </row>
    <row r="271" spans="1:66" x14ac:dyDescent="0.3">
      <c r="A271" t="s">
        <v>105</v>
      </c>
      <c r="B271">
        <v>28064</v>
      </c>
      <c r="C271">
        <v>1</v>
      </c>
      <c r="D271" t="s">
        <v>106</v>
      </c>
      <c r="E271">
        <v>59.945999999999998</v>
      </c>
      <c r="F271">
        <v>1</v>
      </c>
      <c r="G271">
        <v>453755728</v>
      </c>
      <c r="H271" s="1">
        <v>42013</v>
      </c>
      <c r="I271" s="2">
        <v>0.38395833333333335</v>
      </c>
      <c r="J271" s="3">
        <v>0.71729166666666666</v>
      </c>
      <c r="K271">
        <v>270</v>
      </c>
      <c r="L271">
        <v>1</v>
      </c>
      <c r="M271">
        <v>1</v>
      </c>
      <c r="N271" t="s">
        <v>107</v>
      </c>
      <c r="O271" t="s">
        <v>107</v>
      </c>
      <c r="P271" t="s">
        <v>107</v>
      </c>
      <c r="Q271" t="s">
        <v>107</v>
      </c>
      <c r="R271" t="s">
        <v>107</v>
      </c>
      <c r="S271" t="s">
        <v>107</v>
      </c>
      <c r="T271" t="s">
        <v>107</v>
      </c>
      <c r="U271" t="s">
        <v>107</v>
      </c>
      <c r="V271" t="s">
        <v>107</v>
      </c>
      <c r="W271" t="s">
        <v>107</v>
      </c>
      <c r="X271" t="s">
        <v>107</v>
      </c>
      <c r="Y271" t="s">
        <v>107</v>
      </c>
      <c r="Z271" t="s">
        <v>107</v>
      </c>
      <c r="AA271" t="s">
        <v>107</v>
      </c>
      <c r="AB271" t="s">
        <v>107</v>
      </c>
      <c r="AC271" t="s">
        <v>108</v>
      </c>
      <c r="AD271" t="s">
        <v>108</v>
      </c>
      <c r="AE271" t="s">
        <v>108</v>
      </c>
      <c r="AF271" t="s">
        <v>2</v>
      </c>
      <c r="AG271">
        <v>0</v>
      </c>
      <c r="AH271" t="s">
        <v>108</v>
      </c>
      <c r="AI271" t="s">
        <v>108</v>
      </c>
      <c r="AJ271" t="s">
        <v>108</v>
      </c>
      <c r="AK271" t="s">
        <v>1</v>
      </c>
      <c r="AL271" t="s">
        <v>108</v>
      </c>
      <c r="AM271" t="s">
        <v>108</v>
      </c>
      <c r="AN271" t="s">
        <v>108</v>
      </c>
      <c r="AO271" t="s">
        <v>96</v>
      </c>
      <c r="AP271" t="s">
        <v>108</v>
      </c>
      <c r="AQ271" t="s">
        <v>108</v>
      </c>
      <c r="AR271" t="s">
        <v>108</v>
      </c>
      <c r="AS271" t="s">
        <v>122</v>
      </c>
      <c r="AT271" t="s">
        <v>122</v>
      </c>
      <c r="AU271">
        <v>0</v>
      </c>
      <c r="AV271">
        <v>1</v>
      </c>
      <c r="AW271">
        <v>0</v>
      </c>
      <c r="AX271">
        <v>342</v>
      </c>
      <c r="AY271" t="s">
        <v>108</v>
      </c>
      <c r="AZ271" t="s">
        <v>108</v>
      </c>
      <c r="BA271" t="s">
        <v>108</v>
      </c>
      <c r="BB271" t="s">
        <v>108</v>
      </c>
      <c r="BC271" t="s">
        <v>108</v>
      </c>
      <c r="BD271" t="s">
        <v>108</v>
      </c>
      <c r="BE271" t="s">
        <v>108</v>
      </c>
      <c r="BF271">
        <v>3</v>
      </c>
      <c r="BG271">
        <v>86</v>
      </c>
      <c r="BH271">
        <v>257</v>
      </c>
      <c r="BI271" t="s">
        <v>108</v>
      </c>
      <c r="BJ271" t="s">
        <v>108</v>
      </c>
      <c r="BK271">
        <v>2</v>
      </c>
      <c r="BL271" t="s">
        <v>108</v>
      </c>
      <c r="BM271">
        <v>1</v>
      </c>
      <c r="BN271" t="s">
        <v>123</v>
      </c>
    </row>
    <row r="272" spans="1:66" x14ac:dyDescent="0.3">
      <c r="A272" t="s">
        <v>105</v>
      </c>
      <c r="B272">
        <v>28064</v>
      </c>
      <c r="C272">
        <v>1</v>
      </c>
      <c r="D272" t="s">
        <v>106</v>
      </c>
      <c r="E272">
        <v>59.945999999999998</v>
      </c>
      <c r="F272">
        <v>1</v>
      </c>
      <c r="G272">
        <v>453755728</v>
      </c>
      <c r="H272" s="1">
        <v>42013</v>
      </c>
      <c r="I272" s="2">
        <v>0.38395833333333335</v>
      </c>
      <c r="J272" s="3">
        <v>0.71729166666666666</v>
      </c>
      <c r="K272">
        <v>271</v>
      </c>
      <c r="L272">
        <v>1</v>
      </c>
      <c r="M272">
        <v>1</v>
      </c>
      <c r="N272" t="s">
        <v>107</v>
      </c>
      <c r="O272" t="s">
        <v>107</v>
      </c>
      <c r="P272" t="s">
        <v>107</v>
      </c>
      <c r="Q272" t="s">
        <v>107</v>
      </c>
      <c r="R272" t="s">
        <v>107</v>
      </c>
      <c r="S272" t="s">
        <v>107</v>
      </c>
      <c r="T272" t="s">
        <v>107</v>
      </c>
      <c r="U272" t="s">
        <v>107</v>
      </c>
      <c r="V272" t="s">
        <v>107</v>
      </c>
      <c r="W272" t="s">
        <v>107</v>
      </c>
      <c r="X272" t="s">
        <v>107</v>
      </c>
      <c r="Y272" t="s">
        <v>107</v>
      </c>
      <c r="Z272" t="s">
        <v>107</v>
      </c>
      <c r="AA272" t="s">
        <v>107</v>
      </c>
      <c r="AB272" t="s">
        <v>107</v>
      </c>
      <c r="AC272" t="s">
        <v>108</v>
      </c>
      <c r="AD272" t="s">
        <v>108</v>
      </c>
      <c r="AE272" t="s">
        <v>108</v>
      </c>
      <c r="AF272" t="s">
        <v>0</v>
      </c>
      <c r="AG272">
        <v>0</v>
      </c>
      <c r="AH272" t="s">
        <v>108</v>
      </c>
      <c r="AI272" t="s">
        <v>108</v>
      </c>
      <c r="AJ272" t="s">
        <v>108</v>
      </c>
      <c r="AK272" t="s">
        <v>1</v>
      </c>
      <c r="AL272" t="s">
        <v>108</v>
      </c>
      <c r="AM272" t="s">
        <v>108</v>
      </c>
      <c r="AN272" t="s">
        <v>108</v>
      </c>
      <c r="AO272" t="s">
        <v>96</v>
      </c>
      <c r="AP272" t="s">
        <v>108</v>
      </c>
      <c r="AQ272" t="s">
        <v>108</v>
      </c>
      <c r="AR272" t="s">
        <v>108</v>
      </c>
      <c r="AS272" t="s">
        <v>119</v>
      </c>
      <c r="AT272" t="s">
        <v>119</v>
      </c>
      <c r="AU272">
        <v>1</v>
      </c>
      <c r="AV272">
        <v>1</v>
      </c>
      <c r="AW272">
        <v>1</v>
      </c>
      <c r="AX272">
        <v>385</v>
      </c>
      <c r="AY272" t="s">
        <v>108</v>
      </c>
      <c r="AZ272" t="s">
        <v>108</v>
      </c>
      <c r="BA272" t="s">
        <v>108</v>
      </c>
      <c r="BB272" t="s">
        <v>108</v>
      </c>
      <c r="BC272" t="s">
        <v>108</v>
      </c>
      <c r="BD272" t="s">
        <v>108</v>
      </c>
      <c r="BE272" t="s">
        <v>108</v>
      </c>
      <c r="BF272">
        <v>1</v>
      </c>
      <c r="BG272">
        <v>86</v>
      </c>
      <c r="BH272">
        <v>258</v>
      </c>
      <c r="BI272">
        <v>2</v>
      </c>
      <c r="BJ272" t="s">
        <v>108</v>
      </c>
      <c r="BK272" t="s">
        <v>108</v>
      </c>
      <c r="BL272" t="s">
        <v>108</v>
      </c>
      <c r="BM272">
        <v>1</v>
      </c>
      <c r="BN272" t="s">
        <v>0</v>
      </c>
    </row>
    <row r="273" spans="1:66" x14ac:dyDescent="0.3">
      <c r="A273" t="s">
        <v>105</v>
      </c>
      <c r="B273">
        <v>28064</v>
      </c>
      <c r="C273">
        <v>1</v>
      </c>
      <c r="D273" t="s">
        <v>106</v>
      </c>
      <c r="E273">
        <v>59.945999999999998</v>
      </c>
      <c r="F273">
        <v>1</v>
      </c>
      <c r="G273">
        <v>453755728</v>
      </c>
      <c r="H273" s="1">
        <v>42013</v>
      </c>
      <c r="I273" s="2">
        <v>0.38395833333333335</v>
      </c>
      <c r="J273" s="3">
        <v>0.71729166666666666</v>
      </c>
      <c r="K273">
        <v>272</v>
      </c>
      <c r="L273">
        <v>0</v>
      </c>
      <c r="M273">
        <v>1</v>
      </c>
      <c r="N273" t="s">
        <v>107</v>
      </c>
      <c r="O273" t="s">
        <v>107</v>
      </c>
      <c r="P273" t="s">
        <v>107</v>
      </c>
      <c r="Q273" t="s">
        <v>107</v>
      </c>
      <c r="R273" t="s">
        <v>107</v>
      </c>
      <c r="S273" t="s">
        <v>107</v>
      </c>
      <c r="T273" t="s">
        <v>107</v>
      </c>
      <c r="U273" t="s">
        <v>107</v>
      </c>
      <c r="V273" t="s">
        <v>107</v>
      </c>
      <c r="W273" t="s">
        <v>107</v>
      </c>
      <c r="X273" t="s">
        <v>107</v>
      </c>
      <c r="Y273" t="s">
        <v>107</v>
      </c>
      <c r="Z273" t="s">
        <v>107</v>
      </c>
      <c r="AA273" t="s">
        <v>107</v>
      </c>
      <c r="AB273" t="s">
        <v>107</v>
      </c>
      <c r="AC273" t="s">
        <v>108</v>
      </c>
      <c r="AD273" t="s">
        <v>108</v>
      </c>
      <c r="AE273" t="s">
        <v>108</v>
      </c>
      <c r="AF273" t="s">
        <v>0</v>
      </c>
      <c r="AG273">
        <v>0</v>
      </c>
      <c r="AH273" t="s">
        <v>108</v>
      </c>
      <c r="AI273" t="s">
        <v>108</v>
      </c>
      <c r="AJ273" t="s">
        <v>108</v>
      </c>
      <c r="AK273" t="s">
        <v>1</v>
      </c>
      <c r="AL273" t="s">
        <v>108</v>
      </c>
      <c r="AM273" t="s">
        <v>108</v>
      </c>
      <c r="AN273" t="s">
        <v>108</v>
      </c>
      <c r="AO273" t="s">
        <v>96</v>
      </c>
      <c r="AP273" t="s">
        <v>108</v>
      </c>
      <c r="AQ273" t="s">
        <v>108</v>
      </c>
      <c r="AR273" t="s">
        <v>108</v>
      </c>
      <c r="AS273" t="s">
        <v>118</v>
      </c>
      <c r="AT273" t="s">
        <v>118</v>
      </c>
      <c r="AU273">
        <v>1</v>
      </c>
      <c r="AV273">
        <v>1</v>
      </c>
      <c r="AW273">
        <v>1</v>
      </c>
      <c r="AX273">
        <v>427</v>
      </c>
      <c r="AY273" t="s">
        <v>108</v>
      </c>
      <c r="AZ273" t="s">
        <v>108</v>
      </c>
      <c r="BA273" t="s">
        <v>108</v>
      </c>
      <c r="BB273" t="s">
        <v>108</v>
      </c>
      <c r="BC273" t="s">
        <v>108</v>
      </c>
      <c r="BD273" t="s">
        <v>108</v>
      </c>
      <c r="BE273" t="s">
        <v>108</v>
      </c>
      <c r="BF273">
        <v>1</v>
      </c>
      <c r="BG273">
        <v>87</v>
      </c>
      <c r="BH273">
        <v>259</v>
      </c>
      <c r="BI273">
        <v>1</v>
      </c>
      <c r="BJ273" t="s">
        <v>108</v>
      </c>
      <c r="BK273" t="s">
        <v>108</v>
      </c>
      <c r="BL273" t="s">
        <v>108</v>
      </c>
      <c r="BM273">
        <v>1</v>
      </c>
      <c r="BN273" t="s">
        <v>111</v>
      </c>
    </row>
    <row r="274" spans="1:66" x14ac:dyDescent="0.3">
      <c r="A274" t="s">
        <v>105</v>
      </c>
      <c r="B274">
        <v>28064</v>
      </c>
      <c r="C274">
        <v>1</v>
      </c>
      <c r="D274" t="s">
        <v>106</v>
      </c>
      <c r="E274">
        <v>59.945999999999998</v>
      </c>
      <c r="F274">
        <v>1</v>
      </c>
      <c r="G274">
        <v>453755728</v>
      </c>
      <c r="H274" s="1">
        <v>42013</v>
      </c>
      <c r="I274" s="2">
        <v>0.38395833333333335</v>
      </c>
      <c r="J274" s="3">
        <v>0.71729166666666666</v>
      </c>
      <c r="K274">
        <v>273</v>
      </c>
      <c r="L274">
        <v>0</v>
      </c>
      <c r="M274">
        <v>1</v>
      </c>
      <c r="N274" t="s">
        <v>107</v>
      </c>
      <c r="O274" t="s">
        <v>107</v>
      </c>
      <c r="P274" t="s">
        <v>107</v>
      </c>
      <c r="Q274" t="s">
        <v>107</v>
      </c>
      <c r="R274" t="s">
        <v>107</v>
      </c>
      <c r="S274" t="s">
        <v>107</v>
      </c>
      <c r="T274" t="s">
        <v>107</v>
      </c>
      <c r="U274" t="s">
        <v>107</v>
      </c>
      <c r="V274" t="s">
        <v>107</v>
      </c>
      <c r="W274" t="s">
        <v>107</v>
      </c>
      <c r="X274" t="s">
        <v>107</v>
      </c>
      <c r="Y274" t="s">
        <v>107</v>
      </c>
      <c r="Z274" t="s">
        <v>107</v>
      </c>
      <c r="AA274" t="s">
        <v>107</v>
      </c>
      <c r="AB274" t="s">
        <v>107</v>
      </c>
      <c r="AC274" t="s">
        <v>108</v>
      </c>
      <c r="AD274" t="s">
        <v>108</v>
      </c>
      <c r="AE274" t="s">
        <v>108</v>
      </c>
      <c r="AF274" t="s">
        <v>2</v>
      </c>
      <c r="AG274">
        <v>0</v>
      </c>
      <c r="AH274" t="s">
        <v>108</v>
      </c>
      <c r="AI274" t="s">
        <v>108</v>
      </c>
      <c r="AJ274" t="s">
        <v>108</v>
      </c>
      <c r="AK274" t="s">
        <v>1</v>
      </c>
      <c r="AL274" t="s">
        <v>108</v>
      </c>
      <c r="AM274" t="s">
        <v>108</v>
      </c>
      <c r="AN274" t="s">
        <v>108</v>
      </c>
      <c r="AO274" t="s">
        <v>96</v>
      </c>
      <c r="AP274" t="s">
        <v>108</v>
      </c>
      <c r="AQ274" t="s">
        <v>108</v>
      </c>
      <c r="AR274" t="s">
        <v>108</v>
      </c>
      <c r="AS274" t="s">
        <v>116</v>
      </c>
      <c r="AT274" t="s">
        <v>116</v>
      </c>
      <c r="AU274">
        <v>0</v>
      </c>
      <c r="AV274">
        <v>1</v>
      </c>
      <c r="AW274">
        <v>0</v>
      </c>
      <c r="AX274">
        <v>306</v>
      </c>
      <c r="AY274" t="s">
        <v>108</v>
      </c>
      <c r="AZ274" t="s">
        <v>108</v>
      </c>
      <c r="BA274" t="s">
        <v>108</v>
      </c>
      <c r="BB274" t="s">
        <v>108</v>
      </c>
      <c r="BC274" t="s">
        <v>108</v>
      </c>
      <c r="BD274" t="s">
        <v>108</v>
      </c>
      <c r="BE274" t="s">
        <v>108</v>
      </c>
      <c r="BF274">
        <v>3</v>
      </c>
      <c r="BG274">
        <v>87</v>
      </c>
      <c r="BH274">
        <v>260</v>
      </c>
      <c r="BI274" t="s">
        <v>108</v>
      </c>
      <c r="BJ274" t="s">
        <v>108</v>
      </c>
      <c r="BK274">
        <v>1</v>
      </c>
      <c r="BL274" t="s">
        <v>108</v>
      </c>
      <c r="BM274">
        <v>1</v>
      </c>
      <c r="BN274" t="s">
        <v>2</v>
      </c>
    </row>
    <row r="275" spans="1:66" x14ac:dyDescent="0.3">
      <c r="A275" t="s">
        <v>105</v>
      </c>
      <c r="B275">
        <v>28064</v>
      </c>
      <c r="C275">
        <v>1</v>
      </c>
      <c r="D275" t="s">
        <v>106</v>
      </c>
      <c r="E275">
        <v>59.945999999999998</v>
      </c>
      <c r="F275">
        <v>1</v>
      </c>
      <c r="G275">
        <v>453755728</v>
      </c>
      <c r="H275" s="1">
        <v>42013</v>
      </c>
      <c r="I275" s="2">
        <v>0.38395833333333335</v>
      </c>
      <c r="J275" s="3">
        <v>0.71729166666666666</v>
      </c>
      <c r="K275">
        <v>274</v>
      </c>
      <c r="L275">
        <v>1</v>
      </c>
      <c r="M275">
        <v>1</v>
      </c>
      <c r="N275" t="s">
        <v>107</v>
      </c>
      <c r="O275" t="s">
        <v>107</v>
      </c>
      <c r="P275" t="s">
        <v>107</v>
      </c>
      <c r="Q275" t="s">
        <v>107</v>
      </c>
      <c r="R275" t="s">
        <v>107</v>
      </c>
      <c r="S275" t="s">
        <v>107</v>
      </c>
      <c r="T275" t="s">
        <v>107</v>
      </c>
      <c r="U275" t="s">
        <v>107</v>
      </c>
      <c r="V275" t="s">
        <v>107</v>
      </c>
      <c r="W275" t="s">
        <v>107</v>
      </c>
      <c r="X275" t="s">
        <v>107</v>
      </c>
      <c r="Y275" t="s">
        <v>107</v>
      </c>
      <c r="Z275" t="s">
        <v>107</v>
      </c>
      <c r="AA275" t="s">
        <v>107</v>
      </c>
      <c r="AB275" t="s">
        <v>107</v>
      </c>
      <c r="AC275" t="s">
        <v>108</v>
      </c>
      <c r="AD275" t="s">
        <v>108</v>
      </c>
      <c r="AE275" t="s">
        <v>108</v>
      </c>
      <c r="AF275" t="s">
        <v>3</v>
      </c>
      <c r="AG275">
        <v>0</v>
      </c>
      <c r="AH275" t="s">
        <v>108</v>
      </c>
      <c r="AI275" t="s">
        <v>108</v>
      </c>
      <c r="AJ275" t="s">
        <v>108</v>
      </c>
      <c r="AK275" t="s">
        <v>1</v>
      </c>
      <c r="AL275" t="s">
        <v>108</v>
      </c>
      <c r="AM275" t="s">
        <v>108</v>
      </c>
      <c r="AN275" t="s">
        <v>108</v>
      </c>
      <c r="AO275" t="s">
        <v>96</v>
      </c>
      <c r="AP275" t="s">
        <v>108</v>
      </c>
      <c r="AQ275" t="s">
        <v>108</v>
      </c>
      <c r="AR275" t="s">
        <v>108</v>
      </c>
      <c r="AS275" t="s">
        <v>117</v>
      </c>
      <c r="AT275" t="s">
        <v>117</v>
      </c>
      <c r="AU275">
        <v>1</v>
      </c>
      <c r="AV275">
        <v>1</v>
      </c>
      <c r="AW275">
        <v>1</v>
      </c>
      <c r="AX275">
        <v>414</v>
      </c>
      <c r="AY275" t="s">
        <v>108</v>
      </c>
      <c r="AZ275" t="s">
        <v>108</v>
      </c>
      <c r="BA275" t="s">
        <v>108</v>
      </c>
      <c r="BB275" t="s">
        <v>108</v>
      </c>
      <c r="BC275" t="s">
        <v>108</v>
      </c>
      <c r="BD275" t="s">
        <v>108</v>
      </c>
      <c r="BE275" t="s">
        <v>108</v>
      </c>
      <c r="BF275">
        <v>2</v>
      </c>
      <c r="BG275">
        <v>87</v>
      </c>
      <c r="BH275">
        <v>261</v>
      </c>
      <c r="BI275" t="s">
        <v>108</v>
      </c>
      <c r="BJ275">
        <v>1</v>
      </c>
      <c r="BK275" t="s">
        <v>108</v>
      </c>
      <c r="BL275" t="s">
        <v>108</v>
      </c>
      <c r="BM275">
        <v>1</v>
      </c>
      <c r="BN275" t="s">
        <v>3</v>
      </c>
    </row>
    <row r="276" spans="1:66" x14ac:dyDescent="0.3">
      <c r="A276" t="s">
        <v>105</v>
      </c>
      <c r="B276">
        <v>28064</v>
      </c>
      <c r="C276">
        <v>1</v>
      </c>
      <c r="D276" t="s">
        <v>106</v>
      </c>
      <c r="E276">
        <v>59.945999999999998</v>
      </c>
      <c r="F276">
        <v>1</v>
      </c>
      <c r="G276">
        <v>453755728</v>
      </c>
      <c r="H276" s="1">
        <v>42013</v>
      </c>
      <c r="I276" s="2">
        <v>0.38395833333333335</v>
      </c>
      <c r="J276" s="3">
        <v>0.71729166666666666</v>
      </c>
      <c r="K276">
        <v>275</v>
      </c>
      <c r="L276">
        <v>0</v>
      </c>
      <c r="M276">
        <v>1</v>
      </c>
      <c r="N276" t="s">
        <v>107</v>
      </c>
      <c r="O276" t="s">
        <v>107</v>
      </c>
      <c r="P276" t="s">
        <v>107</v>
      </c>
      <c r="Q276" t="s">
        <v>107</v>
      </c>
      <c r="R276" t="s">
        <v>107</v>
      </c>
      <c r="S276" t="s">
        <v>107</v>
      </c>
      <c r="T276" t="s">
        <v>107</v>
      </c>
      <c r="U276" t="s">
        <v>107</v>
      </c>
      <c r="V276" t="s">
        <v>107</v>
      </c>
      <c r="W276" t="s">
        <v>107</v>
      </c>
      <c r="X276" t="s">
        <v>107</v>
      </c>
      <c r="Y276" t="s">
        <v>107</v>
      </c>
      <c r="Z276" t="s">
        <v>107</v>
      </c>
      <c r="AA276" t="s">
        <v>107</v>
      </c>
      <c r="AB276" t="s">
        <v>107</v>
      </c>
      <c r="AC276" t="s">
        <v>108</v>
      </c>
      <c r="AD276" t="s">
        <v>108</v>
      </c>
      <c r="AE276" t="s">
        <v>108</v>
      </c>
      <c r="AF276" t="s">
        <v>0</v>
      </c>
      <c r="AG276">
        <v>0</v>
      </c>
      <c r="AH276" t="s">
        <v>108</v>
      </c>
      <c r="AI276" t="s">
        <v>108</v>
      </c>
      <c r="AJ276" t="s">
        <v>108</v>
      </c>
      <c r="AK276" t="s">
        <v>1</v>
      </c>
      <c r="AL276" t="s">
        <v>108</v>
      </c>
      <c r="AM276" t="s">
        <v>108</v>
      </c>
      <c r="AN276" t="s">
        <v>108</v>
      </c>
      <c r="AO276" t="s">
        <v>96</v>
      </c>
      <c r="AP276" t="s">
        <v>108</v>
      </c>
      <c r="AQ276" t="s">
        <v>108</v>
      </c>
      <c r="AR276" t="s">
        <v>108</v>
      </c>
      <c r="AS276" t="s">
        <v>119</v>
      </c>
      <c r="AT276" t="s">
        <v>119</v>
      </c>
      <c r="AU276">
        <v>0</v>
      </c>
      <c r="AV276">
        <v>1</v>
      </c>
      <c r="AW276">
        <v>0</v>
      </c>
      <c r="AX276">
        <v>406</v>
      </c>
      <c r="AY276" t="s">
        <v>108</v>
      </c>
      <c r="AZ276" t="s">
        <v>108</v>
      </c>
      <c r="BA276" t="s">
        <v>108</v>
      </c>
      <c r="BB276" t="s">
        <v>108</v>
      </c>
      <c r="BC276" t="s">
        <v>108</v>
      </c>
      <c r="BD276" t="s">
        <v>108</v>
      </c>
      <c r="BE276" t="s">
        <v>108</v>
      </c>
      <c r="BF276">
        <v>1</v>
      </c>
      <c r="BG276">
        <v>88</v>
      </c>
      <c r="BH276">
        <v>262</v>
      </c>
      <c r="BI276">
        <v>2</v>
      </c>
      <c r="BJ276" t="s">
        <v>108</v>
      </c>
      <c r="BK276" t="s">
        <v>108</v>
      </c>
      <c r="BL276" t="s">
        <v>108</v>
      </c>
      <c r="BM276">
        <v>1</v>
      </c>
      <c r="BN276" t="s">
        <v>0</v>
      </c>
    </row>
    <row r="277" spans="1:66" x14ac:dyDescent="0.3">
      <c r="A277" t="s">
        <v>105</v>
      </c>
      <c r="B277">
        <v>28064</v>
      </c>
      <c r="C277">
        <v>1</v>
      </c>
      <c r="D277" t="s">
        <v>106</v>
      </c>
      <c r="E277">
        <v>59.945999999999998</v>
      </c>
      <c r="F277">
        <v>1</v>
      </c>
      <c r="G277">
        <v>453755728</v>
      </c>
      <c r="H277" s="1">
        <v>42013</v>
      </c>
      <c r="I277" s="2">
        <v>0.38395833333333335</v>
      </c>
      <c r="J277" s="3">
        <v>0.71729166666666666</v>
      </c>
      <c r="K277">
        <v>276</v>
      </c>
      <c r="L277">
        <v>0</v>
      </c>
      <c r="M277">
        <v>0</v>
      </c>
      <c r="N277" t="s">
        <v>107</v>
      </c>
      <c r="O277" t="s">
        <v>107</v>
      </c>
      <c r="P277" t="s">
        <v>107</v>
      </c>
      <c r="Q277" t="s">
        <v>107</v>
      </c>
      <c r="R277" t="s">
        <v>107</v>
      </c>
      <c r="S277" t="s">
        <v>107</v>
      </c>
      <c r="T277" t="s">
        <v>107</v>
      </c>
      <c r="U277" t="s">
        <v>107</v>
      </c>
      <c r="V277" t="s">
        <v>107</v>
      </c>
      <c r="W277" t="s">
        <v>107</v>
      </c>
      <c r="X277" t="s">
        <v>107</v>
      </c>
      <c r="Y277" t="s">
        <v>107</v>
      </c>
      <c r="Z277" t="s">
        <v>107</v>
      </c>
      <c r="AA277" t="s">
        <v>107</v>
      </c>
      <c r="AB277" t="s">
        <v>107</v>
      </c>
      <c r="AC277" t="s">
        <v>108</v>
      </c>
      <c r="AD277" t="s">
        <v>108</v>
      </c>
      <c r="AE277" t="s">
        <v>108</v>
      </c>
      <c r="AF277" t="s">
        <v>3</v>
      </c>
      <c r="AG277">
        <v>1</v>
      </c>
      <c r="AH277" t="s">
        <v>108</v>
      </c>
      <c r="AI277" t="s">
        <v>108</v>
      </c>
      <c r="AJ277" t="s">
        <v>108</v>
      </c>
      <c r="AK277" t="s">
        <v>1</v>
      </c>
      <c r="AL277" t="s">
        <v>108</v>
      </c>
      <c r="AM277" t="s">
        <v>108</v>
      </c>
      <c r="AN277" t="s">
        <v>108</v>
      </c>
      <c r="AO277" t="s">
        <v>96</v>
      </c>
      <c r="AP277" t="s">
        <v>108</v>
      </c>
      <c r="AQ277" t="s">
        <v>108</v>
      </c>
      <c r="AR277" t="s">
        <v>108</v>
      </c>
      <c r="AS277" t="s">
        <v>120</v>
      </c>
      <c r="AT277" t="s">
        <v>120</v>
      </c>
      <c r="AU277">
        <v>0</v>
      </c>
      <c r="AV277">
        <v>0</v>
      </c>
      <c r="AW277">
        <v>1</v>
      </c>
      <c r="AX277">
        <v>349</v>
      </c>
      <c r="AY277" t="s">
        <v>108</v>
      </c>
      <c r="AZ277" t="s">
        <v>108</v>
      </c>
      <c r="BA277" t="s">
        <v>108</v>
      </c>
      <c r="BB277" t="s">
        <v>108</v>
      </c>
      <c r="BC277" t="s">
        <v>108</v>
      </c>
      <c r="BD277" t="s">
        <v>108</v>
      </c>
      <c r="BE277" t="s">
        <v>108</v>
      </c>
      <c r="BF277">
        <v>2</v>
      </c>
      <c r="BG277">
        <v>88</v>
      </c>
      <c r="BH277">
        <v>263</v>
      </c>
      <c r="BI277" t="s">
        <v>108</v>
      </c>
      <c r="BJ277">
        <v>2</v>
      </c>
      <c r="BK277" t="s">
        <v>108</v>
      </c>
      <c r="BL277" t="s">
        <v>108</v>
      </c>
      <c r="BM277">
        <v>1</v>
      </c>
      <c r="BN277" t="s">
        <v>121</v>
      </c>
    </row>
    <row r="278" spans="1:66" x14ac:dyDescent="0.3">
      <c r="A278" t="s">
        <v>105</v>
      </c>
      <c r="B278">
        <v>28064</v>
      </c>
      <c r="C278">
        <v>1</v>
      </c>
      <c r="D278" t="s">
        <v>106</v>
      </c>
      <c r="E278">
        <v>59.945999999999998</v>
      </c>
      <c r="F278">
        <v>1</v>
      </c>
      <c r="G278">
        <v>453755728</v>
      </c>
      <c r="H278" s="1">
        <v>42013</v>
      </c>
      <c r="I278" s="2">
        <v>0.38395833333333335</v>
      </c>
      <c r="J278" s="3">
        <v>0.71729166666666666</v>
      </c>
      <c r="K278">
        <v>277</v>
      </c>
      <c r="L278">
        <v>1</v>
      </c>
      <c r="M278">
        <v>0</v>
      </c>
      <c r="N278" t="s">
        <v>107</v>
      </c>
      <c r="O278" t="s">
        <v>107</v>
      </c>
      <c r="P278" t="s">
        <v>107</v>
      </c>
      <c r="Q278" t="s">
        <v>107</v>
      </c>
      <c r="R278" t="s">
        <v>107</v>
      </c>
      <c r="S278" t="s">
        <v>107</v>
      </c>
      <c r="T278" t="s">
        <v>107</v>
      </c>
      <c r="U278" t="s">
        <v>107</v>
      </c>
      <c r="V278" t="s">
        <v>107</v>
      </c>
      <c r="W278" t="s">
        <v>107</v>
      </c>
      <c r="X278" t="s">
        <v>107</v>
      </c>
      <c r="Y278" t="s">
        <v>107</v>
      </c>
      <c r="Z278" t="s">
        <v>107</v>
      </c>
      <c r="AA278" t="s">
        <v>107</v>
      </c>
      <c r="AB278" t="s">
        <v>107</v>
      </c>
      <c r="AC278" t="s">
        <v>108</v>
      </c>
      <c r="AD278" t="s">
        <v>108</v>
      </c>
      <c r="AE278" t="s">
        <v>108</v>
      </c>
      <c r="AF278" t="s">
        <v>2</v>
      </c>
      <c r="AG278">
        <v>1</v>
      </c>
      <c r="AH278" t="s">
        <v>108</v>
      </c>
      <c r="AI278" t="s">
        <v>108</v>
      </c>
      <c r="AJ278" t="s">
        <v>108</v>
      </c>
      <c r="AK278" t="s">
        <v>1</v>
      </c>
      <c r="AL278" t="s">
        <v>108</v>
      </c>
      <c r="AM278" t="s">
        <v>108</v>
      </c>
      <c r="AN278" t="s">
        <v>108</v>
      </c>
      <c r="AO278" t="s">
        <v>96</v>
      </c>
      <c r="AP278" t="s">
        <v>108</v>
      </c>
      <c r="AQ278" t="s">
        <v>108</v>
      </c>
      <c r="AR278" t="s">
        <v>108</v>
      </c>
      <c r="AS278" t="s">
        <v>122</v>
      </c>
      <c r="AT278" t="s">
        <v>122</v>
      </c>
      <c r="AU278">
        <v>1</v>
      </c>
      <c r="AV278">
        <v>0</v>
      </c>
      <c r="AW278">
        <v>0</v>
      </c>
      <c r="AX278">
        <v>408</v>
      </c>
      <c r="AY278" t="s">
        <v>108</v>
      </c>
      <c r="AZ278" t="s">
        <v>108</v>
      </c>
      <c r="BA278" t="s">
        <v>108</v>
      </c>
      <c r="BB278" t="s">
        <v>108</v>
      </c>
      <c r="BC278" t="s">
        <v>108</v>
      </c>
      <c r="BD278" t="s">
        <v>108</v>
      </c>
      <c r="BE278" t="s">
        <v>108</v>
      </c>
      <c r="BF278">
        <v>3</v>
      </c>
      <c r="BG278">
        <v>88</v>
      </c>
      <c r="BH278">
        <v>264</v>
      </c>
      <c r="BI278" t="s">
        <v>108</v>
      </c>
      <c r="BJ278" t="s">
        <v>108</v>
      </c>
      <c r="BK278">
        <v>2</v>
      </c>
      <c r="BL278" t="s">
        <v>108</v>
      </c>
      <c r="BM278">
        <v>1</v>
      </c>
      <c r="BN278" t="s">
        <v>123</v>
      </c>
    </row>
    <row r="279" spans="1:66" x14ac:dyDescent="0.3">
      <c r="A279" t="s">
        <v>105</v>
      </c>
      <c r="B279">
        <v>28064</v>
      </c>
      <c r="C279">
        <v>1</v>
      </c>
      <c r="D279" t="s">
        <v>106</v>
      </c>
      <c r="E279">
        <v>59.945999999999998</v>
      </c>
      <c r="F279">
        <v>1</v>
      </c>
      <c r="G279">
        <v>453755728</v>
      </c>
      <c r="H279" s="1">
        <v>42013</v>
      </c>
      <c r="I279" s="2">
        <v>0.38395833333333335</v>
      </c>
      <c r="J279" s="3">
        <v>0.71729166666666666</v>
      </c>
      <c r="K279">
        <v>278</v>
      </c>
      <c r="L279">
        <v>0</v>
      </c>
      <c r="M279">
        <v>1</v>
      </c>
      <c r="N279" t="s">
        <v>107</v>
      </c>
      <c r="O279" t="s">
        <v>107</v>
      </c>
      <c r="P279" t="s">
        <v>107</v>
      </c>
      <c r="Q279" t="s">
        <v>107</v>
      </c>
      <c r="R279" t="s">
        <v>107</v>
      </c>
      <c r="S279" t="s">
        <v>107</v>
      </c>
      <c r="T279" t="s">
        <v>107</v>
      </c>
      <c r="U279" t="s">
        <v>107</v>
      </c>
      <c r="V279" t="s">
        <v>107</v>
      </c>
      <c r="W279" t="s">
        <v>107</v>
      </c>
      <c r="X279" t="s">
        <v>107</v>
      </c>
      <c r="Y279" t="s">
        <v>107</v>
      </c>
      <c r="Z279" t="s">
        <v>107</v>
      </c>
      <c r="AA279" t="s">
        <v>107</v>
      </c>
      <c r="AB279" t="s">
        <v>107</v>
      </c>
      <c r="AC279" t="s">
        <v>108</v>
      </c>
      <c r="AD279" t="s">
        <v>108</v>
      </c>
      <c r="AE279" t="s">
        <v>108</v>
      </c>
      <c r="AF279" t="s">
        <v>3</v>
      </c>
      <c r="AG279">
        <v>0</v>
      </c>
      <c r="AH279" t="s">
        <v>108</v>
      </c>
      <c r="AI279" t="s">
        <v>108</v>
      </c>
      <c r="AJ279" t="s">
        <v>108</v>
      </c>
      <c r="AK279" t="s">
        <v>1</v>
      </c>
      <c r="AL279" t="s">
        <v>108</v>
      </c>
      <c r="AM279" t="s">
        <v>108</v>
      </c>
      <c r="AN279" t="s">
        <v>108</v>
      </c>
      <c r="AO279" t="s">
        <v>96</v>
      </c>
      <c r="AP279" t="s">
        <v>108</v>
      </c>
      <c r="AQ279" t="s">
        <v>108</v>
      </c>
      <c r="AR279" t="s">
        <v>108</v>
      </c>
      <c r="AS279" t="s">
        <v>117</v>
      </c>
      <c r="AT279" t="s">
        <v>117</v>
      </c>
      <c r="AU279">
        <v>0</v>
      </c>
      <c r="AV279">
        <v>1</v>
      </c>
      <c r="AW279">
        <v>0</v>
      </c>
      <c r="AX279">
        <v>367</v>
      </c>
      <c r="AY279" t="s">
        <v>108</v>
      </c>
      <c r="AZ279" t="s">
        <v>108</v>
      </c>
      <c r="BA279" t="s">
        <v>108</v>
      </c>
      <c r="BB279" t="s">
        <v>108</v>
      </c>
      <c r="BC279" t="s">
        <v>108</v>
      </c>
      <c r="BD279" t="s">
        <v>108</v>
      </c>
      <c r="BE279" t="s">
        <v>108</v>
      </c>
      <c r="BF279">
        <v>2</v>
      </c>
      <c r="BG279">
        <v>89</v>
      </c>
      <c r="BH279">
        <v>265</v>
      </c>
      <c r="BI279" t="s">
        <v>108</v>
      </c>
      <c r="BJ279">
        <v>1</v>
      </c>
      <c r="BK279" t="s">
        <v>108</v>
      </c>
      <c r="BL279" t="s">
        <v>108</v>
      </c>
      <c r="BM279">
        <v>1</v>
      </c>
      <c r="BN279" t="s">
        <v>3</v>
      </c>
    </row>
    <row r="280" spans="1:66" x14ac:dyDescent="0.3">
      <c r="A280" t="s">
        <v>105</v>
      </c>
      <c r="B280">
        <v>28064</v>
      </c>
      <c r="C280">
        <v>1</v>
      </c>
      <c r="D280" t="s">
        <v>106</v>
      </c>
      <c r="E280">
        <v>59.945999999999998</v>
      </c>
      <c r="F280">
        <v>1</v>
      </c>
      <c r="G280">
        <v>453755728</v>
      </c>
      <c r="H280" s="1">
        <v>42013</v>
      </c>
      <c r="I280" s="2">
        <v>0.38395833333333335</v>
      </c>
      <c r="J280" s="3">
        <v>0.71729166666666666</v>
      </c>
      <c r="K280">
        <v>279</v>
      </c>
      <c r="L280">
        <v>0</v>
      </c>
      <c r="M280">
        <v>0</v>
      </c>
      <c r="N280" t="s">
        <v>107</v>
      </c>
      <c r="O280" t="s">
        <v>107</v>
      </c>
      <c r="P280" t="s">
        <v>107</v>
      </c>
      <c r="Q280" t="s">
        <v>107</v>
      </c>
      <c r="R280" t="s">
        <v>107</v>
      </c>
      <c r="S280" t="s">
        <v>107</v>
      </c>
      <c r="T280" t="s">
        <v>107</v>
      </c>
      <c r="U280" t="s">
        <v>107</v>
      </c>
      <c r="V280" t="s">
        <v>107</v>
      </c>
      <c r="W280" t="s">
        <v>107</v>
      </c>
      <c r="X280" t="s">
        <v>107</v>
      </c>
      <c r="Y280" t="s">
        <v>107</v>
      </c>
      <c r="Z280" t="s">
        <v>107</v>
      </c>
      <c r="AA280" t="s">
        <v>107</v>
      </c>
      <c r="AB280" t="s">
        <v>107</v>
      </c>
      <c r="AC280" t="s">
        <v>108</v>
      </c>
      <c r="AD280" t="s">
        <v>108</v>
      </c>
      <c r="AE280" t="s">
        <v>108</v>
      </c>
      <c r="AF280" t="s">
        <v>0</v>
      </c>
      <c r="AG280">
        <v>1</v>
      </c>
      <c r="AH280" t="s">
        <v>108</v>
      </c>
      <c r="AI280" t="s">
        <v>108</v>
      </c>
      <c r="AJ280" t="s">
        <v>108</v>
      </c>
      <c r="AK280" t="s">
        <v>1</v>
      </c>
      <c r="AL280" t="s">
        <v>108</v>
      </c>
      <c r="AM280" t="s">
        <v>108</v>
      </c>
      <c r="AN280" t="s">
        <v>108</v>
      </c>
      <c r="AO280" t="s">
        <v>96</v>
      </c>
      <c r="AP280" t="s">
        <v>108</v>
      </c>
      <c r="AQ280" t="s">
        <v>108</v>
      </c>
      <c r="AR280" t="s">
        <v>108</v>
      </c>
      <c r="AS280" t="s">
        <v>118</v>
      </c>
      <c r="AT280" t="s">
        <v>118</v>
      </c>
      <c r="AU280">
        <v>0</v>
      </c>
      <c r="AV280">
        <v>0</v>
      </c>
      <c r="AW280">
        <v>1</v>
      </c>
      <c r="AX280">
        <v>473</v>
      </c>
      <c r="AY280" t="s">
        <v>108</v>
      </c>
      <c r="AZ280" t="s">
        <v>108</v>
      </c>
      <c r="BA280" t="s">
        <v>108</v>
      </c>
      <c r="BB280" t="s">
        <v>108</v>
      </c>
      <c r="BC280" t="s">
        <v>108</v>
      </c>
      <c r="BD280" t="s">
        <v>108</v>
      </c>
      <c r="BE280" t="s">
        <v>108</v>
      </c>
      <c r="BF280">
        <v>1</v>
      </c>
      <c r="BG280">
        <v>89</v>
      </c>
      <c r="BH280">
        <v>266</v>
      </c>
      <c r="BI280">
        <v>1</v>
      </c>
      <c r="BJ280" t="s">
        <v>108</v>
      </c>
      <c r="BK280" t="s">
        <v>108</v>
      </c>
      <c r="BL280" t="s">
        <v>108</v>
      </c>
      <c r="BM280">
        <v>1</v>
      </c>
      <c r="BN280" t="s">
        <v>111</v>
      </c>
    </row>
    <row r="281" spans="1:66" x14ac:dyDescent="0.3">
      <c r="A281" t="s">
        <v>105</v>
      </c>
      <c r="B281">
        <v>28064</v>
      </c>
      <c r="C281">
        <v>1</v>
      </c>
      <c r="D281" t="s">
        <v>106</v>
      </c>
      <c r="E281">
        <v>59.945999999999998</v>
      </c>
      <c r="F281">
        <v>1</v>
      </c>
      <c r="G281">
        <v>453755728</v>
      </c>
      <c r="H281" s="1">
        <v>42013</v>
      </c>
      <c r="I281" s="2">
        <v>0.38395833333333335</v>
      </c>
      <c r="J281" s="3">
        <v>0.71729166666666666</v>
      </c>
      <c r="K281">
        <v>280</v>
      </c>
      <c r="L281">
        <v>0</v>
      </c>
      <c r="M281">
        <v>1</v>
      </c>
      <c r="N281" t="s">
        <v>107</v>
      </c>
      <c r="O281" t="s">
        <v>107</v>
      </c>
      <c r="P281" t="s">
        <v>107</v>
      </c>
      <c r="Q281" t="s">
        <v>107</v>
      </c>
      <c r="R281" t="s">
        <v>107</v>
      </c>
      <c r="S281" t="s">
        <v>107</v>
      </c>
      <c r="T281" t="s">
        <v>107</v>
      </c>
      <c r="U281" t="s">
        <v>107</v>
      </c>
      <c r="V281" t="s">
        <v>107</v>
      </c>
      <c r="W281" t="s">
        <v>107</v>
      </c>
      <c r="X281" t="s">
        <v>107</v>
      </c>
      <c r="Y281" t="s">
        <v>107</v>
      </c>
      <c r="Z281" t="s">
        <v>107</v>
      </c>
      <c r="AA281" t="s">
        <v>107</v>
      </c>
      <c r="AB281" t="s">
        <v>107</v>
      </c>
      <c r="AC281" t="s">
        <v>108</v>
      </c>
      <c r="AD281" t="s">
        <v>108</v>
      </c>
      <c r="AE281" t="s">
        <v>108</v>
      </c>
      <c r="AF281" t="s">
        <v>2</v>
      </c>
      <c r="AG281">
        <v>0</v>
      </c>
      <c r="AH281" t="s">
        <v>108</v>
      </c>
      <c r="AI281" t="s">
        <v>108</v>
      </c>
      <c r="AJ281" t="s">
        <v>108</v>
      </c>
      <c r="AK281" t="s">
        <v>1</v>
      </c>
      <c r="AL281" t="s">
        <v>108</v>
      </c>
      <c r="AM281" t="s">
        <v>108</v>
      </c>
      <c r="AN281" t="s">
        <v>108</v>
      </c>
      <c r="AO281" t="s">
        <v>96</v>
      </c>
      <c r="AP281" t="s">
        <v>108</v>
      </c>
      <c r="AQ281" t="s">
        <v>108</v>
      </c>
      <c r="AR281" t="s">
        <v>108</v>
      </c>
      <c r="AS281" t="s">
        <v>116</v>
      </c>
      <c r="AT281" t="s">
        <v>116</v>
      </c>
      <c r="AU281">
        <v>0</v>
      </c>
      <c r="AV281">
        <v>1</v>
      </c>
      <c r="AW281">
        <v>0</v>
      </c>
      <c r="AX281">
        <v>382</v>
      </c>
      <c r="AY281" t="s">
        <v>108</v>
      </c>
      <c r="AZ281" t="s">
        <v>108</v>
      </c>
      <c r="BA281" t="s">
        <v>108</v>
      </c>
      <c r="BB281" t="s">
        <v>108</v>
      </c>
      <c r="BC281" t="s">
        <v>108</v>
      </c>
      <c r="BD281" t="s">
        <v>108</v>
      </c>
      <c r="BE281" t="s">
        <v>108</v>
      </c>
      <c r="BF281">
        <v>3</v>
      </c>
      <c r="BG281">
        <v>89</v>
      </c>
      <c r="BH281">
        <v>267</v>
      </c>
      <c r="BI281" t="s">
        <v>108</v>
      </c>
      <c r="BJ281" t="s">
        <v>108</v>
      </c>
      <c r="BK281">
        <v>1</v>
      </c>
      <c r="BL281" t="s">
        <v>108</v>
      </c>
      <c r="BM281">
        <v>1</v>
      </c>
      <c r="BN281" t="s">
        <v>2</v>
      </c>
    </row>
    <row r="282" spans="1:66" x14ac:dyDescent="0.3">
      <c r="A282" t="s">
        <v>105</v>
      </c>
      <c r="B282">
        <v>28064</v>
      </c>
      <c r="C282">
        <v>1</v>
      </c>
      <c r="D282" t="s">
        <v>106</v>
      </c>
      <c r="E282">
        <v>59.945999999999998</v>
      </c>
      <c r="F282">
        <v>1</v>
      </c>
      <c r="G282">
        <v>453755728</v>
      </c>
      <c r="H282" s="1">
        <v>42013</v>
      </c>
      <c r="I282" s="2">
        <v>0.38395833333333335</v>
      </c>
      <c r="J282" s="3">
        <v>0.71729166666666666</v>
      </c>
      <c r="K282">
        <v>281</v>
      </c>
      <c r="L282">
        <v>1</v>
      </c>
      <c r="M282">
        <v>1</v>
      </c>
      <c r="N282" t="s">
        <v>107</v>
      </c>
      <c r="O282" t="s">
        <v>107</v>
      </c>
      <c r="P282" t="s">
        <v>107</v>
      </c>
      <c r="Q282" t="s">
        <v>107</v>
      </c>
      <c r="R282" t="s">
        <v>107</v>
      </c>
      <c r="S282" t="s">
        <v>107</v>
      </c>
      <c r="T282" t="s">
        <v>107</v>
      </c>
      <c r="U282" t="s">
        <v>107</v>
      </c>
      <c r="V282" t="s">
        <v>107</v>
      </c>
      <c r="W282" t="s">
        <v>107</v>
      </c>
      <c r="X282" t="s">
        <v>107</v>
      </c>
      <c r="Y282" t="s">
        <v>107</v>
      </c>
      <c r="Z282" t="s">
        <v>107</v>
      </c>
      <c r="AA282" t="s">
        <v>107</v>
      </c>
      <c r="AB282" t="s">
        <v>107</v>
      </c>
      <c r="AC282" t="s">
        <v>108</v>
      </c>
      <c r="AD282" t="s">
        <v>108</v>
      </c>
      <c r="AE282" t="s">
        <v>108</v>
      </c>
      <c r="AF282" t="s">
        <v>0</v>
      </c>
      <c r="AG282">
        <v>0</v>
      </c>
      <c r="AH282" t="s">
        <v>108</v>
      </c>
      <c r="AI282" t="s">
        <v>108</v>
      </c>
      <c r="AJ282" t="s">
        <v>108</v>
      </c>
      <c r="AK282" t="s">
        <v>1</v>
      </c>
      <c r="AL282" t="s">
        <v>108</v>
      </c>
      <c r="AM282" t="s">
        <v>108</v>
      </c>
      <c r="AN282" t="s">
        <v>108</v>
      </c>
      <c r="AO282" t="s">
        <v>96</v>
      </c>
      <c r="AP282" t="s">
        <v>108</v>
      </c>
      <c r="AQ282" t="s">
        <v>108</v>
      </c>
      <c r="AR282" t="s">
        <v>108</v>
      </c>
      <c r="AS282" t="s">
        <v>119</v>
      </c>
      <c r="AT282" t="s">
        <v>119</v>
      </c>
      <c r="AU282">
        <v>1</v>
      </c>
      <c r="AV282">
        <v>1</v>
      </c>
      <c r="AW282">
        <v>1</v>
      </c>
      <c r="AX282">
        <v>360</v>
      </c>
      <c r="AY282" t="s">
        <v>108</v>
      </c>
      <c r="AZ282" t="s">
        <v>108</v>
      </c>
      <c r="BA282" t="s">
        <v>108</v>
      </c>
      <c r="BB282" t="s">
        <v>108</v>
      </c>
      <c r="BC282" t="s">
        <v>108</v>
      </c>
      <c r="BD282" t="s">
        <v>108</v>
      </c>
      <c r="BE282" t="s">
        <v>108</v>
      </c>
      <c r="BF282">
        <v>1</v>
      </c>
      <c r="BG282">
        <v>90</v>
      </c>
      <c r="BH282">
        <v>268</v>
      </c>
      <c r="BI282">
        <v>2</v>
      </c>
      <c r="BJ282" t="s">
        <v>108</v>
      </c>
      <c r="BK282" t="s">
        <v>108</v>
      </c>
      <c r="BL282" t="s">
        <v>108</v>
      </c>
      <c r="BM282">
        <v>1</v>
      </c>
      <c r="BN282" t="s">
        <v>0</v>
      </c>
    </row>
    <row r="283" spans="1:66" x14ac:dyDescent="0.3">
      <c r="A283" t="s">
        <v>105</v>
      </c>
      <c r="B283">
        <v>28064</v>
      </c>
      <c r="C283">
        <v>1</v>
      </c>
      <c r="D283" t="s">
        <v>106</v>
      </c>
      <c r="E283">
        <v>59.945999999999998</v>
      </c>
      <c r="F283">
        <v>1</v>
      </c>
      <c r="G283">
        <v>453755728</v>
      </c>
      <c r="H283" s="1">
        <v>42013</v>
      </c>
      <c r="I283" s="2">
        <v>0.38395833333333335</v>
      </c>
      <c r="J283" s="3">
        <v>0.71729166666666666</v>
      </c>
      <c r="K283">
        <v>282</v>
      </c>
      <c r="L283">
        <v>1</v>
      </c>
      <c r="M283">
        <v>1</v>
      </c>
      <c r="N283" t="s">
        <v>107</v>
      </c>
      <c r="O283" t="s">
        <v>107</v>
      </c>
      <c r="P283" t="s">
        <v>107</v>
      </c>
      <c r="Q283" t="s">
        <v>107</v>
      </c>
      <c r="R283" t="s">
        <v>107</v>
      </c>
      <c r="S283" t="s">
        <v>107</v>
      </c>
      <c r="T283" t="s">
        <v>107</v>
      </c>
      <c r="U283" t="s">
        <v>107</v>
      </c>
      <c r="V283" t="s">
        <v>107</v>
      </c>
      <c r="W283" t="s">
        <v>107</v>
      </c>
      <c r="X283" t="s">
        <v>107</v>
      </c>
      <c r="Y283" t="s">
        <v>107</v>
      </c>
      <c r="Z283" t="s">
        <v>107</v>
      </c>
      <c r="AA283" t="s">
        <v>107</v>
      </c>
      <c r="AB283" t="s">
        <v>107</v>
      </c>
      <c r="AC283" t="s">
        <v>108</v>
      </c>
      <c r="AD283" t="s">
        <v>108</v>
      </c>
      <c r="AE283" t="s">
        <v>108</v>
      </c>
      <c r="AF283" t="s">
        <v>3</v>
      </c>
      <c r="AG283">
        <v>0</v>
      </c>
      <c r="AH283" t="s">
        <v>108</v>
      </c>
      <c r="AI283" t="s">
        <v>108</v>
      </c>
      <c r="AJ283" t="s">
        <v>108</v>
      </c>
      <c r="AK283" t="s">
        <v>1</v>
      </c>
      <c r="AL283" t="s">
        <v>108</v>
      </c>
      <c r="AM283" t="s">
        <v>108</v>
      </c>
      <c r="AN283" t="s">
        <v>108</v>
      </c>
      <c r="AO283" t="s">
        <v>96</v>
      </c>
      <c r="AP283" t="s">
        <v>108</v>
      </c>
      <c r="AQ283" t="s">
        <v>108</v>
      </c>
      <c r="AR283" t="s">
        <v>108</v>
      </c>
      <c r="AS283" t="s">
        <v>120</v>
      </c>
      <c r="AT283" t="s">
        <v>120</v>
      </c>
      <c r="AU283">
        <v>0</v>
      </c>
      <c r="AV283">
        <v>1</v>
      </c>
      <c r="AW283">
        <v>0</v>
      </c>
      <c r="AX283">
        <v>705</v>
      </c>
      <c r="AY283" t="s">
        <v>108</v>
      </c>
      <c r="AZ283" t="s">
        <v>108</v>
      </c>
      <c r="BA283" t="s">
        <v>108</v>
      </c>
      <c r="BB283" t="s">
        <v>108</v>
      </c>
      <c r="BC283" t="s">
        <v>108</v>
      </c>
      <c r="BD283" t="s">
        <v>108</v>
      </c>
      <c r="BE283" t="s">
        <v>108</v>
      </c>
      <c r="BF283">
        <v>2</v>
      </c>
      <c r="BG283">
        <v>90</v>
      </c>
      <c r="BH283">
        <v>269</v>
      </c>
      <c r="BI283" t="s">
        <v>108</v>
      </c>
      <c r="BJ283">
        <v>2</v>
      </c>
      <c r="BK283" t="s">
        <v>108</v>
      </c>
      <c r="BL283" t="s">
        <v>108</v>
      </c>
      <c r="BM283">
        <v>1</v>
      </c>
      <c r="BN283" t="s">
        <v>121</v>
      </c>
    </row>
    <row r="284" spans="1:66" x14ac:dyDescent="0.3">
      <c r="A284" t="s">
        <v>105</v>
      </c>
      <c r="B284">
        <v>28064</v>
      </c>
      <c r="C284">
        <v>1</v>
      </c>
      <c r="D284" t="s">
        <v>106</v>
      </c>
      <c r="E284">
        <v>59.945999999999998</v>
      </c>
      <c r="F284">
        <v>1</v>
      </c>
      <c r="G284">
        <v>453755728</v>
      </c>
      <c r="H284" s="1">
        <v>42013</v>
      </c>
      <c r="I284" s="2">
        <v>0.38395833333333335</v>
      </c>
      <c r="J284" s="3">
        <v>0.71729166666666666</v>
      </c>
      <c r="K284">
        <v>283</v>
      </c>
      <c r="L284">
        <v>0</v>
      </c>
      <c r="M284">
        <v>0</v>
      </c>
      <c r="N284" t="s">
        <v>107</v>
      </c>
      <c r="O284" t="s">
        <v>107</v>
      </c>
      <c r="P284" t="s">
        <v>107</v>
      </c>
      <c r="Q284" t="s">
        <v>107</v>
      </c>
      <c r="R284" t="s">
        <v>107</v>
      </c>
      <c r="S284" t="s">
        <v>107</v>
      </c>
      <c r="T284" t="s">
        <v>107</v>
      </c>
      <c r="U284" t="s">
        <v>107</v>
      </c>
      <c r="V284" t="s">
        <v>107</v>
      </c>
      <c r="W284" t="s">
        <v>107</v>
      </c>
      <c r="X284" t="s">
        <v>107</v>
      </c>
      <c r="Y284" t="s">
        <v>107</v>
      </c>
      <c r="Z284" t="s">
        <v>107</v>
      </c>
      <c r="AA284" t="s">
        <v>107</v>
      </c>
      <c r="AB284" t="s">
        <v>107</v>
      </c>
      <c r="AC284" t="s">
        <v>108</v>
      </c>
      <c r="AD284" t="s">
        <v>108</v>
      </c>
      <c r="AE284" t="s">
        <v>108</v>
      </c>
      <c r="AF284" t="s">
        <v>2</v>
      </c>
      <c r="AG284">
        <v>1</v>
      </c>
      <c r="AH284" t="s">
        <v>108</v>
      </c>
      <c r="AI284" t="s">
        <v>108</v>
      </c>
      <c r="AJ284" t="s">
        <v>108</v>
      </c>
      <c r="AK284" t="s">
        <v>1</v>
      </c>
      <c r="AL284" t="s">
        <v>108</v>
      </c>
      <c r="AM284" t="s">
        <v>108</v>
      </c>
      <c r="AN284" t="s">
        <v>108</v>
      </c>
      <c r="AO284" t="s">
        <v>96</v>
      </c>
      <c r="AP284" t="s">
        <v>108</v>
      </c>
      <c r="AQ284" t="s">
        <v>108</v>
      </c>
      <c r="AR284" t="s">
        <v>108</v>
      </c>
      <c r="AS284" t="s">
        <v>122</v>
      </c>
      <c r="AT284" t="s">
        <v>122</v>
      </c>
      <c r="AU284">
        <v>0</v>
      </c>
      <c r="AV284">
        <v>0</v>
      </c>
      <c r="AW284">
        <v>1</v>
      </c>
      <c r="AX284">
        <v>334</v>
      </c>
      <c r="AY284" t="s">
        <v>108</v>
      </c>
      <c r="AZ284" t="s">
        <v>108</v>
      </c>
      <c r="BA284" t="s">
        <v>108</v>
      </c>
      <c r="BB284" t="s">
        <v>108</v>
      </c>
      <c r="BC284" t="s">
        <v>108</v>
      </c>
      <c r="BD284" t="s">
        <v>108</v>
      </c>
      <c r="BE284" t="s">
        <v>108</v>
      </c>
      <c r="BF284">
        <v>3</v>
      </c>
      <c r="BG284">
        <v>90</v>
      </c>
      <c r="BH284">
        <v>270</v>
      </c>
      <c r="BI284" t="s">
        <v>108</v>
      </c>
      <c r="BJ284" t="s">
        <v>108</v>
      </c>
      <c r="BK284">
        <v>2</v>
      </c>
      <c r="BL284" t="s">
        <v>108</v>
      </c>
      <c r="BM284">
        <v>1</v>
      </c>
      <c r="BN284" t="s">
        <v>123</v>
      </c>
    </row>
    <row r="285" spans="1:66" x14ac:dyDescent="0.3">
      <c r="A285" t="s">
        <v>105</v>
      </c>
      <c r="B285">
        <v>28064</v>
      </c>
      <c r="C285">
        <v>1</v>
      </c>
      <c r="D285" t="s">
        <v>106</v>
      </c>
      <c r="E285">
        <v>59.945999999999998</v>
      </c>
      <c r="F285">
        <v>1</v>
      </c>
      <c r="G285">
        <v>453755728</v>
      </c>
      <c r="H285" s="1">
        <v>42013</v>
      </c>
      <c r="I285" s="2">
        <v>0.38395833333333335</v>
      </c>
      <c r="J285" s="3">
        <v>0.71729166666666666</v>
      </c>
      <c r="K285">
        <v>284</v>
      </c>
      <c r="L285">
        <v>0</v>
      </c>
      <c r="M285">
        <v>0</v>
      </c>
      <c r="N285" t="s">
        <v>107</v>
      </c>
      <c r="O285" t="s">
        <v>107</v>
      </c>
      <c r="P285" t="s">
        <v>107</v>
      </c>
      <c r="Q285" t="s">
        <v>107</v>
      </c>
      <c r="R285" t="s">
        <v>107</v>
      </c>
      <c r="S285" t="s">
        <v>107</v>
      </c>
      <c r="T285" t="s">
        <v>107</v>
      </c>
      <c r="U285" t="s">
        <v>107</v>
      </c>
      <c r="V285" t="s">
        <v>107</v>
      </c>
      <c r="W285" t="s">
        <v>107</v>
      </c>
      <c r="X285" t="s">
        <v>107</v>
      </c>
      <c r="Y285" t="s">
        <v>107</v>
      </c>
      <c r="Z285" t="s">
        <v>107</v>
      </c>
      <c r="AA285" t="s">
        <v>107</v>
      </c>
      <c r="AB285" t="s">
        <v>107</v>
      </c>
      <c r="AC285" t="s">
        <v>108</v>
      </c>
      <c r="AD285" t="s">
        <v>108</v>
      </c>
      <c r="AE285" t="s">
        <v>108</v>
      </c>
      <c r="AF285" t="s">
        <v>2</v>
      </c>
      <c r="AG285">
        <v>1</v>
      </c>
      <c r="AH285" t="s">
        <v>108</v>
      </c>
      <c r="AI285" t="s">
        <v>108</v>
      </c>
      <c r="AJ285" t="s">
        <v>108</v>
      </c>
      <c r="AK285" t="s">
        <v>1</v>
      </c>
      <c r="AL285" t="s">
        <v>108</v>
      </c>
      <c r="AM285" t="s">
        <v>108</v>
      </c>
      <c r="AN285" t="s">
        <v>108</v>
      </c>
      <c r="AO285" t="s">
        <v>96</v>
      </c>
      <c r="AP285" t="s">
        <v>108</v>
      </c>
      <c r="AQ285" t="s">
        <v>108</v>
      </c>
      <c r="AR285" t="s">
        <v>108</v>
      </c>
      <c r="AS285" t="s">
        <v>116</v>
      </c>
      <c r="AT285" t="s">
        <v>116</v>
      </c>
      <c r="AU285">
        <v>1</v>
      </c>
      <c r="AV285">
        <v>0</v>
      </c>
      <c r="AW285">
        <v>0</v>
      </c>
      <c r="AX285">
        <v>344</v>
      </c>
      <c r="AY285" t="s">
        <v>108</v>
      </c>
      <c r="AZ285" t="s">
        <v>108</v>
      </c>
      <c r="BA285" t="s">
        <v>108</v>
      </c>
      <c r="BB285" t="s">
        <v>108</v>
      </c>
      <c r="BC285" t="s">
        <v>108</v>
      </c>
      <c r="BD285" t="s">
        <v>108</v>
      </c>
      <c r="BE285" t="s">
        <v>108</v>
      </c>
      <c r="BF285">
        <v>3</v>
      </c>
      <c r="BG285">
        <v>91</v>
      </c>
      <c r="BH285">
        <v>271</v>
      </c>
      <c r="BI285" t="s">
        <v>108</v>
      </c>
      <c r="BJ285" t="s">
        <v>108</v>
      </c>
      <c r="BK285">
        <v>1</v>
      </c>
      <c r="BL285" t="s">
        <v>108</v>
      </c>
      <c r="BM285">
        <v>1</v>
      </c>
      <c r="BN285" t="s">
        <v>2</v>
      </c>
    </row>
    <row r="286" spans="1:66" x14ac:dyDescent="0.3">
      <c r="A286" t="s">
        <v>105</v>
      </c>
      <c r="B286">
        <v>28064</v>
      </c>
      <c r="C286">
        <v>1</v>
      </c>
      <c r="D286" t="s">
        <v>106</v>
      </c>
      <c r="E286">
        <v>59.945999999999998</v>
      </c>
      <c r="F286">
        <v>1</v>
      </c>
      <c r="G286">
        <v>453755728</v>
      </c>
      <c r="H286" s="1">
        <v>42013</v>
      </c>
      <c r="I286" s="2">
        <v>0.38395833333333335</v>
      </c>
      <c r="J286" s="3">
        <v>0.71729166666666666</v>
      </c>
      <c r="K286">
        <v>285</v>
      </c>
      <c r="L286">
        <v>1</v>
      </c>
      <c r="M286">
        <v>0</v>
      </c>
      <c r="N286" t="s">
        <v>107</v>
      </c>
      <c r="O286" t="s">
        <v>107</v>
      </c>
      <c r="P286" t="s">
        <v>107</v>
      </c>
      <c r="Q286" t="s">
        <v>107</v>
      </c>
      <c r="R286" t="s">
        <v>107</v>
      </c>
      <c r="S286" t="s">
        <v>107</v>
      </c>
      <c r="T286" t="s">
        <v>107</v>
      </c>
      <c r="U286" t="s">
        <v>107</v>
      </c>
      <c r="V286" t="s">
        <v>107</v>
      </c>
      <c r="W286" t="s">
        <v>107</v>
      </c>
      <c r="X286" t="s">
        <v>107</v>
      </c>
      <c r="Y286" t="s">
        <v>107</v>
      </c>
      <c r="Z286" t="s">
        <v>107</v>
      </c>
      <c r="AA286" t="s">
        <v>107</v>
      </c>
      <c r="AB286" t="s">
        <v>107</v>
      </c>
      <c r="AC286" t="s">
        <v>108</v>
      </c>
      <c r="AD286" t="s">
        <v>108</v>
      </c>
      <c r="AE286" t="s">
        <v>108</v>
      </c>
      <c r="AF286" t="s">
        <v>0</v>
      </c>
      <c r="AG286">
        <v>1</v>
      </c>
      <c r="AH286" t="s">
        <v>108</v>
      </c>
      <c r="AI286" t="s">
        <v>108</v>
      </c>
      <c r="AJ286" t="s">
        <v>108</v>
      </c>
      <c r="AK286" t="s">
        <v>1</v>
      </c>
      <c r="AL286" t="s">
        <v>108</v>
      </c>
      <c r="AM286" t="s">
        <v>108</v>
      </c>
      <c r="AN286" t="s">
        <v>108</v>
      </c>
      <c r="AO286" t="s">
        <v>96</v>
      </c>
      <c r="AP286" t="s">
        <v>108</v>
      </c>
      <c r="AQ286" t="s">
        <v>108</v>
      </c>
      <c r="AR286" t="s">
        <v>108</v>
      </c>
      <c r="AS286" t="s">
        <v>118</v>
      </c>
      <c r="AT286" t="s">
        <v>118</v>
      </c>
      <c r="AU286">
        <v>1</v>
      </c>
      <c r="AV286">
        <v>0</v>
      </c>
      <c r="AW286">
        <v>0</v>
      </c>
      <c r="AX286">
        <v>675</v>
      </c>
      <c r="AY286" t="s">
        <v>108</v>
      </c>
      <c r="AZ286" t="s">
        <v>108</v>
      </c>
      <c r="BA286" t="s">
        <v>108</v>
      </c>
      <c r="BB286" t="s">
        <v>108</v>
      </c>
      <c r="BC286" t="s">
        <v>108</v>
      </c>
      <c r="BD286" t="s">
        <v>108</v>
      </c>
      <c r="BE286" t="s">
        <v>108</v>
      </c>
      <c r="BF286">
        <v>1</v>
      </c>
      <c r="BG286">
        <v>91</v>
      </c>
      <c r="BH286">
        <v>272</v>
      </c>
      <c r="BI286">
        <v>1</v>
      </c>
      <c r="BJ286" t="s">
        <v>108</v>
      </c>
      <c r="BK286" t="s">
        <v>108</v>
      </c>
      <c r="BL286" t="s">
        <v>108</v>
      </c>
      <c r="BM286">
        <v>1</v>
      </c>
      <c r="BN286" t="s">
        <v>111</v>
      </c>
    </row>
    <row r="287" spans="1:66" x14ac:dyDescent="0.3">
      <c r="A287" t="s">
        <v>105</v>
      </c>
      <c r="B287">
        <v>28064</v>
      </c>
      <c r="C287">
        <v>1</v>
      </c>
      <c r="D287" t="s">
        <v>106</v>
      </c>
      <c r="E287">
        <v>59.945999999999998</v>
      </c>
      <c r="F287">
        <v>1</v>
      </c>
      <c r="G287">
        <v>453755728</v>
      </c>
      <c r="H287" s="1">
        <v>42013</v>
      </c>
      <c r="I287" s="2">
        <v>0.38395833333333335</v>
      </c>
      <c r="J287" s="3">
        <v>0.71729166666666666</v>
      </c>
      <c r="K287">
        <v>286</v>
      </c>
      <c r="L287">
        <v>0</v>
      </c>
      <c r="M287">
        <v>0</v>
      </c>
      <c r="N287" t="s">
        <v>107</v>
      </c>
      <c r="O287" t="s">
        <v>107</v>
      </c>
      <c r="P287" t="s">
        <v>107</v>
      </c>
      <c r="Q287" t="s">
        <v>107</v>
      </c>
      <c r="R287" t="s">
        <v>107</v>
      </c>
      <c r="S287" t="s">
        <v>107</v>
      </c>
      <c r="T287" t="s">
        <v>107</v>
      </c>
      <c r="U287" t="s">
        <v>107</v>
      </c>
      <c r="V287" t="s">
        <v>107</v>
      </c>
      <c r="W287" t="s">
        <v>107</v>
      </c>
      <c r="X287" t="s">
        <v>107</v>
      </c>
      <c r="Y287" t="s">
        <v>107</v>
      </c>
      <c r="Z287" t="s">
        <v>107</v>
      </c>
      <c r="AA287" t="s">
        <v>107</v>
      </c>
      <c r="AB287" t="s">
        <v>107</v>
      </c>
      <c r="AC287" t="s">
        <v>108</v>
      </c>
      <c r="AD287" t="s">
        <v>108</v>
      </c>
      <c r="AE287" t="s">
        <v>108</v>
      </c>
      <c r="AF287" t="s">
        <v>3</v>
      </c>
      <c r="AG287">
        <v>1</v>
      </c>
      <c r="AH287" t="s">
        <v>108</v>
      </c>
      <c r="AI287" t="s">
        <v>108</v>
      </c>
      <c r="AJ287" t="s">
        <v>108</v>
      </c>
      <c r="AK287" t="s">
        <v>1</v>
      </c>
      <c r="AL287" t="s">
        <v>108</v>
      </c>
      <c r="AM287" t="s">
        <v>108</v>
      </c>
      <c r="AN287" t="s">
        <v>108</v>
      </c>
      <c r="AO287" t="s">
        <v>96</v>
      </c>
      <c r="AP287" t="s">
        <v>108</v>
      </c>
      <c r="AQ287" t="s">
        <v>108</v>
      </c>
      <c r="AR287" t="s">
        <v>108</v>
      </c>
      <c r="AS287" t="s">
        <v>117</v>
      </c>
      <c r="AT287" t="s">
        <v>117</v>
      </c>
      <c r="AU287">
        <v>1</v>
      </c>
      <c r="AV287">
        <v>0</v>
      </c>
      <c r="AW287">
        <v>0</v>
      </c>
      <c r="AX287">
        <v>303</v>
      </c>
      <c r="AY287" t="s">
        <v>108</v>
      </c>
      <c r="AZ287" t="s">
        <v>108</v>
      </c>
      <c r="BA287" t="s">
        <v>108</v>
      </c>
      <c r="BB287" t="s">
        <v>108</v>
      </c>
      <c r="BC287" t="s">
        <v>108</v>
      </c>
      <c r="BD287" t="s">
        <v>108</v>
      </c>
      <c r="BE287" t="s">
        <v>108</v>
      </c>
      <c r="BF287">
        <v>2</v>
      </c>
      <c r="BG287">
        <v>91</v>
      </c>
      <c r="BH287">
        <v>273</v>
      </c>
      <c r="BI287" t="s">
        <v>108</v>
      </c>
      <c r="BJ287">
        <v>1</v>
      </c>
      <c r="BK287" t="s">
        <v>108</v>
      </c>
      <c r="BL287" t="s">
        <v>108</v>
      </c>
      <c r="BM287">
        <v>1</v>
      </c>
      <c r="BN287" t="s">
        <v>3</v>
      </c>
    </row>
    <row r="288" spans="1:66" x14ac:dyDescent="0.3">
      <c r="A288" t="s">
        <v>105</v>
      </c>
      <c r="B288">
        <v>28064</v>
      </c>
      <c r="C288">
        <v>1</v>
      </c>
      <c r="D288" t="s">
        <v>106</v>
      </c>
      <c r="E288">
        <v>59.945999999999998</v>
      </c>
      <c r="F288">
        <v>1</v>
      </c>
      <c r="G288">
        <v>453755728</v>
      </c>
      <c r="H288" s="1">
        <v>42013</v>
      </c>
      <c r="I288" s="2">
        <v>0.38395833333333335</v>
      </c>
      <c r="J288" s="3">
        <v>0.71729166666666666</v>
      </c>
      <c r="K288">
        <v>287</v>
      </c>
      <c r="L288">
        <v>0</v>
      </c>
      <c r="M288">
        <v>1</v>
      </c>
      <c r="N288" t="s">
        <v>107</v>
      </c>
      <c r="O288" t="s">
        <v>107</v>
      </c>
      <c r="P288" t="s">
        <v>107</v>
      </c>
      <c r="Q288" t="s">
        <v>107</v>
      </c>
      <c r="R288" t="s">
        <v>107</v>
      </c>
      <c r="S288" t="s">
        <v>107</v>
      </c>
      <c r="T288" t="s">
        <v>107</v>
      </c>
      <c r="U288" t="s">
        <v>107</v>
      </c>
      <c r="V288" t="s">
        <v>107</v>
      </c>
      <c r="W288" t="s">
        <v>107</v>
      </c>
      <c r="X288" t="s">
        <v>107</v>
      </c>
      <c r="Y288" t="s">
        <v>107</v>
      </c>
      <c r="Z288" t="s">
        <v>107</v>
      </c>
      <c r="AA288" t="s">
        <v>107</v>
      </c>
      <c r="AB288" t="s">
        <v>107</v>
      </c>
      <c r="AC288" t="s">
        <v>108</v>
      </c>
      <c r="AD288" t="s">
        <v>108</v>
      </c>
      <c r="AE288" t="s">
        <v>108</v>
      </c>
      <c r="AF288" t="s">
        <v>2</v>
      </c>
      <c r="AG288">
        <v>0</v>
      </c>
      <c r="AH288" t="s">
        <v>108</v>
      </c>
      <c r="AI288" t="s">
        <v>108</v>
      </c>
      <c r="AJ288" t="s">
        <v>108</v>
      </c>
      <c r="AK288" t="s">
        <v>1</v>
      </c>
      <c r="AL288" t="s">
        <v>108</v>
      </c>
      <c r="AM288" t="s">
        <v>108</v>
      </c>
      <c r="AN288" t="s">
        <v>108</v>
      </c>
      <c r="AO288" t="s">
        <v>96</v>
      </c>
      <c r="AP288" t="s">
        <v>108</v>
      </c>
      <c r="AQ288" t="s">
        <v>108</v>
      </c>
      <c r="AR288" t="s">
        <v>108</v>
      </c>
      <c r="AS288" t="s">
        <v>122</v>
      </c>
      <c r="AT288" t="s">
        <v>122</v>
      </c>
      <c r="AU288">
        <v>1</v>
      </c>
      <c r="AV288">
        <v>1</v>
      </c>
      <c r="AW288">
        <v>1</v>
      </c>
      <c r="AX288">
        <v>653</v>
      </c>
      <c r="AY288" t="s">
        <v>108</v>
      </c>
      <c r="AZ288" t="s">
        <v>108</v>
      </c>
      <c r="BA288" t="s">
        <v>108</v>
      </c>
      <c r="BB288" t="s">
        <v>108</v>
      </c>
      <c r="BC288" t="s">
        <v>108</v>
      </c>
      <c r="BD288" t="s">
        <v>108</v>
      </c>
      <c r="BE288" t="s">
        <v>108</v>
      </c>
      <c r="BF288">
        <v>3</v>
      </c>
      <c r="BG288">
        <v>92</v>
      </c>
      <c r="BH288">
        <v>274</v>
      </c>
      <c r="BI288" t="s">
        <v>108</v>
      </c>
      <c r="BJ288" t="s">
        <v>108</v>
      </c>
      <c r="BK288">
        <v>2</v>
      </c>
      <c r="BL288" t="s">
        <v>108</v>
      </c>
      <c r="BM288">
        <v>1</v>
      </c>
      <c r="BN288" t="s">
        <v>123</v>
      </c>
    </row>
    <row r="289" spans="1:66" x14ac:dyDescent="0.3">
      <c r="A289" t="s">
        <v>105</v>
      </c>
      <c r="B289">
        <v>28064</v>
      </c>
      <c r="C289">
        <v>1</v>
      </c>
      <c r="D289" t="s">
        <v>106</v>
      </c>
      <c r="E289">
        <v>59.945999999999998</v>
      </c>
      <c r="F289">
        <v>1</v>
      </c>
      <c r="G289">
        <v>453755728</v>
      </c>
      <c r="H289" s="1">
        <v>42013</v>
      </c>
      <c r="I289" s="2">
        <v>0.38395833333333335</v>
      </c>
      <c r="J289" s="3">
        <v>0.71729166666666666</v>
      </c>
      <c r="K289">
        <v>288</v>
      </c>
      <c r="L289">
        <v>0</v>
      </c>
      <c r="M289">
        <v>1</v>
      </c>
      <c r="N289" t="s">
        <v>107</v>
      </c>
      <c r="O289" t="s">
        <v>107</v>
      </c>
      <c r="P289" t="s">
        <v>107</v>
      </c>
      <c r="Q289" t="s">
        <v>107</v>
      </c>
      <c r="R289" t="s">
        <v>107</v>
      </c>
      <c r="S289" t="s">
        <v>107</v>
      </c>
      <c r="T289" t="s">
        <v>107</v>
      </c>
      <c r="U289" t="s">
        <v>107</v>
      </c>
      <c r="V289" t="s">
        <v>107</v>
      </c>
      <c r="W289" t="s">
        <v>107</v>
      </c>
      <c r="X289" t="s">
        <v>107</v>
      </c>
      <c r="Y289" t="s">
        <v>107</v>
      </c>
      <c r="Z289" t="s">
        <v>107</v>
      </c>
      <c r="AA289" t="s">
        <v>107</v>
      </c>
      <c r="AB289" t="s">
        <v>107</v>
      </c>
      <c r="AC289" t="s">
        <v>108</v>
      </c>
      <c r="AD289" t="s">
        <v>108</v>
      </c>
      <c r="AE289" t="s">
        <v>108</v>
      </c>
      <c r="AF289" t="s">
        <v>0</v>
      </c>
      <c r="AG289">
        <v>0</v>
      </c>
      <c r="AH289" t="s">
        <v>108</v>
      </c>
      <c r="AI289" t="s">
        <v>108</v>
      </c>
      <c r="AJ289" t="s">
        <v>108</v>
      </c>
      <c r="AK289" t="s">
        <v>1</v>
      </c>
      <c r="AL289" t="s">
        <v>108</v>
      </c>
      <c r="AM289" t="s">
        <v>108</v>
      </c>
      <c r="AN289" t="s">
        <v>108</v>
      </c>
      <c r="AO289" t="s">
        <v>96</v>
      </c>
      <c r="AP289" t="s">
        <v>108</v>
      </c>
      <c r="AQ289" t="s">
        <v>108</v>
      </c>
      <c r="AR289" t="s">
        <v>108</v>
      </c>
      <c r="AS289" t="s">
        <v>119</v>
      </c>
      <c r="AT289" t="s">
        <v>119</v>
      </c>
      <c r="AU289">
        <v>0</v>
      </c>
      <c r="AV289">
        <v>1</v>
      </c>
      <c r="AW289">
        <v>0</v>
      </c>
      <c r="AX289">
        <v>411</v>
      </c>
      <c r="AY289" t="s">
        <v>108</v>
      </c>
      <c r="AZ289" t="s">
        <v>108</v>
      </c>
      <c r="BA289" t="s">
        <v>108</v>
      </c>
      <c r="BB289" t="s">
        <v>108</v>
      </c>
      <c r="BC289" t="s">
        <v>108</v>
      </c>
      <c r="BD289" t="s">
        <v>108</v>
      </c>
      <c r="BE289" t="s">
        <v>108</v>
      </c>
      <c r="BF289">
        <v>1</v>
      </c>
      <c r="BG289">
        <v>92</v>
      </c>
      <c r="BH289">
        <v>275</v>
      </c>
      <c r="BI289">
        <v>2</v>
      </c>
      <c r="BJ289" t="s">
        <v>108</v>
      </c>
      <c r="BK289" t="s">
        <v>108</v>
      </c>
      <c r="BL289" t="s">
        <v>108</v>
      </c>
      <c r="BM289">
        <v>1</v>
      </c>
      <c r="BN289" t="s">
        <v>0</v>
      </c>
    </row>
    <row r="290" spans="1:66" x14ac:dyDescent="0.3">
      <c r="A290" t="s">
        <v>105</v>
      </c>
      <c r="B290">
        <v>28064</v>
      </c>
      <c r="C290">
        <v>1</v>
      </c>
      <c r="D290" t="s">
        <v>106</v>
      </c>
      <c r="E290">
        <v>59.945999999999998</v>
      </c>
      <c r="F290">
        <v>1</v>
      </c>
      <c r="G290">
        <v>453755728</v>
      </c>
      <c r="H290" s="1">
        <v>42013</v>
      </c>
      <c r="I290" s="2">
        <v>0.38395833333333335</v>
      </c>
      <c r="J290" s="3">
        <v>0.71729166666666666</v>
      </c>
      <c r="K290">
        <v>289</v>
      </c>
      <c r="L290">
        <v>0</v>
      </c>
      <c r="M290">
        <v>0</v>
      </c>
      <c r="N290" t="s">
        <v>107</v>
      </c>
      <c r="O290" t="s">
        <v>107</v>
      </c>
      <c r="P290" t="s">
        <v>107</v>
      </c>
      <c r="Q290" t="s">
        <v>107</v>
      </c>
      <c r="R290" t="s">
        <v>107</v>
      </c>
      <c r="S290" t="s">
        <v>107</v>
      </c>
      <c r="T290" t="s">
        <v>107</v>
      </c>
      <c r="U290" t="s">
        <v>107</v>
      </c>
      <c r="V290" t="s">
        <v>107</v>
      </c>
      <c r="W290" t="s">
        <v>107</v>
      </c>
      <c r="X290" t="s">
        <v>107</v>
      </c>
      <c r="Y290" t="s">
        <v>107</v>
      </c>
      <c r="Z290" t="s">
        <v>107</v>
      </c>
      <c r="AA290" t="s">
        <v>107</v>
      </c>
      <c r="AB290" t="s">
        <v>107</v>
      </c>
      <c r="AC290" t="s">
        <v>108</v>
      </c>
      <c r="AD290" t="s">
        <v>108</v>
      </c>
      <c r="AE290" t="s">
        <v>108</v>
      </c>
      <c r="AF290" t="s">
        <v>3</v>
      </c>
      <c r="AG290">
        <v>1</v>
      </c>
      <c r="AH290" t="s">
        <v>108</v>
      </c>
      <c r="AI290" t="s">
        <v>108</v>
      </c>
      <c r="AJ290" t="s">
        <v>108</v>
      </c>
      <c r="AK290" t="s">
        <v>1</v>
      </c>
      <c r="AL290" t="s">
        <v>108</v>
      </c>
      <c r="AM290" t="s">
        <v>108</v>
      </c>
      <c r="AN290" t="s">
        <v>108</v>
      </c>
      <c r="AO290" t="s">
        <v>96</v>
      </c>
      <c r="AP290" t="s">
        <v>108</v>
      </c>
      <c r="AQ290" t="s">
        <v>108</v>
      </c>
      <c r="AR290" t="s">
        <v>108</v>
      </c>
      <c r="AS290" t="s">
        <v>120</v>
      </c>
      <c r="AT290" t="s">
        <v>120</v>
      </c>
      <c r="AU290">
        <v>0</v>
      </c>
      <c r="AV290">
        <v>0</v>
      </c>
      <c r="AW290">
        <v>1</v>
      </c>
      <c r="AX290">
        <v>114</v>
      </c>
      <c r="AY290" t="s">
        <v>108</v>
      </c>
      <c r="AZ290" t="s">
        <v>108</v>
      </c>
      <c r="BA290" t="s">
        <v>108</v>
      </c>
      <c r="BB290" t="s">
        <v>108</v>
      </c>
      <c r="BC290" t="s">
        <v>108</v>
      </c>
      <c r="BD290" t="s">
        <v>108</v>
      </c>
      <c r="BE290" t="s">
        <v>108</v>
      </c>
      <c r="BF290">
        <v>2</v>
      </c>
      <c r="BG290">
        <v>92</v>
      </c>
      <c r="BH290">
        <v>276</v>
      </c>
      <c r="BI290" t="s">
        <v>108</v>
      </c>
      <c r="BJ290">
        <v>2</v>
      </c>
      <c r="BK290" t="s">
        <v>108</v>
      </c>
      <c r="BL290" t="s">
        <v>108</v>
      </c>
      <c r="BM290">
        <v>1</v>
      </c>
      <c r="BN290" t="s">
        <v>121</v>
      </c>
    </row>
    <row r="291" spans="1:66" x14ac:dyDescent="0.3">
      <c r="A291" t="s">
        <v>105</v>
      </c>
      <c r="B291">
        <v>28064</v>
      </c>
      <c r="C291">
        <v>1</v>
      </c>
      <c r="D291" t="s">
        <v>106</v>
      </c>
      <c r="E291">
        <v>59.945999999999998</v>
      </c>
      <c r="F291">
        <v>1</v>
      </c>
      <c r="G291">
        <v>453755728</v>
      </c>
      <c r="H291" s="1">
        <v>42013</v>
      </c>
      <c r="I291" s="2">
        <v>0.38395833333333335</v>
      </c>
      <c r="J291" s="3">
        <v>0.71729166666666666</v>
      </c>
      <c r="K291">
        <v>290</v>
      </c>
      <c r="L291">
        <v>0</v>
      </c>
      <c r="M291">
        <v>1</v>
      </c>
      <c r="N291" t="s">
        <v>107</v>
      </c>
      <c r="O291" t="s">
        <v>107</v>
      </c>
      <c r="P291" t="s">
        <v>107</v>
      </c>
      <c r="Q291" t="s">
        <v>107</v>
      </c>
      <c r="R291" t="s">
        <v>107</v>
      </c>
      <c r="S291" t="s">
        <v>107</v>
      </c>
      <c r="T291" t="s">
        <v>107</v>
      </c>
      <c r="U291" t="s">
        <v>107</v>
      </c>
      <c r="V291" t="s">
        <v>107</v>
      </c>
      <c r="W291" t="s">
        <v>107</v>
      </c>
      <c r="X291" t="s">
        <v>107</v>
      </c>
      <c r="Y291" t="s">
        <v>107</v>
      </c>
      <c r="Z291" t="s">
        <v>107</v>
      </c>
      <c r="AA291" t="s">
        <v>107</v>
      </c>
      <c r="AB291" t="s">
        <v>107</v>
      </c>
      <c r="AC291" t="s">
        <v>108</v>
      </c>
      <c r="AD291" t="s">
        <v>108</v>
      </c>
      <c r="AE291" t="s">
        <v>108</v>
      </c>
      <c r="AF291" t="s">
        <v>3</v>
      </c>
      <c r="AG291">
        <v>0</v>
      </c>
      <c r="AH291" t="s">
        <v>108</v>
      </c>
      <c r="AI291" t="s">
        <v>108</v>
      </c>
      <c r="AJ291" t="s">
        <v>108</v>
      </c>
      <c r="AK291" t="s">
        <v>1</v>
      </c>
      <c r="AL291" t="s">
        <v>108</v>
      </c>
      <c r="AM291" t="s">
        <v>108</v>
      </c>
      <c r="AN291" t="s">
        <v>108</v>
      </c>
      <c r="AO291" t="s">
        <v>96</v>
      </c>
      <c r="AP291" t="s">
        <v>108</v>
      </c>
      <c r="AQ291" t="s">
        <v>108</v>
      </c>
      <c r="AR291" t="s">
        <v>108</v>
      </c>
      <c r="AS291" t="s">
        <v>117</v>
      </c>
      <c r="AT291" t="s">
        <v>117</v>
      </c>
      <c r="AU291">
        <v>0</v>
      </c>
      <c r="AV291">
        <v>1</v>
      </c>
      <c r="AW291">
        <v>0</v>
      </c>
      <c r="AX291">
        <v>22</v>
      </c>
      <c r="AY291" t="s">
        <v>108</v>
      </c>
      <c r="AZ291" t="s">
        <v>108</v>
      </c>
      <c r="BA291" t="s">
        <v>108</v>
      </c>
      <c r="BB291" t="s">
        <v>108</v>
      </c>
      <c r="BC291" t="s">
        <v>108</v>
      </c>
      <c r="BD291" t="s">
        <v>108</v>
      </c>
      <c r="BE291" t="s">
        <v>108</v>
      </c>
      <c r="BF291">
        <v>2</v>
      </c>
      <c r="BG291">
        <v>93</v>
      </c>
      <c r="BH291">
        <v>277</v>
      </c>
      <c r="BI291" t="s">
        <v>108</v>
      </c>
      <c r="BJ291">
        <v>1</v>
      </c>
      <c r="BK291" t="s">
        <v>108</v>
      </c>
      <c r="BL291" t="s">
        <v>108</v>
      </c>
      <c r="BM291">
        <v>1</v>
      </c>
      <c r="BN291" t="s">
        <v>3</v>
      </c>
    </row>
    <row r="292" spans="1:66" x14ac:dyDescent="0.3">
      <c r="A292" t="s">
        <v>105</v>
      </c>
      <c r="B292">
        <v>28064</v>
      </c>
      <c r="C292">
        <v>1</v>
      </c>
      <c r="D292" t="s">
        <v>106</v>
      </c>
      <c r="E292">
        <v>59.945999999999998</v>
      </c>
      <c r="F292">
        <v>1</v>
      </c>
      <c r="G292">
        <v>453755728</v>
      </c>
      <c r="H292" s="1">
        <v>42013</v>
      </c>
      <c r="I292" s="2">
        <v>0.38395833333333335</v>
      </c>
      <c r="J292" s="3">
        <v>0.71729166666666666</v>
      </c>
      <c r="K292">
        <v>291</v>
      </c>
      <c r="L292">
        <v>0</v>
      </c>
      <c r="M292">
        <v>0</v>
      </c>
      <c r="N292" t="s">
        <v>107</v>
      </c>
      <c r="O292" t="s">
        <v>107</v>
      </c>
      <c r="P292" t="s">
        <v>107</v>
      </c>
      <c r="Q292" t="s">
        <v>107</v>
      </c>
      <c r="R292" t="s">
        <v>107</v>
      </c>
      <c r="S292" t="s">
        <v>107</v>
      </c>
      <c r="T292" t="s">
        <v>107</v>
      </c>
      <c r="U292" t="s">
        <v>107</v>
      </c>
      <c r="V292" t="s">
        <v>107</v>
      </c>
      <c r="W292" t="s">
        <v>107</v>
      </c>
      <c r="X292" t="s">
        <v>107</v>
      </c>
      <c r="Y292" t="s">
        <v>107</v>
      </c>
      <c r="Z292" t="s">
        <v>107</v>
      </c>
      <c r="AA292" t="s">
        <v>107</v>
      </c>
      <c r="AB292" t="s">
        <v>107</v>
      </c>
      <c r="AC292" t="s">
        <v>108</v>
      </c>
      <c r="AD292" t="s">
        <v>108</v>
      </c>
      <c r="AE292" t="s">
        <v>108</v>
      </c>
      <c r="AF292" t="s">
        <v>0</v>
      </c>
      <c r="AG292">
        <v>1</v>
      </c>
      <c r="AH292" t="s">
        <v>108</v>
      </c>
      <c r="AI292" t="s">
        <v>108</v>
      </c>
      <c r="AJ292" t="s">
        <v>108</v>
      </c>
      <c r="AK292" t="s">
        <v>1</v>
      </c>
      <c r="AL292" t="s">
        <v>108</v>
      </c>
      <c r="AM292" t="s">
        <v>108</v>
      </c>
      <c r="AN292" t="s">
        <v>108</v>
      </c>
      <c r="AO292" t="s">
        <v>96</v>
      </c>
      <c r="AP292" t="s">
        <v>108</v>
      </c>
      <c r="AQ292" t="s">
        <v>108</v>
      </c>
      <c r="AR292" t="s">
        <v>108</v>
      </c>
      <c r="AS292" t="s">
        <v>118</v>
      </c>
      <c r="AT292" t="s">
        <v>118</v>
      </c>
      <c r="AU292">
        <v>0</v>
      </c>
      <c r="AV292">
        <v>0</v>
      </c>
      <c r="AW292">
        <v>1</v>
      </c>
      <c r="AX292">
        <v>270</v>
      </c>
      <c r="AY292" t="s">
        <v>108</v>
      </c>
      <c r="AZ292" t="s">
        <v>108</v>
      </c>
      <c r="BA292" t="s">
        <v>108</v>
      </c>
      <c r="BB292" t="s">
        <v>108</v>
      </c>
      <c r="BC292" t="s">
        <v>108</v>
      </c>
      <c r="BD292" t="s">
        <v>108</v>
      </c>
      <c r="BE292" t="s">
        <v>108</v>
      </c>
      <c r="BF292">
        <v>1</v>
      </c>
      <c r="BG292">
        <v>93</v>
      </c>
      <c r="BH292">
        <v>278</v>
      </c>
      <c r="BI292">
        <v>1</v>
      </c>
      <c r="BJ292" t="s">
        <v>108</v>
      </c>
      <c r="BK292" t="s">
        <v>108</v>
      </c>
      <c r="BL292" t="s">
        <v>108</v>
      </c>
      <c r="BM292">
        <v>1</v>
      </c>
      <c r="BN292" t="s">
        <v>111</v>
      </c>
    </row>
    <row r="293" spans="1:66" x14ac:dyDescent="0.3">
      <c r="A293" t="s">
        <v>105</v>
      </c>
      <c r="B293">
        <v>28064</v>
      </c>
      <c r="C293">
        <v>1</v>
      </c>
      <c r="D293" t="s">
        <v>106</v>
      </c>
      <c r="E293">
        <v>59.945999999999998</v>
      </c>
      <c r="F293">
        <v>1</v>
      </c>
      <c r="G293">
        <v>453755728</v>
      </c>
      <c r="H293" s="1">
        <v>42013</v>
      </c>
      <c r="I293" s="2">
        <v>0.38395833333333335</v>
      </c>
      <c r="J293" s="3">
        <v>0.71729166666666666</v>
      </c>
      <c r="K293">
        <v>292</v>
      </c>
      <c r="L293">
        <v>0</v>
      </c>
      <c r="M293">
        <v>1</v>
      </c>
      <c r="N293" t="s">
        <v>107</v>
      </c>
      <c r="O293" t="s">
        <v>107</v>
      </c>
      <c r="P293" t="s">
        <v>107</v>
      </c>
      <c r="Q293" t="s">
        <v>107</v>
      </c>
      <c r="R293" t="s">
        <v>107</v>
      </c>
      <c r="S293" t="s">
        <v>107</v>
      </c>
      <c r="T293" t="s">
        <v>107</v>
      </c>
      <c r="U293" t="s">
        <v>107</v>
      </c>
      <c r="V293" t="s">
        <v>107</v>
      </c>
      <c r="W293" t="s">
        <v>107</v>
      </c>
      <c r="X293" t="s">
        <v>107</v>
      </c>
      <c r="Y293" t="s">
        <v>107</v>
      </c>
      <c r="Z293" t="s">
        <v>107</v>
      </c>
      <c r="AA293" t="s">
        <v>107</v>
      </c>
      <c r="AB293" t="s">
        <v>107</v>
      </c>
      <c r="AC293" t="s">
        <v>108</v>
      </c>
      <c r="AD293" t="s">
        <v>108</v>
      </c>
      <c r="AE293" t="s">
        <v>108</v>
      </c>
      <c r="AF293" t="s">
        <v>2</v>
      </c>
      <c r="AG293">
        <v>0</v>
      </c>
      <c r="AH293" t="s">
        <v>108</v>
      </c>
      <c r="AI293" t="s">
        <v>108</v>
      </c>
      <c r="AJ293" t="s">
        <v>108</v>
      </c>
      <c r="AK293" t="s">
        <v>1</v>
      </c>
      <c r="AL293" t="s">
        <v>108</v>
      </c>
      <c r="AM293" t="s">
        <v>108</v>
      </c>
      <c r="AN293" t="s">
        <v>108</v>
      </c>
      <c r="AO293" t="s">
        <v>96</v>
      </c>
      <c r="AP293" t="s">
        <v>108</v>
      </c>
      <c r="AQ293" t="s">
        <v>108</v>
      </c>
      <c r="AR293" t="s">
        <v>108</v>
      </c>
      <c r="AS293" t="s">
        <v>116</v>
      </c>
      <c r="AT293" t="s">
        <v>116</v>
      </c>
      <c r="AU293">
        <v>0</v>
      </c>
      <c r="AV293">
        <v>1</v>
      </c>
      <c r="AW293">
        <v>0</v>
      </c>
      <c r="AX293">
        <v>285</v>
      </c>
      <c r="AY293" t="s">
        <v>108</v>
      </c>
      <c r="AZ293" t="s">
        <v>108</v>
      </c>
      <c r="BA293" t="s">
        <v>108</v>
      </c>
      <c r="BB293" t="s">
        <v>108</v>
      </c>
      <c r="BC293" t="s">
        <v>108</v>
      </c>
      <c r="BD293" t="s">
        <v>108</v>
      </c>
      <c r="BE293" t="s">
        <v>108</v>
      </c>
      <c r="BF293">
        <v>3</v>
      </c>
      <c r="BG293">
        <v>93</v>
      </c>
      <c r="BH293">
        <v>279</v>
      </c>
      <c r="BI293" t="s">
        <v>108</v>
      </c>
      <c r="BJ293" t="s">
        <v>108</v>
      </c>
      <c r="BK293">
        <v>1</v>
      </c>
      <c r="BL293" t="s">
        <v>108</v>
      </c>
      <c r="BM293">
        <v>1</v>
      </c>
      <c r="BN293" t="s">
        <v>2</v>
      </c>
    </row>
    <row r="294" spans="1:66" x14ac:dyDescent="0.3">
      <c r="A294" t="s">
        <v>105</v>
      </c>
      <c r="B294">
        <v>28064</v>
      </c>
      <c r="C294">
        <v>1</v>
      </c>
      <c r="D294" t="s">
        <v>106</v>
      </c>
      <c r="E294">
        <v>59.945999999999998</v>
      </c>
      <c r="F294">
        <v>1</v>
      </c>
      <c r="G294">
        <v>453755728</v>
      </c>
      <c r="H294" s="1">
        <v>42013</v>
      </c>
      <c r="I294" s="2">
        <v>0.38395833333333335</v>
      </c>
      <c r="J294" s="3">
        <v>0.71729166666666666</v>
      </c>
      <c r="K294">
        <v>293</v>
      </c>
      <c r="L294">
        <v>1</v>
      </c>
      <c r="M294">
        <v>1</v>
      </c>
      <c r="N294" t="s">
        <v>107</v>
      </c>
      <c r="O294" t="s">
        <v>107</v>
      </c>
      <c r="P294" t="s">
        <v>107</v>
      </c>
      <c r="Q294" t="s">
        <v>107</v>
      </c>
      <c r="R294" t="s">
        <v>107</v>
      </c>
      <c r="S294" t="s">
        <v>107</v>
      </c>
      <c r="T294" t="s">
        <v>107</v>
      </c>
      <c r="U294" t="s">
        <v>107</v>
      </c>
      <c r="V294" t="s">
        <v>107</v>
      </c>
      <c r="W294" t="s">
        <v>107</v>
      </c>
      <c r="X294" t="s">
        <v>107</v>
      </c>
      <c r="Y294" t="s">
        <v>107</v>
      </c>
      <c r="Z294" t="s">
        <v>107</v>
      </c>
      <c r="AA294" t="s">
        <v>107</v>
      </c>
      <c r="AB294" t="s">
        <v>107</v>
      </c>
      <c r="AC294" t="s">
        <v>108</v>
      </c>
      <c r="AD294" t="s">
        <v>108</v>
      </c>
      <c r="AE294" t="s">
        <v>108</v>
      </c>
      <c r="AF294" t="s">
        <v>0</v>
      </c>
      <c r="AG294">
        <v>0</v>
      </c>
      <c r="AH294" t="s">
        <v>108</v>
      </c>
      <c r="AI294" t="s">
        <v>108</v>
      </c>
      <c r="AJ294" t="s">
        <v>108</v>
      </c>
      <c r="AK294" t="s">
        <v>1</v>
      </c>
      <c r="AL294" t="s">
        <v>108</v>
      </c>
      <c r="AM294" t="s">
        <v>108</v>
      </c>
      <c r="AN294" t="s">
        <v>108</v>
      </c>
      <c r="AO294" t="s">
        <v>96</v>
      </c>
      <c r="AP294" t="s">
        <v>108</v>
      </c>
      <c r="AQ294" t="s">
        <v>108</v>
      </c>
      <c r="AR294" t="s">
        <v>108</v>
      </c>
      <c r="AS294" t="s">
        <v>119</v>
      </c>
      <c r="AT294" t="s">
        <v>119</v>
      </c>
      <c r="AU294">
        <v>1</v>
      </c>
      <c r="AV294">
        <v>1</v>
      </c>
      <c r="AW294">
        <v>1</v>
      </c>
      <c r="AX294">
        <v>72</v>
      </c>
      <c r="AY294" t="s">
        <v>108</v>
      </c>
      <c r="AZ294" t="s">
        <v>108</v>
      </c>
      <c r="BA294" t="s">
        <v>108</v>
      </c>
      <c r="BB294" t="s">
        <v>108</v>
      </c>
      <c r="BC294" t="s">
        <v>108</v>
      </c>
      <c r="BD294" t="s">
        <v>108</v>
      </c>
      <c r="BE294" t="s">
        <v>108</v>
      </c>
      <c r="BF294">
        <v>1</v>
      </c>
      <c r="BG294">
        <v>94</v>
      </c>
      <c r="BH294">
        <v>280</v>
      </c>
      <c r="BI294">
        <v>2</v>
      </c>
      <c r="BJ294" t="s">
        <v>108</v>
      </c>
      <c r="BK294" t="s">
        <v>108</v>
      </c>
      <c r="BL294" t="s">
        <v>108</v>
      </c>
      <c r="BM294">
        <v>1</v>
      </c>
      <c r="BN294" t="s">
        <v>0</v>
      </c>
    </row>
    <row r="295" spans="1:66" x14ac:dyDescent="0.3">
      <c r="A295" t="s">
        <v>105</v>
      </c>
      <c r="B295">
        <v>28064</v>
      </c>
      <c r="C295">
        <v>1</v>
      </c>
      <c r="D295" t="s">
        <v>106</v>
      </c>
      <c r="E295">
        <v>59.945999999999998</v>
      </c>
      <c r="F295">
        <v>1</v>
      </c>
      <c r="G295">
        <v>453755728</v>
      </c>
      <c r="H295" s="1">
        <v>42013</v>
      </c>
      <c r="I295" s="2">
        <v>0.38395833333333335</v>
      </c>
      <c r="J295" s="3">
        <v>0.71729166666666666</v>
      </c>
      <c r="K295">
        <v>294</v>
      </c>
      <c r="L295">
        <v>1</v>
      </c>
      <c r="M295">
        <v>0</v>
      </c>
      <c r="N295" t="s">
        <v>107</v>
      </c>
      <c r="O295" t="s">
        <v>107</v>
      </c>
      <c r="P295" t="s">
        <v>107</v>
      </c>
      <c r="Q295" t="s">
        <v>107</v>
      </c>
      <c r="R295" t="s">
        <v>107</v>
      </c>
      <c r="S295" t="s">
        <v>107</v>
      </c>
      <c r="T295" t="s">
        <v>107</v>
      </c>
      <c r="U295" t="s">
        <v>107</v>
      </c>
      <c r="V295" t="s">
        <v>107</v>
      </c>
      <c r="W295" t="s">
        <v>107</v>
      </c>
      <c r="X295" t="s">
        <v>107</v>
      </c>
      <c r="Y295" t="s">
        <v>107</v>
      </c>
      <c r="Z295" t="s">
        <v>107</v>
      </c>
      <c r="AA295" t="s">
        <v>107</v>
      </c>
      <c r="AB295" t="s">
        <v>107</v>
      </c>
      <c r="AC295" t="s">
        <v>108</v>
      </c>
      <c r="AD295" t="s">
        <v>108</v>
      </c>
      <c r="AE295" t="s">
        <v>108</v>
      </c>
      <c r="AF295" t="s">
        <v>2</v>
      </c>
      <c r="AG295">
        <v>1</v>
      </c>
      <c r="AH295" t="s">
        <v>108</v>
      </c>
      <c r="AI295" t="s">
        <v>108</v>
      </c>
      <c r="AJ295" t="s">
        <v>108</v>
      </c>
      <c r="AK295" t="s">
        <v>1</v>
      </c>
      <c r="AL295" t="s">
        <v>108</v>
      </c>
      <c r="AM295" t="s">
        <v>108</v>
      </c>
      <c r="AN295" t="s">
        <v>108</v>
      </c>
      <c r="AO295" t="s">
        <v>96</v>
      </c>
      <c r="AP295" t="s">
        <v>108</v>
      </c>
      <c r="AQ295" t="s">
        <v>108</v>
      </c>
      <c r="AR295" t="s">
        <v>108</v>
      </c>
      <c r="AS295" t="s">
        <v>122</v>
      </c>
      <c r="AT295" t="s">
        <v>122</v>
      </c>
      <c r="AU295">
        <v>1</v>
      </c>
      <c r="AV295">
        <v>0</v>
      </c>
      <c r="AW295">
        <v>0</v>
      </c>
      <c r="AX295">
        <v>863</v>
      </c>
      <c r="AY295" t="s">
        <v>108</v>
      </c>
      <c r="AZ295" t="s">
        <v>108</v>
      </c>
      <c r="BA295" t="s">
        <v>108</v>
      </c>
      <c r="BB295" t="s">
        <v>108</v>
      </c>
      <c r="BC295" t="s">
        <v>108</v>
      </c>
      <c r="BD295" t="s">
        <v>108</v>
      </c>
      <c r="BE295" t="s">
        <v>108</v>
      </c>
      <c r="BF295">
        <v>3</v>
      </c>
      <c r="BG295">
        <v>94</v>
      </c>
      <c r="BH295">
        <v>281</v>
      </c>
      <c r="BI295" t="s">
        <v>108</v>
      </c>
      <c r="BJ295" t="s">
        <v>108</v>
      </c>
      <c r="BK295">
        <v>2</v>
      </c>
      <c r="BL295" t="s">
        <v>108</v>
      </c>
      <c r="BM295">
        <v>1</v>
      </c>
      <c r="BN295" t="s">
        <v>123</v>
      </c>
    </row>
    <row r="296" spans="1:66" x14ac:dyDescent="0.3">
      <c r="A296" t="s">
        <v>105</v>
      </c>
      <c r="B296">
        <v>28064</v>
      </c>
      <c r="C296">
        <v>1</v>
      </c>
      <c r="D296" t="s">
        <v>106</v>
      </c>
      <c r="E296">
        <v>59.945999999999998</v>
      </c>
      <c r="F296">
        <v>1</v>
      </c>
      <c r="G296">
        <v>453755728</v>
      </c>
      <c r="H296" s="1">
        <v>42013</v>
      </c>
      <c r="I296" s="2">
        <v>0.38395833333333335</v>
      </c>
      <c r="J296" s="3">
        <v>0.71729166666666666</v>
      </c>
      <c r="K296">
        <v>295</v>
      </c>
      <c r="L296">
        <v>1</v>
      </c>
      <c r="M296">
        <v>0</v>
      </c>
      <c r="N296" t="s">
        <v>107</v>
      </c>
      <c r="O296" t="s">
        <v>107</v>
      </c>
      <c r="P296" t="s">
        <v>107</v>
      </c>
      <c r="Q296" t="s">
        <v>107</v>
      </c>
      <c r="R296" t="s">
        <v>107</v>
      </c>
      <c r="S296" t="s">
        <v>107</v>
      </c>
      <c r="T296" t="s">
        <v>107</v>
      </c>
      <c r="U296" t="s">
        <v>107</v>
      </c>
      <c r="V296" t="s">
        <v>107</v>
      </c>
      <c r="W296" t="s">
        <v>107</v>
      </c>
      <c r="X296" t="s">
        <v>107</v>
      </c>
      <c r="Y296" t="s">
        <v>107</v>
      </c>
      <c r="Z296" t="s">
        <v>107</v>
      </c>
      <c r="AA296" t="s">
        <v>107</v>
      </c>
      <c r="AB296" t="s">
        <v>107</v>
      </c>
      <c r="AC296" t="s">
        <v>108</v>
      </c>
      <c r="AD296" t="s">
        <v>108</v>
      </c>
      <c r="AE296" t="s">
        <v>108</v>
      </c>
      <c r="AF296" t="s">
        <v>3</v>
      </c>
      <c r="AG296">
        <v>1</v>
      </c>
      <c r="AH296" t="s">
        <v>108</v>
      </c>
      <c r="AI296" t="s">
        <v>108</v>
      </c>
      <c r="AJ296" t="s">
        <v>108</v>
      </c>
      <c r="AK296" t="s">
        <v>1</v>
      </c>
      <c r="AL296" t="s">
        <v>108</v>
      </c>
      <c r="AM296" t="s">
        <v>108</v>
      </c>
      <c r="AN296" t="s">
        <v>108</v>
      </c>
      <c r="AO296" t="s">
        <v>96</v>
      </c>
      <c r="AP296" t="s">
        <v>108</v>
      </c>
      <c r="AQ296" t="s">
        <v>108</v>
      </c>
      <c r="AR296" t="s">
        <v>108</v>
      </c>
      <c r="AS296" t="s">
        <v>120</v>
      </c>
      <c r="AT296" t="s">
        <v>120</v>
      </c>
      <c r="AU296">
        <v>1</v>
      </c>
      <c r="AV296">
        <v>0</v>
      </c>
      <c r="AW296">
        <v>0</v>
      </c>
      <c r="AX296">
        <v>643</v>
      </c>
      <c r="AY296" t="s">
        <v>108</v>
      </c>
      <c r="AZ296" t="s">
        <v>108</v>
      </c>
      <c r="BA296" t="s">
        <v>108</v>
      </c>
      <c r="BB296" t="s">
        <v>108</v>
      </c>
      <c r="BC296" t="s">
        <v>108</v>
      </c>
      <c r="BD296" t="s">
        <v>108</v>
      </c>
      <c r="BE296" t="s">
        <v>108</v>
      </c>
      <c r="BF296">
        <v>2</v>
      </c>
      <c r="BG296">
        <v>94</v>
      </c>
      <c r="BH296">
        <v>282</v>
      </c>
      <c r="BI296" t="s">
        <v>108</v>
      </c>
      <c r="BJ296">
        <v>2</v>
      </c>
      <c r="BK296" t="s">
        <v>108</v>
      </c>
      <c r="BL296" t="s">
        <v>108</v>
      </c>
      <c r="BM296">
        <v>1</v>
      </c>
      <c r="BN296" t="s">
        <v>121</v>
      </c>
    </row>
    <row r="297" spans="1:66" x14ac:dyDescent="0.3">
      <c r="A297" t="s">
        <v>105</v>
      </c>
      <c r="B297">
        <v>28064</v>
      </c>
      <c r="C297">
        <v>1</v>
      </c>
      <c r="D297" t="s">
        <v>106</v>
      </c>
      <c r="E297">
        <v>59.945999999999998</v>
      </c>
      <c r="F297">
        <v>1</v>
      </c>
      <c r="G297">
        <v>453755728</v>
      </c>
      <c r="H297" s="1">
        <v>42013</v>
      </c>
      <c r="I297" s="2">
        <v>0.38395833333333335</v>
      </c>
      <c r="J297" s="3">
        <v>0.71729166666666666</v>
      </c>
      <c r="K297">
        <v>296</v>
      </c>
      <c r="L297">
        <v>1</v>
      </c>
      <c r="M297">
        <v>1</v>
      </c>
      <c r="N297" t="s">
        <v>107</v>
      </c>
      <c r="O297" t="s">
        <v>107</v>
      </c>
      <c r="P297" t="s">
        <v>107</v>
      </c>
      <c r="Q297" t="s">
        <v>107</v>
      </c>
      <c r="R297" t="s">
        <v>107</v>
      </c>
      <c r="S297" t="s">
        <v>107</v>
      </c>
      <c r="T297" t="s">
        <v>107</v>
      </c>
      <c r="U297" t="s">
        <v>107</v>
      </c>
      <c r="V297" t="s">
        <v>107</v>
      </c>
      <c r="W297" t="s">
        <v>107</v>
      </c>
      <c r="X297" t="s">
        <v>107</v>
      </c>
      <c r="Y297" t="s">
        <v>107</v>
      </c>
      <c r="Z297" t="s">
        <v>107</v>
      </c>
      <c r="AA297" t="s">
        <v>107</v>
      </c>
      <c r="AB297" t="s">
        <v>107</v>
      </c>
      <c r="AC297" t="s">
        <v>108</v>
      </c>
      <c r="AD297" t="s">
        <v>108</v>
      </c>
      <c r="AE297" t="s">
        <v>108</v>
      </c>
      <c r="AF297" t="s">
        <v>2</v>
      </c>
      <c r="AG297">
        <v>0</v>
      </c>
      <c r="AH297" t="s">
        <v>108</v>
      </c>
      <c r="AI297" t="s">
        <v>108</v>
      </c>
      <c r="AJ297" t="s">
        <v>108</v>
      </c>
      <c r="AK297" t="s">
        <v>1</v>
      </c>
      <c r="AL297" t="s">
        <v>108</v>
      </c>
      <c r="AM297" t="s">
        <v>108</v>
      </c>
      <c r="AN297" t="s">
        <v>108</v>
      </c>
      <c r="AO297" t="s">
        <v>96</v>
      </c>
      <c r="AP297" t="s">
        <v>108</v>
      </c>
      <c r="AQ297" t="s">
        <v>108</v>
      </c>
      <c r="AR297" t="s">
        <v>108</v>
      </c>
      <c r="AS297" t="s">
        <v>116</v>
      </c>
      <c r="AT297" t="s">
        <v>116</v>
      </c>
      <c r="AU297">
        <v>1</v>
      </c>
      <c r="AV297">
        <v>1</v>
      </c>
      <c r="AW297">
        <v>1</v>
      </c>
      <c r="AX297">
        <v>563</v>
      </c>
      <c r="AY297" t="s">
        <v>108</v>
      </c>
      <c r="AZ297" t="s">
        <v>108</v>
      </c>
      <c r="BA297" t="s">
        <v>108</v>
      </c>
      <c r="BB297" t="s">
        <v>108</v>
      </c>
      <c r="BC297" t="s">
        <v>108</v>
      </c>
      <c r="BD297" t="s">
        <v>108</v>
      </c>
      <c r="BE297" t="s">
        <v>108</v>
      </c>
      <c r="BF297">
        <v>3</v>
      </c>
      <c r="BG297">
        <v>95</v>
      </c>
      <c r="BH297">
        <v>283</v>
      </c>
      <c r="BI297" t="s">
        <v>108</v>
      </c>
      <c r="BJ297" t="s">
        <v>108</v>
      </c>
      <c r="BK297">
        <v>1</v>
      </c>
      <c r="BL297" t="s">
        <v>108</v>
      </c>
      <c r="BM297">
        <v>1</v>
      </c>
      <c r="BN297" t="s">
        <v>2</v>
      </c>
    </row>
    <row r="298" spans="1:66" x14ac:dyDescent="0.3">
      <c r="A298" t="s">
        <v>105</v>
      </c>
      <c r="B298">
        <v>28064</v>
      </c>
      <c r="C298">
        <v>1</v>
      </c>
      <c r="D298" t="s">
        <v>106</v>
      </c>
      <c r="E298">
        <v>59.945999999999998</v>
      </c>
      <c r="F298">
        <v>1</v>
      </c>
      <c r="G298">
        <v>453755728</v>
      </c>
      <c r="H298" s="1">
        <v>42013</v>
      </c>
      <c r="I298" s="2">
        <v>0.38395833333333335</v>
      </c>
      <c r="J298" s="3">
        <v>0.71729166666666666</v>
      </c>
      <c r="K298">
        <v>297</v>
      </c>
      <c r="L298">
        <v>0</v>
      </c>
      <c r="M298">
        <v>0</v>
      </c>
      <c r="N298" t="s">
        <v>107</v>
      </c>
      <c r="O298" t="s">
        <v>107</v>
      </c>
      <c r="P298" t="s">
        <v>107</v>
      </c>
      <c r="Q298" t="s">
        <v>107</v>
      </c>
      <c r="R298" t="s">
        <v>107</v>
      </c>
      <c r="S298" t="s">
        <v>107</v>
      </c>
      <c r="T298" t="s">
        <v>107</v>
      </c>
      <c r="U298" t="s">
        <v>107</v>
      </c>
      <c r="V298" t="s">
        <v>107</v>
      </c>
      <c r="W298" t="s">
        <v>107</v>
      </c>
      <c r="X298" t="s">
        <v>107</v>
      </c>
      <c r="Y298" t="s">
        <v>107</v>
      </c>
      <c r="Z298" t="s">
        <v>107</v>
      </c>
      <c r="AA298" t="s">
        <v>107</v>
      </c>
      <c r="AB298" t="s">
        <v>107</v>
      </c>
      <c r="AC298" t="s">
        <v>108</v>
      </c>
      <c r="AD298" t="s">
        <v>108</v>
      </c>
      <c r="AE298" t="s">
        <v>108</v>
      </c>
      <c r="AF298" t="s">
        <v>0</v>
      </c>
      <c r="AG298">
        <v>1</v>
      </c>
      <c r="AH298" t="s">
        <v>108</v>
      </c>
      <c r="AI298" t="s">
        <v>108</v>
      </c>
      <c r="AJ298" t="s">
        <v>108</v>
      </c>
      <c r="AK298" t="s">
        <v>1</v>
      </c>
      <c r="AL298" t="s">
        <v>108</v>
      </c>
      <c r="AM298" t="s">
        <v>108</v>
      </c>
      <c r="AN298" t="s">
        <v>108</v>
      </c>
      <c r="AO298" t="s">
        <v>96</v>
      </c>
      <c r="AP298" t="s">
        <v>108</v>
      </c>
      <c r="AQ298" t="s">
        <v>108</v>
      </c>
      <c r="AR298" t="s">
        <v>108</v>
      </c>
      <c r="AS298" t="s">
        <v>118</v>
      </c>
      <c r="AT298" t="s">
        <v>118</v>
      </c>
      <c r="AU298">
        <v>0</v>
      </c>
      <c r="AV298">
        <v>0</v>
      </c>
      <c r="AX298">
        <v>0</v>
      </c>
      <c r="AY298" t="s">
        <v>108</v>
      </c>
      <c r="AZ298" t="s">
        <v>108</v>
      </c>
      <c r="BA298" t="s">
        <v>108</v>
      </c>
      <c r="BB298" t="s">
        <v>108</v>
      </c>
      <c r="BC298" t="s">
        <v>108</v>
      </c>
      <c r="BD298" t="s">
        <v>108</v>
      </c>
      <c r="BE298" t="s">
        <v>108</v>
      </c>
      <c r="BF298">
        <v>1</v>
      </c>
      <c r="BG298">
        <v>95</v>
      </c>
      <c r="BH298">
        <v>284</v>
      </c>
      <c r="BI298">
        <v>1</v>
      </c>
      <c r="BJ298" t="s">
        <v>108</v>
      </c>
      <c r="BK298" t="s">
        <v>108</v>
      </c>
      <c r="BL298" t="s">
        <v>108</v>
      </c>
      <c r="BM298">
        <v>1</v>
      </c>
      <c r="BN298" t="s">
        <v>111</v>
      </c>
    </row>
    <row r="299" spans="1:66" x14ac:dyDescent="0.3">
      <c r="A299" t="s">
        <v>105</v>
      </c>
      <c r="B299">
        <v>28064</v>
      </c>
      <c r="C299">
        <v>1</v>
      </c>
      <c r="D299" t="s">
        <v>106</v>
      </c>
      <c r="E299">
        <v>59.945999999999998</v>
      </c>
      <c r="F299">
        <v>1</v>
      </c>
      <c r="G299">
        <v>453755728</v>
      </c>
      <c r="H299" s="1">
        <v>42013</v>
      </c>
      <c r="I299" s="2">
        <v>0.38395833333333335</v>
      </c>
      <c r="J299" s="3">
        <v>0.71729166666666666</v>
      </c>
      <c r="K299">
        <v>298</v>
      </c>
      <c r="L299">
        <v>1</v>
      </c>
      <c r="M299">
        <v>0</v>
      </c>
      <c r="N299" t="s">
        <v>107</v>
      </c>
      <c r="O299" t="s">
        <v>107</v>
      </c>
      <c r="P299" t="s">
        <v>107</v>
      </c>
      <c r="Q299" t="s">
        <v>107</v>
      </c>
      <c r="R299" t="s">
        <v>107</v>
      </c>
      <c r="S299" t="s">
        <v>107</v>
      </c>
      <c r="T299" t="s">
        <v>107</v>
      </c>
      <c r="U299" t="s">
        <v>107</v>
      </c>
      <c r="V299" t="s">
        <v>107</v>
      </c>
      <c r="W299" t="s">
        <v>107</v>
      </c>
      <c r="X299" t="s">
        <v>107</v>
      </c>
      <c r="Y299" t="s">
        <v>107</v>
      </c>
      <c r="Z299" t="s">
        <v>107</v>
      </c>
      <c r="AA299" t="s">
        <v>107</v>
      </c>
      <c r="AB299" t="s">
        <v>107</v>
      </c>
      <c r="AC299" t="s">
        <v>108</v>
      </c>
      <c r="AD299" t="s">
        <v>108</v>
      </c>
      <c r="AE299" t="s">
        <v>108</v>
      </c>
      <c r="AF299" t="s">
        <v>3</v>
      </c>
      <c r="AG299">
        <v>1</v>
      </c>
      <c r="AH299" t="s">
        <v>108</v>
      </c>
      <c r="AI299" t="s">
        <v>108</v>
      </c>
      <c r="AJ299" t="s">
        <v>108</v>
      </c>
      <c r="AK299" t="s">
        <v>1</v>
      </c>
      <c r="AL299" t="s">
        <v>108</v>
      </c>
      <c r="AM299" t="s">
        <v>108</v>
      </c>
      <c r="AN299" t="s">
        <v>108</v>
      </c>
      <c r="AO299" t="s">
        <v>96</v>
      </c>
      <c r="AP299" t="s">
        <v>108</v>
      </c>
      <c r="AQ299" t="s">
        <v>108</v>
      </c>
      <c r="AR299" t="s">
        <v>108</v>
      </c>
      <c r="AS299" t="s">
        <v>117</v>
      </c>
      <c r="AT299" t="s">
        <v>117</v>
      </c>
      <c r="AU299">
        <v>0</v>
      </c>
      <c r="AV299">
        <v>0</v>
      </c>
      <c r="AX299">
        <v>0</v>
      </c>
      <c r="AY299" t="s">
        <v>108</v>
      </c>
      <c r="AZ299" t="s">
        <v>108</v>
      </c>
      <c r="BA299" t="s">
        <v>108</v>
      </c>
      <c r="BB299" t="s">
        <v>108</v>
      </c>
      <c r="BC299" t="s">
        <v>108</v>
      </c>
      <c r="BD299" t="s">
        <v>108</v>
      </c>
      <c r="BE299" t="s">
        <v>108</v>
      </c>
      <c r="BF299">
        <v>2</v>
      </c>
      <c r="BG299">
        <v>95</v>
      </c>
      <c r="BH299">
        <v>285</v>
      </c>
      <c r="BI299" t="s">
        <v>108</v>
      </c>
      <c r="BJ299">
        <v>1</v>
      </c>
      <c r="BK299" t="s">
        <v>108</v>
      </c>
      <c r="BL299" t="s">
        <v>108</v>
      </c>
      <c r="BM299">
        <v>1</v>
      </c>
      <c r="BN299" t="s">
        <v>3</v>
      </c>
    </row>
    <row r="300" spans="1:66" x14ac:dyDescent="0.3">
      <c r="A300" t="s">
        <v>105</v>
      </c>
      <c r="B300">
        <v>28064</v>
      </c>
      <c r="C300">
        <v>1</v>
      </c>
      <c r="D300" t="s">
        <v>106</v>
      </c>
      <c r="E300">
        <v>59.945999999999998</v>
      </c>
      <c r="F300">
        <v>1</v>
      </c>
      <c r="G300">
        <v>453755728</v>
      </c>
      <c r="H300" s="1">
        <v>42013</v>
      </c>
      <c r="I300" s="2">
        <v>0.38395833333333335</v>
      </c>
      <c r="J300" s="3">
        <v>0.71729166666666666</v>
      </c>
      <c r="K300">
        <v>299</v>
      </c>
      <c r="L300">
        <v>0</v>
      </c>
      <c r="M300">
        <v>1</v>
      </c>
      <c r="N300" t="s">
        <v>107</v>
      </c>
      <c r="O300" t="s">
        <v>107</v>
      </c>
      <c r="P300" t="s">
        <v>107</v>
      </c>
      <c r="Q300" t="s">
        <v>107</v>
      </c>
      <c r="R300" t="s">
        <v>107</v>
      </c>
      <c r="S300" t="s">
        <v>107</v>
      </c>
      <c r="T300" t="s">
        <v>107</v>
      </c>
      <c r="U300" t="s">
        <v>107</v>
      </c>
      <c r="V300" t="s">
        <v>107</v>
      </c>
      <c r="W300" t="s">
        <v>107</v>
      </c>
      <c r="X300" t="s">
        <v>107</v>
      </c>
      <c r="Y300" t="s">
        <v>107</v>
      </c>
      <c r="Z300" t="s">
        <v>107</v>
      </c>
      <c r="AA300" t="s">
        <v>107</v>
      </c>
      <c r="AB300" t="s">
        <v>107</v>
      </c>
      <c r="AC300" t="s">
        <v>108</v>
      </c>
      <c r="AD300" t="s">
        <v>108</v>
      </c>
      <c r="AE300" t="s">
        <v>108</v>
      </c>
      <c r="AF300" t="s">
        <v>0</v>
      </c>
      <c r="AG300">
        <v>0</v>
      </c>
      <c r="AH300" t="s">
        <v>108</v>
      </c>
      <c r="AI300" t="s">
        <v>108</v>
      </c>
      <c r="AJ300" t="s">
        <v>108</v>
      </c>
      <c r="AK300" t="s">
        <v>1</v>
      </c>
      <c r="AL300" t="s">
        <v>108</v>
      </c>
      <c r="AM300" t="s">
        <v>108</v>
      </c>
      <c r="AN300" t="s">
        <v>108</v>
      </c>
      <c r="AO300" t="s">
        <v>96</v>
      </c>
      <c r="AP300" t="s">
        <v>108</v>
      </c>
      <c r="AQ300" t="s">
        <v>108</v>
      </c>
      <c r="AR300" t="s">
        <v>108</v>
      </c>
      <c r="AS300" t="s">
        <v>119</v>
      </c>
      <c r="AT300" t="s">
        <v>119</v>
      </c>
      <c r="AU300">
        <v>0</v>
      </c>
      <c r="AV300">
        <v>1</v>
      </c>
      <c r="AX300">
        <v>0</v>
      </c>
      <c r="AY300" t="s">
        <v>108</v>
      </c>
      <c r="AZ300" t="s">
        <v>108</v>
      </c>
      <c r="BA300" t="s">
        <v>108</v>
      </c>
      <c r="BB300" t="s">
        <v>108</v>
      </c>
      <c r="BC300" t="s">
        <v>108</v>
      </c>
      <c r="BD300" t="s">
        <v>108</v>
      </c>
      <c r="BE300" t="s">
        <v>108</v>
      </c>
      <c r="BF300">
        <v>1</v>
      </c>
      <c r="BG300">
        <v>96</v>
      </c>
      <c r="BH300">
        <v>286</v>
      </c>
      <c r="BI300">
        <v>2</v>
      </c>
      <c r="BJ300" t="s">
        <v>108</v>
      </c>
      <c r="BK300" t="s">
        <v>108</v>
      </c>
      <c r="BL300" t="s">
        <v>108</v>
      </c>
      <c r="BM300">
        <v>1</v>
      </c>
      <c r="BN300" t="s">
        <v>0</v>
      </c>
    </row>
    <row r="301" spans="1:66" x14ac:dyDescent="0.3">
      <c r="A301" t="s">
        <v>105</v>
      </c>
      <c r="B301">
        <v>28064</v>
      </c>
      <c r="C301">
        <v>1</v>
      </c>
      <c r="D301" t="s">
        <v>106</v>
      </c>
      <c r="E301">
        <v>59.945999999999998</v>
      </c>
      <c r="F301">
        <v>1</v>
      </c>
      <c r="G301">
        <v>453755728</v>
      </c>
      <c r="H301" s="1">
        <v>42013</v>
      </c>
      <c r="I301" s="2">
        <v>0.38395833333333335</v>
      </c>
      <c r="J301" s="3">
        <v>0.71729166666666666</v>
      </c>
      <c r="K301">
        <v>300</v>
      </c>
      <c r="L301">
        <v>0</v>
      </c>
      <c r="M301">
        <v>0</v>
      </c>
      <c r="N301" t="s">
        <v>107</v>
      </c>
      <c r="O301" t="s">
        <v>107</v>
      </c>
      <c r="P301" t="s">
        <v>107</v>
      </c>
      <c r="Q301" t="s">
        <v>107</v>
      </c>
      <c r="R301" t="s">
        <v>107</v>
      </c>
      <c r="S301" t="s">
        <v>107</v>
      </c>
      <c r="T301" t="s">
        <v>107</v>
      </c>
      <c r="U301" t="s">
        <v>107</v>
      </c>
      <c r="V301" t="s">
        <v>107</v>
      </c>
      <c r="W301" t="s">
        <v>107</v>
      </c>
      <c r="X301" t="s">
        <v>107</v>
      </c>
      <c r="Y301" t="s">
        <v>107</v>
      </c>
      <c r="Z301" t="s">
        <v>107</v>
      </c>
      <c r="AA301" t="s">
        <v>107</v>
      </c>
      <c r="AB301" t="s">
        <v>107</v>
      </c>
      <c r="AC301" t="s">
        <v>108</v>
      </c>
      <c r="AD301" t="s">
        <v>108</v>
      </c>
      <c r="AE301" t="s">
        <v>108</v>
      </c>
      <c r="AF301" t="s">
        <v>3</v>
      </c>
      <c r="AG301">
        <v>1</v>
      </c>
      <c r="AH301" t="s">
        <v>108</v>
      </c>
      <c r="AI301" t="s">
        <v>108</v>
      </c>
      <c r="AJ301" t="s">
        <v>108</v>
      </c>
      <c r="AK301" t="s">
        <v>1</v>
      </c>
      <c r="AL301" t="s">
        <v>108</v>
      </c>
      <c r="AM301" t="s">
        <v>108</v>
      </c>
      <c r="AN301" t="s">
        <v>108</v>
      </c>
      <c r="AO301" t="s">
        <v>96</v>
      </c>
      <c r="AP301" t="s">
        <v>108</v>
      </c>
      <c r="AQ301" t="s">
        <v>108</v>
      </c>
      <c r="AR301" t="s">
        <v>108</v>
      </c>
      <c r="AS301" t="s">
        <v>120</v>
      </c>
      <c r="AT301" t="s">
        <v>120</v>
      </c>
      <c r="AU301">
        <v>0</v>
      </c>
      <c r="AV301">
        <v>0</v>
      </c>
      <c r="AX301">
        <v>0</v>
      </c>
      <c r="AY301" t="s">
        <v>108</v>
      </c>
      <c r="AZ301" t="s">
        <v>108</v>
      </c>
      <c r="BA301" t="s">
        <v>108</v>
      </c>
      <c r="BB301" t="s">
        <v>108</v>
      </c>
      <c r="BC301" t="s">
        <v>108</v>
      </c>
      <c r="BD301" t="s">
        <v>108</v>
      </c>
      <c r="BE301" t="s">
        <v>108</v>
      </c>
      <c r="BF301">
        <v>2</v>
      </c>
      <c r="BG301">
        <v>96</v>
      </c>
      <c r="BH301">
        <v>287</v>
      </c>
      <c r="BI301" t="s">
        <v>108</v>
      </c>
      <c r="BJ301">
        <v>2</v>
      </c>
      <c r="BK301" t="s">
        <v>108</v>
      </c>
      <c r="BL301" t="s">
        <v>108</v>
      </c>
      <c r="BM301">
        <v>1</v>
      </c>
      <c r="BN301" t="s">
        <v>121</v>
      </c>
    </row>
    <row r="302" spans="1:66" x14ac:dyDescent="0.3">
      <c r="A302" t="s">
        <v>105</v>
      </c>
      <c r="B302">
        <v>28064</v>
      </c>
      <c r="C302">
        <v>1</v>
      </c>
      <c r="D302" t="s">
        <v>106</v>
      </c>
      <c r="E302">
        <v>59.945999999999998</v>
      </c>
      <c r="F302">
        <v>1</v>
      </c>
      <c r="G302">
        <v>453755728</v>
      </c>
      <c r="H302" s="1">
        <v>42013</v>
      </c>
      <c r="I302" s="2">
        <v>0.38395833333333335</v>
      </c>
      <c r="J302" s="3">
        <v>0.71729166666666666</v>
      </c>
      <c r="K302">
        <v>301</v>
      </c>
      <c r="L302">
        <v>0</v>
      </c>
      <c r="M302">
        <v>0</v>
      </c>
      <c r="N302" t="s">
        <v>107</v>
      </c>
      <c r="O302" t="s">
        <v>107</v>
      </c>
      <c r="P302" t="s">
        <v>107</v>
      </c>
      <c r="Q302" t="s">
        <v>107</v>
      </c>
      <c r="R302" t="s">
        <v>107</v>
      </c>
      <c r="S302" t="s">
        <v>107</v>
      </c>
      <c r="T302" t="s">
        <v>107</v>
      </c>
      <c r="U302" t="s">
        <v>107</v>
      </c>
      <c r="V302" t="s">
        <v>107</v>
      </c>
      <c r="W302" t="s">
        <v>107</v>
      </c>
      <c r="X302" t="s">
        <v>107</v>
      </c>
      <c r="Y302" t="s">
        <v>107</v>
      </c>
      <c r="Z302" t="s">
        <v>107</v>
      </c>
      <c r="AA302" t="s">
        <v>107</v>
      </c>
      <c r="AB302" t="s">
        <v>107</v>
      </c>
      <c r="AC302" t="s">
        <v>108</v>
      </c>
      <c r="AD302" t="s">
        <v>108</v>
      </c>
      <c r="AE302" t="s">
        <v>108</v>
      </c>
      <c r="AF302" t="s">
        <v>2</v>
      </c>
      <c r="AG302">
        <v>1</v>
      </c>
      <c r="AH302" t="s">
        <v>108</v>
      </c>
      <c r="AI302" t="s">
        <v>108</v>
      </c>
      <c r="AJ302" t="s">
        <v>108</v>
      </c>
      <c r="AK302" t="s">
        <v>1</v>
      </c>
      <c r="AL302" t="s">
        <v>108</v>
      </c>
      <c r="AM302" t="s">
        <v>108</v>
      </c>
      <c r="AN302" t="s">
        <v>108</v>
      </c>
      <c r="AO302" t="s">
        <v>96</v>
      </c>
      <c r="AP302" t="s">
        <v>108</v>
      </c>
      <c r="AQ302" t="s">
        <v>108</v>
      </c>
      <c r="AR302" t="s">
        <v>108</v>
      </c>
      <c r="AS302" t="s">
        <v>122</v>
      </c>
      <c r="AT302" t="s">
        <v>122</v>
      </c>
      <c r="AU302">
        <v>0</v>
      </c>
      <c r="AV302">
        <v>0</v>
      </c>
      <c r="AX302">
        <v>0</v>
      </c>
      <c r="AY302" t="s">
        <v>108</v>
      </c>
      <c r="AZ302" t="s">
        <v>108</v>
      </c>
      <c r="BA302" t="s">
        <v>108</v>
      </c>
      <c r="BB302" t="s">
        <v>108</v>
      </c>
      <c r="BC302" t="s">
        <v>108</v>
      </c>
      <c r="BD302" t="s">
        <v>108</v>
      </c>
      <c r="BE302" t="s">
        <v>108</v>
      </c>
      <c r="BF302">
        <v>3</v>
      </c>
      <c r="BG302">
        <v>96</v>
      </c>
      <c r="BH302">
        <v>288</v>
      </c>
      <c r="BI302" t="s">
        <v>108</v>
      </c>
      <c r="BJ302" t="s">
        <v>108</v>
      </c>
      <c r="BK302">
        <v>2</v>
      </c>
      <c r="BL302" t="s">
        <v>108</v>
      </c>
      <c r="BM302">
        <v>1</v>
      </c>
      <c r="BN302" t="s">
        <v>123</v>
      </c>
    </row>
    <row r="303" spans="1:66" x14ac:dyDescent="0.3">
      <c r="A303" t="s">
        <v>105</v>
      </c>
      <c r="B303">
        <v>28064</v>
      </c>
      <c r="C303">
        <v>1</v>
      </c>
      <c r="D303" t="s">
        <v>106</v>
      </c>
      <c r="E303">
        <v>59.945999999999998</v>
      </c>
      <c r="F303">
        <v>1</v>
      </c>
      <c r="G303">
        <v>453755728</v>
      </c>
      <c r="H303" s="1">
        <v>42013</v>
      </c>
      <c r="I303" s="2">
        <v>0.38395833333333335</v>
      </c>
      <c r="J303" s="3">
        <v>0.71729166666666666</v>
      </c>
      <c r="K303">
        <v>302</v>
      </c>
      <c r="L303">
        <v>1</v>
      </c>
      <c r="M303">
        <v>0</v>
      </c>
      <c r="N303" t="s">
        <v>107</v>
      </c>
      <c r="O303" t="s">
        <v>107</v>
      </c>
      <c r="P303" t="s">
        <v>107</v>
      </c>
      <c r="Q303" t="s">
        <v>107</v>
      </c>
      <c r="R303" t="s">
        <v>107</v>
      </c>
      <c r="S303" t="s">
        <v>107</v>
      </c>
      <c r="T303" t="s">
        <v>107</v>
      </c>
      <c r="U303" t="s">
        <v>107</v>
      </c>
      <c r="V303" t="s">
        <v>107</v>
      </c>
      <c r="W303" t="s">
        <v>107</v>
      </c>
      <c r="X303" t="s">
        <v>107</v>
      </c>
      <c r="Y303" t="s">
        <v>107</v>
      </c>
      <c r="Z303" t="s">
        <v>107</v>
      </c>
      <c r="AA303" t="s">
        <v>107</v>
      </c>
      <c r="AB303" t="s">
        <v>107</v>
      </c>
      <c r="AC303" t="s">
        <v>108</v>
      </c>
      <c r="AD303" t="s">
        <v>108</v>
      </c>
      <c r="AE303" t="s">
        <v>108</v>
      </c>
      <c r="AF303" t="s">
        <v>3</v>
      </c>
      <c r="AG303">
        <v>1</v>
      </c>
      <c r="AH303" t="s">
        <v>108</v>
      </c>
      <c r="AI303" t="s">
        <v>108</v>
      </c>
      <c r="AJ303" t="s">
        <v>108</v>
      </c>
      <c r="AK303" t="s">
        <v>1</v>
      </c>
      <c r="AL303" t="s">
        <v>108</v>
      </c>
      <c r="AM303" t="s">
        <v>108</v>
      </c>
      <c r="AN303" t="s">
        <v>108</v>
      </c>
      <c r="AO303" t="s">
        <v>96</v>
      </c>
      <c r="AP303" t="s">
        <v>108</v>
      </c>
      <c r="AQ303" t="s">
        <v>108</v>
      </c>
      <c r="AR303" t="s">
        <v>108</v>
      </c>
      <c r="AS303" t="s">
        <v>117</v>
      </c>
      <c r="AT303" t="s">
        <v>117</v>
      </c>
      <c r="AU303">
        <v>0</v>
      </c>
      <c r="AV303">
        <v>0</v>
      </c>
      <c r="AX303">
        <v>0</v>
      </c>
      <c r="AY303" t="s">
        <v>108</v>
      </c>
      <c r="AZ303" t="s">
        <v>108</v>
      </c>
      <c r="BA303" t="s">
        <v>108</v>
      </c>
      <c r="BB303" t="s">
        <v>108</v>
      </c>
      <c r="BC303" t="s">
        <v>108</v>
      </c>
      <c r="BD303" t="s">
        <v>108</v>
      </c>
      <c r="BE303" t="s">
        <v>108</v>
      </c>
      <c r="BF303">
        <v>2</v>
      </c>
      <c r="BG303">
        <v>97</v>
      </c>
      <c r="BH303">
        <v>289</v>
      </c>
      <c r="BI303" t="s">
        <v>108</v>
      </c>
      <c r="BJ303">
        <v>1</v>
      </c>
      <c r="BK303" t="s">
        <v>108</v>
      </c>
      <c r="BL303" t="s">
        <v>108</v>
      </c>
      <c r="BM303">
        <v>1</v>
      </c>
      <c r="BN303" t="s">
        <v>3</v>
      </c>
    </row>
    <row r="304" spans="1:66" x14ac:dyDescent="0.3">
      <c r="A304" t="s">
        <v>105</v>
      </c>
      <c r="B304">
        <v>28064</v>
      </c>
      <c r="C304">
        <v>1</v>
      </c>
      <c r="D304" t="s">
        <v>106</v>
      </c>
      <c r="E304">
        <v>59.945999999999998</v>
      </c>
      <c r="F304">
        <v>1</v>
      </c>
      <c r="G304">
        <v>453755728</v>
      </c>
      <c r="H304" s="1">
        <v>42013</v>
      </c>
      <c r="I304" s="2">
        <v>0.38395833333333335</v>
      </c>
      <c r="J304" s="3">
        <v>0.71729166666666666</v>
      </c>
      <c r="K304">
        <v>303</v>
      </c>
      <c r="L304">
        <v>0</v>
      </c>
      <c r="M304">
        <v>1</v>
      </c>
      <c r="N304" t="s">
        <v>107</v>
      </c>
      <c r="O304" t="s">
        <v>107</v>
      </c>
      <c r="P304" t="s">
        <v>107</v>
      </c>
      <c r="Q304" t="s">
        <v>107</v>
      </c>
      <c r="R304" t="s">
        <v>107</v>
      </c>
      <c r="S304" t="s">
        <v>107</v>
      </c>
      <c r="T304" t="s">
        <v>107</v>
      </c>
      <c r="U304" t="s">
        <v>107</v>
      </c>
      <c r="V304" t="s">
        <v>107</v>
      </c>
      <c r="W304" t="s">
        <v>107</v>
      </c>
      <c r="X304" t="s">
        <v>107</v>
      </c>
      <c r="Y304" t="s">
        <v>107</v>
      </c>
      <c r="Z304" t="s">
        <v>107</v>
      </c>
      <c r="AA304" t="s">
        <v>107</v>
      </c>
      <c r="AB304" t="s">
        <v>107</v>
      </c>
      <c r="AC304" t="s">
        <v>108</v>
      </c>
      <c r="AD304" t="s">
        <v>108</v>
      </c>
      <c r="AE304" t="s">
        <v>108</v>
      </c>
      <c r="AF304" t="s">
        <v>2</v>
      </c>
      <c r="AG304">
        <v>0</v>
      </c>
      <c r="AH304" t="s">
        <v>108</v>
      </c>
      <c r="AI304" t="s">
        <v>108</v>
      </c>
      <c r="AJ304" t="s">
        <v>108</v>
      </c>
      <c r="AK304" t="s">
        <v>1</v>
      </c>
      <c r="AL304" t="s">
        <v>108</v>
      </c>
      <c r="AM304" t="s">
        <v>108</v>
      </c>
      <c r="AN304" t="s">
        <v>108</v>
      </c>
      <c r="AO304" t="s">
        <v>96</v>
      </c>
      <c r="AP304" t="s">
        <v>108</v>
      </c>
      <c r="AQ304" t="s">
        <v>108</v>
      </c>
      <c r="AR304" t="s">
        <v>108</v>
      </c>
      <c r="AS304" t="s">
        <v>116</v>
      </c>
      <c r="AT304" t="s">
        <v>116</v>
      </c>
      <c r="AU304">
        <v>0</v>
      </c>
      <c r="AV304">
        <v>1</v>
      </c>
      <c r="AX304">
        <v>0</v>
      </c>
      <c r="AY304" t="s">
        <v>108</v>
      </c>
      <c r="AZ304" t="s">
        <v>108</v>
      </c>
      <c r="BA304" t="s">
        <v>108</v>
      </c>
      <c r="BB304" t="s">
        <v>108</v>
      </c>
      <c r="BC304" t="s">
        <v>108</v>
      </c>
      <c r="BD304" t="s">
        <v>108</v>
      </c>
      <c r="BE304" t="s">
        <v>108</v>
      </c>
      <c r="BF304">
        <v>3</v>
      </c>
      <c r="BG304">
        <v>97</v>
      </c>
      <c r="BH304">
        <v>290</v>
      </c>
      <c r="BI304" t="s">
        <v>108</v>
      </c>
      <c r="BJ304" t="s">
        <v>108</v>
      </c>
      <c r="BK304">
        <v>1</v>
      </c>
      <c r="BL304" t="s">
        <v>108</v>
      </c>
      <c r="BM304">
        <v>1</v>
      </c>
      <c r="BN304" t="s">
        <v>2</v>
      </c>
    </row>
    <row r="305" spans="1:66" x14ac:dyDescent="0.3">
      <c r="A305" t="s">
        <v>105</v>
      </c>
      <c r="B305">
        <v>28064</v>
      </c>
      <c r="C305">
        <v>1</v>
      </c>
      <c r="D305" t="s">
        <v>106</v>
      </c>
      <c r="E305">
        <v>59.945999999999998</v>
      </c>
      <c r="F305">
        <v>1</v>
      </c>
      <c r="G305">
        <v>453755728</v>
      </c>
      <c r="H305" s="1">
        <v>42013</v>
      </c>
      <c r="I305" s="2">
        <v>0.38395833333333335</v>
      </c>
      <c r="J305" s="3">
        <v>0.71729166666666666</v>
      </c>
      <c r="K305">
        <v>304</v>
      </c>
      <c r="L305">
        <v>0</v>
      </c>
      <c r="M305">
        <v>0</v>
      </c>
      <c r="N305" t="s">
        <v>107</v>
      </c>
      <c r="O305" t="s">
        <v>107</v>
      </c>
      <c r="P305" t="s">
        <v>107</v>
      </c>
      <c r="Q305" t="s">
        <v>107</v>
      </c>
      <c r="R305" t="s">
        <v>107</v>
      </c>
      <c r="S305" t="s">
        <v>107</v>
      </c>
      <c r="T305" t="s">
        <v>107</v>
      </c>
      <c r="U305" t="s">
        <v>107</v>
      </c>
      <c r="V305" t="s">
        <v>107</v>
      </c>
      <c r="W305" t="s">
        <v>107</v>
      </c>
      <c r="X305" t="s">
        <v>107</v>
      </c>
      <c r="Y305" t="s">
        <v>107</v>
      </c>
      <c r="Z305" t="s">
        <v>107</v>
      </c>
      <c r="AA305" t="s">
        <v>107</v>
      </c>
      <c r="AB305" t="s">
        <v>107</v>
      </c>
      <c r="AC305" t="s">
        <v>108</v>
      </c>
      <c r="AD305" t="s">
        <v>108</v>
      </c>
      <c r="AE305" t="s">
        <v>108</v>
      </c>
      <c r="AF305" t="s">
        <v>0</v>
      </c>
      <c r="AG305">
        <v>1</v>
      </c>
      <c r="AH305" t="s">
        <v>108</v>
      </c>
      <c r="AI305" t="s">
        <v>108</v>
      </c>
      <c r="AJ305" t="s">
        <v>108</v>
      </c>
      <c r="AK305" t="s">
        <v>1</v>
      </c>
      <c r="AL305" t="s">
        <v>108</v>
      </c>
      <c r="AM305" t="s">
        <v>108</v>
      </c>
      <c r="AN305" t="s">
        <v>108</v>
      </c>
      <c r="AO305" t="s">
        <v>96</v>
      </c>
      <c r="AP305" t="s">
        <v>108</v>
      </c>
      <c r="AQ305" t="s">
        <v>108</v>
      </c>
      <c r="AR305" t="s">
        <v>108</v>
      </c>
      <c r="AS305" t="s">
        <v>118</v>
      </c>
      <c r="AT305" t="s">
        <v>118</v>
      </c>
      <c r="AU305">
        <v>0</v>
      </c>
      <c r="AV305">
        <v>0</v>
      </c>
      <c r="AX305">
        <v>0</v>
      </c>
      <c r="AY305" t="s">
        <v>108</v>
      </c>
      <c r="AZ305" t="s">
        <v>108</v>
      </c>
      <c r="BA305" t="s">
        <v>108</v>
      </c>
      <c r="BB305" t="s">
        <v>108</v>
      </c>
      <c r="BC305" t="s">
        <v>108</v>
      </c>
      <c r="BD305" t="s">
        <v>108</v>
      </c>
      <c r="BE305" t="s">
        <v>108</v>
      </c>
      <c r="BF305">
        <v>1</v>
      </c>
      <c r="BG305">
        <v>97</v>
      </c>
      <c r="BH305">
        <v>291</v>
      </c>
      <c r="BI305">
        <v>1</v>
      </c>
      <c r="BJ305" t="s">
        <v>108</v>
      </c>
      <c r="BK305" t="s">
        <v>108</v>
      </c>
      <c r="BL305" t="s">
        <v>108</v>
      </c>
      <c r="BM305">
        <v>1</v>
      </c>
      <c r="BN305" t="s">
        <v>111</v>
      </c>
    </row>
    <row r="306" spans="1:66" x14ac:dyDescent="0.3">
      <c r="A306" t="s">
        <v>105</v>
      </c>
      <c r="B306">
        <v>28064</v>
      </c>
      <c r="C306">
        <v>1</v>
      </c>
      <c r="D306" t="s">
        <v>106</v>
      </c>
      <c r="E306">
        <v>59.945999999999998</v>
      </c>
      <c r="F306">
        <v>1</v>
      </c>
      <c r="G306">
        <v>453755728</v>
      </c>
      <c r="H306" s="1">
        <v>42013</v>
      </c>
      <c r="I306" s="2">
        <v>0.38395833333333335</v>
      </c>
      <c r="J306" s="3">
        <v>0.71729166666666666</v>
      </c>
      <c r="K306">
        <v>305</v>
      </c>
      <c r="L306" t="s">
        <v>107</v>
      </c>
      <c r="M306">
        <v>0</v>
      </c>
      <c r="N306" t="s">
        <v>107</v>
      </c>
      <c r="O306" t="s">
        <v>107</v>
      </c>
      <c r="P306" t="s">
        <v>107</v>
      </c>
      <c r="Q306" t="s">
        <v>107</v>
      </c>
      <c r="R306" t="s">
        <v>107</v>
      </c>
      <c r="S306" t="s">
        <v>107</v>
      </c>
      <c r="T306" t="s">
        <v>107</v>
      </c>
      <c r="U306" t="s">
        <v>107</v>
      </c>
      <c r="V306" t="s">
        <v>107</v>
      </c>
      <c r="W306" t="s">
        <v>107</v>
      </c>
      <c r="X306" t="s">
        <v>107</v>
      </c>
      <c r="Y306" t="s">
        <v>107</v>
      </c>
      <c r="Z306" t="s">
        <v>107</v>
      </c>
      <c r="AA306" t="s">
        <v>107</v>
      </c>
      <c r="AB306" t="s">
        <v>107</v>
      </c>
      <c r="AC306" t="s">
        <v>108</v>
      </c>
      <c r="AD306" t="s">
        <v>108</v>
      </c>
      <c r="AE306" t="s">
        <v>108</v>
      </c>
      <c r="AF306" t="s">
        <v>2</v>
      </c>
      <c r="AG306">
        <v>1</v>
      </c>
      <c r="AH306" t="s">
        <v>108</v>
      </c>
      <c r="AI306" t="s">
        <v>108</v>
      </c>
      <c r="AJ306" t="s">
        <v>108</v>
      </c>
      <c r="AK306" t="s">
        <v>1</v>
      </c>
      <c r="AL306" t="s">
        <v>108</v>
      </c>
      <c r="AM306" t="s">
        <v>108</v>
      </c>
      <c r="AN306" t="s">
        <v>108</v>
      </c>
      <c r="AO306" t="s">
        <v>96</v>
      </c>
      <c r="AP306" t="s">
        <v>108</v>
      </c>
      <c r="AQ306" t="s">
        <v>108</v>
      </c>
      <c r="AR306" t="s">
        <v>108</v>
      </c>
      <c r="AS306" t="s">
        <v>122</v>
      </c>
      <c r="AT306" t="s">
        <v>122</v>
      </c>
      <c r="AU306">
        <v>0</v>
      </c>
      <c r="AV306">
        <v>0</v>
      </c>
      <c r="AX306">
        <v>0</v>
      </c>
      <c r="AY306" t="s">
        <v>108</v>
      </c>
      <c r="AZ306" t="s">
        <v>108</v>
      </c>
      <c r="BA306" t="s">
        <v>108</v>
      </c>
      <c r="BB306" t="s">
        <v>108</v>
      </c>
      <c r="BC306" t="s">
        <v>108</v>
      </c>
      <c r="BD306" t="s">
        <v>108</v>
      </c>
      <c r="BE306" t="s">
        <v>108</v>
      </c>
      <c r="BF306">
        <v>3</v>
      </c>
      <c r="BG306">
        <v>98</v>
      </c>
      <c r="BH306">
        <v>292</v>
      </c>
      <c r="BI306" t="s">
        <v>108</v>
      </c>
      <c r="BJ306" t="s">
        <v>108</v>
      </c>
      <c r="BK306">
        <v>2</v>
      </c>
      <c r="BL306" t="s">
        <v>108</v>
      </c>
      <c r="BM306">
        <v>1</v>
      </c>
      <c r="BN306" t="s">
        <v>123</v>
      </c>
    </row>
    <row r="307" spans="1:66" x14ac:dyDescent="0.3">
      <c r="H307" s="1"/>
      <c r="I307" s="2"/>
      <c r="J307" s="3"/>
    </row>
    <row r="308" spans="1:66" x14ac:dyDescent="0.3">
      <c r="H308" s="1"/>
      <c r="I308" s="2"/>
      <c r="J308" s="3"/>
    </row>
    <row r="309" spans="1:66" x14ac:dyDescent="0.3">
      <c r="H309" s="1"/>
      <c r="I309" s="2"/>
      <c r="J309" s="3"/>
    </row>
    <row r="310" spans="1:66" x14ac:dyDescent="0.3">
      <c r="H310" s="1"/>
      <c r="I310" s="2"/>
      <c r="J310" s="3"/>
    </row>
    <row r="311" spans="1:66" x14ac:dyDescent="0.3">
      <c r="H311" s="1"/>
      <c r="I311" s="2"/>
      <c r="J311" s="3"/>
    </row>
    <row r="312" spans="1:66" x14ac:dyDescent="0.3">
      <c r="H312" s="1"/>
      <c r="I312" s="2"/>
      <c r="J312" s="3"/>
    </row>
    <row r="313" spans="1:66" x14ac:dyDescent="0.3">
      <c r="H313" s="1"/>
      <c r="I313" s="2"/>
      <c r="J313" s="3"/>
    </row>
    <row r="314" spans="1:66" x14ac:dyDescent="0.3">
      <c r="H314" s="1"/>
      <c r="I314" s="2"/>
      <c r="J314" s="3"/>
    </row>
    <row r="315" spans="1:66" x14ac:dyDescent="0.3">
      <c r="H315" s="1"/>
      <c r="I315" s="2"/>
      <c r="J315" s="3"/>
    </row>
    <row r="316" spans="1:66" x14ac:dyDescent="0.3">
      <c r="H316" s="1"/>
      <c r="I316" s="2"/>
      <c r="J316" s="3"/>
    </row>
    <row r="317" spans="1:66" x14ac:dyDescent="0.3">
      <c r="H317" s="1"/>
      <c r="I317" s="2"/>
      <c r="J317" s="3"/>
    </row>
    <row r="318" spans="1:66" x14ac:dyDescent="0.3">
      <c r="H318" s="1"/>
      <c r="I318" s="2"/>
      <c r="J318" s="3"/>
    </row>
    <row r="319" spans="1:66" x14ac:dyDescent="0.3">
      <c r="H319" s="1"/>
      <c r="I319" s="2"/>
      <c r="J319" s="3"/>
    </row>
    <row r="320" spans="1:66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ht="15" x14ac:dyDescent="0.25">
      <c r="A2">
        <f>RAW!B2</f>
        <v>28064</v>
      </c>
      <c r="B2" s="1">
        <f>RAW!H2</f>
        <v>42013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0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ht="15" x14ac:dyDescent="0.25">
      <c r="A3">
        <f>RAW!B3</f>
        <v>28064</v>
      </c>
      <c r="B3" s="1">
        <f>RAW!H3</f>
        <v>42013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1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ht="15" x14ac:dyDescent="0.25">
      <c r="A4">
        <f>RAW!B4</f>
        <v>28064</v>
      </c>
      <c r="B4" s="1">
        <f>RAW!H4</f>
        <v>42013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0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ht="15" x14ac:dyDescent="0.25">
      <c r="A5">
        <f>RAW!B5</f>
        <v>28064</v>
      </c>
      <c r="B5" s="1">
        <f>RAW!H5</f>
        <v>42013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ht="15" x14ac:dyDescent="0.25">
      <c r="A6">
        <f>RAW!B6</f>
        <v>28064</v>
      </c>
      <c r="B6" s="1">
        <f>RAW!H6</f>
        <v>42013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ht="15" x14ac:dyDescent="0.25">
      <c r="A7">
        <f>RAW!B7</f>
        <v>28064</v>
      </c>
      <c r="B7" s="1">
        <f>RAW!H7</f>
        <v>42013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ht="15" x14ac:dyDescent="0.25">
      <c r="A8">
        <f>RAW!B8</f>
        <v>28064</v>
      </c>
      <c r="B8" s="1">
        <f>RAW!H8</f>
        <v>42013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ht="15" x14ac:dyDescent="0.25">
      <c r="A9">
        <f>RAW!B9</f>
        <v>28064</v>
      </c>
      <c r="B9" s="1">
        <f>RAW!H9</f>
        <v>42013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ht="15" x14ac:dyDescent="0.25">
      <c r="A10">
        <f>RAW!B10</f>
        <v>28064</v>
      </c>
      <c r="B10" s="1">
        <f>RAW!H10</f>
        <v>42013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ht="15" x14ac:dyDescent="0.25">
      <c r="A11">
        <f>RAW!B11</f>
        <v>28064</v>
      </c>
      <c r="B11" s="1">
        <f>RAW!H11</f>
        <v>42013</v>
      </c>
      <c r="C11" t="str">
        <f>RAW!AL11</f>
        <v>NULL</v>
      </c>
      <c r="D11">
        <f>RAW!BS11</f>
        <v>0</v>
      </c>
      <c r="E11">
        <f>RAW!AV11</f>
        <v>1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0</v>
      </c>
    </row>
    <row r="12" spans="1:11" ht="15" x14ac:dyDescent="0.25">
      <c r="A12">
        <f>RAW!B12</f>
        <v>28064</v>
      </c>
      <c r="B12" s="1">
        <f>RAW!H12</f>
        <v>42013</v>
      </c>
      <c r="C12" t="str">
        <f>RAW!AL12</f>
        <v>NULL</v>
      </c>
      <c r="D12">
        <f>RAW!BS12</f>
        <v>0</v>
      </c>
      <c r="E12">
        <f>RAW!AV12</f>
        <v>1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0</v>
      </c>
    </row>
    <row r="13" spans="1:11" ht="15" x14ac:dyDescent="0.25">
      <c r="A13">
        <f>RAW!B13</f>
        <v>28064</v>
      </c>
      <c r="B13" s="1">
        <f>RAW!H13</f>
        <v>42013</v>
      </c>
      <c r="C13" t="str">
        <f>RAW!AL13</f>
        <v>NULL</v>
      </c>
      <c r="D13">
        <f>RAW!BS13</f>
        <v>0</v>
      </c>
      <c r="E13">
        <f>RAW!AV13</f>
        <v>0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1</v>
      </c>
    </row>
    <row r="14" spans="1:11" ht="15" x14ac:dyDescent="0.25">
      <c r="A14">
        <f>RAW!B14</f>
        <v>28064</v>
      </c>
      <c r="B14" s="1">
        <f>RAW!H14</f>
        <v>42013</v>
      </c>
      <c r="C14" t="str">
        <f>RAW!AL14</f>
        <v>NULL</v>
      </c>
      <c r="D14">
        <f>RAW!BS14</f>
        <v>0</v>
      </c>
      <c r="E14">
        <f>RAW!AV14</f>
        <v>1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0</v>
      </c>
    </row>
    <row r="15" spans="1:11" ht="15" x14ac:dyDescent="0.25">
      <c r="A15">
        <f>RAW!B15</f>
        <v>28064</v>
      </c>
      <c r="B15" s="1">
        <f>RAW!H15</f>
        <v>42013</v>
      </c>
      <c r="C15" t="str">
        <f>RAW!AL15</f>
        <v>NULL</v>
      </c>
      <c r="D15">
        <f>RAW!BS15</f>
        <v>0</v>
      </c>
      <c r="E15">
        <f>RAW!AV15</f>
        <v>0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1</v>
      </c>
    </row>
    <row r="16" spans="1:11" ht="15" x14ac:dyDescent="0.25">
      <c r="A16">
        <f>RAW!B16</f>
        <v>28064</v>
      </c>
      <c r="B16" s="1">
        <f>RAW!H16</f>
        <v>42013</v>
      </c>
      <c r="C16" t="str">
        <f>RAW!AL16</f>
        <v>NULL</v>
      </c>
      <c r="D16">
        <f>RAW!BS16</f>
        <v>0</v>
      </c>
      <c r="E16">
        <f>RAW!AV16</f>
        <v>0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1</v>
      </c>
    </row>
    <row r="17" spans="1:11" ht="15" x14ac:dyDescent="0.25">
      <c r="A17">
        <f>RAW!B17</f>
        <v>28064</v>
      </c>
      <c r="B17" s="1">
        <f>RAW!H17</f>
        <v>42013</v>
      </c>
      <c r="C17" t="str">
        <f>RAW!AL17</f>
        <v>NULL</v>
      </c>
      <c r="D17">
        <f>RAW!BS17</f>
        <v>0</v>
      </c>
      <c r="E17">
        <f>RAW!AV17</f>
        <v>1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0</v>
      </c>
    </row>
    <row r="18" spans="1:11" ht="15" x14ac:dyDescent="0.25">
      <c r="A18">
        <f>RAW!B18</f>
        <v>28064</v>
      </c>
      <c r="B18" s="1">
        <f>RAW!H18</f>
        <v>42013</v>
      </c>
      <c r="C18" t="str">
        <f>RAW!AL18</f>
        <v>NULL</v>
      </c>
      <c r="D18">
        <f>RAW!BS18</f>
        <v>0</v>
      </c>
      <c r="E18">
        <f>RAW!AV18</f>
        <v>0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1</v>
      </c>
    </row>
    <row r="19" spans="1:11" ht="15" x14ac:dyDescent="0.25">
      <c r="A19">
        <f>RAW!B19</f>
        <v>28064</v>
      </c>
      <c r="B19" s="1">
        <f>RAW!H19</f>
        <v>42013</v>
      </c>
      <c r="C19" t="str">
        <f>RAW!AL19</f>
        <v>NULL</v>
      </c>
      <c r="D19">
        <f>RAW!BS19</f>
        <v>0</v>
      </c>
      <c r="E19">
        <f>RAW!AV19</f>
        <v>1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0</v>
      </c>
    </row>
    <row r="20" spans="1:11" ht="15" x14ac:dyDescent="0.25">
      <c r="A20">
        <f>RAW!B20</f>
        <v>28064</v>
      </c>
      <c r="B20" s="1">
        <f>RAW!H20</f>
        <v>42013</v>
      </c>
      <c r="C20" t="str">
        <f>RAW!AL20</f>
        <v>NULL</v>
      </c>
      <c r="D20">
        <f>RAW!BS20</f>
        <v>0</v>
      </c>
      <c r="E20">
        <f>RAW!AV20</f>
        <v>0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1</v>
      </c>
    </row>
    <row r="21" spans="1:11" ht="15" x14ac:dyDescent="0.25">
      <c r="A21">
        <f>RAW!B21</f>
        <v>28064</v>
      </c>
      <c r="B21" s="1">
        <f>RAW!H21</f>
        <v>42013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ht="15" x14ac:dyDescent="0.25">
      <c r="A22">
        <f>RAW!B22</f>
        <v>28064</v>
      </c>
      <c r="B22" s="1">
        <f>RAW!H22</f>
        <v>42013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ht="15" x14ac:dyDescent="0.25">
      <c r="A23">
        <f>RAW!B23</f>
        <v>28064</v>
      </c>
      <c r="B23" s="1">
        <f>RAW!H23</f>
        <v>42013</v>
      </c>
      <c r="C23" t="str">
        <f>RAW!AL23</f>
        <v>NULL</v>
      </c>
      <c r="D23">
        <f>RAW!BS23</f>
        <v>0</v>
      </c>
      <c r="E23">
        <f>RAW!AV23</f>
        <v>0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1</v>
      </c>
    </row>
    <row r="24" spans="1:11" ht="15" x14ac:dyDescent="0.25">
      <c r="A24">
        <f>RAW!B24</f>
        <v>28064</v>
      </c>
      <c r="B24" s="1">
        <f>RAW!H24</f>
        <v>42013</v>
      </c>
      <c r="C24" t="str">
        <f>RAW!AL24</f>
        <v>NULL</v>
      </c>
      <c r="D24">
        <f>RAW!BS24</f>
        <v>0</v>
      </c>
      <c r="E24">
        <f>RAW!AV24</f>
        <v>1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0</v>
      </c>
    </row>
    <row r="25" spans="1:11" ht="15" x14ac:dyDescent="0.25">
      <c r="A25">
        <f>RAW!B25</f>
        <v>28064</v>
      </c>
      <c r="B25" s="1">
        <f>RAW!H25</f>
        <v>42013</v>
      </c>
      <c r="C25" t="str">
        <f>RAW!AL25</f>
        <v>NULL</v>
      </c>
      <c r="D25">
        <f>RAW!BS25</f>
        <v>0</v>
      </c>
      <c r="E25">
        <f>RAW!AV25</f>
        <v>0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1</v>
      </c>
    </row>
    <row r="26" spans="1:11" ht="15" x14ac:dyDescent="0.25">
      <c r="A26">
        <f>RAW!B26</f>
        <v>28064</v>
      </c>
      <c r="B26" s="1">
        <f>RAW!H26</f>
        <v>42013</v>
      </c>
      <c r="C26" t="str">
        <f>RAW!AL26</f>
        <v>NULL</v>
      </c>
      <c r="D26">
        <f>RAW!BS26</f>
        <v>0</v>
      </c>
      <c r="E26">
        <f>RAW!AV26</f>
        <v>1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0</v>
      </c>
    </row>
    <row r="27" spans="1:11" ht="15" x14ac:dyDescent="0.25">
      <c r="A27">
        <f>RAW!B27</f>
        <v>28064</v>
      </c>
      <c r="B27" s="1">
        <f>RAW!H27</f>
        <v>42013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ht="15" x14ac:dyDescent="0.25">
      <c r="A28">
        <f>RAW!B28</f>
        <v>28064</v>
      </c>
      <c r="B28" s="1">
        <f>RAW!H28</f>
        <v>42013</v>
      </c>
      <c r="C28" t="str">
        <f>RAW!AL28</f>
        <v>NULL</v>
      </c>
      <c r="D28">
        <f>RAW!BS28</f>
        <v>0</v>
      </c>
      <c r="E28">
        <f>RAW!AV28</f>
        <v>1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0</v>
      </c>
    </row>
    <row r="29" spans="1:11" ht="15" x14ac:dyDescent="0.25">
      <c r="A29">
        <f>RAW!B29</f>
        <v>28064</v>
      </c>
      <c r="B29" s="1">
        <f>RAW!H29</f>
        <v>42013</v>
      </c>
      <c r="C29" t="str">
        <f>RAW!AL29</f>
        <v>NULL</v>
      </c>
      <c r="D29">
        <f>RAW!BS29</f>
        <v>0</v>
      </c>
      <c r="E29">
        <f>RAW!AV29</f>
        <v>0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1</v>
      </c>
    </row>
    <row r="30" spans="1:11" ht="15" x14ac:dyDescent="0.25">
      <c r="A30">
        <f>RAW!B30</f>
        <v>28064</v>
      </c>
      <c r="B30" s="1">
        <f>RAW!H30</f>
        <v>42013</v>
      </c>
      <c r="C30" t="str">
        <f>RAW!AL30</f>
        <v>NULL</v>
      </c>
      <c r="D30">
        <f>RAW!BS30</f>
        <v>0</v>
      </c>
      <c r="E30">
        <f>RAW!AV30</f>
        <v>0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1</v>
      </c>
    </row>
    <row r="31" spans="1:11" ht="15" x14ac:dyDescent="0.25">
      <c r="A31">
        <f>RAW!B31</f>
        <v>28064</v>
      </c>
      <c r="B31" s="1">
        <f>RAW!H31</f>
        <v>42013</v>
      </c>
      <c r="C31" t="str">
        <f>RAW!AL31</f>
        <v>NULL</v>
      </c>
      <c r="D31">
        <f>RAW!BS31</f>
        <v>0</v>
      </c>
      <c r="E31">
        <f>RAW!AV31</f>
        <v>1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0</v>
      </c>
    </row>
    <row r="32" spans="1:11" ht="15" x14ac:dyDescent="0.25">
      <c r="A32">
        <f>RAW!B32</f>
        <v>28064</v>
      </c>
      <c r="B32" s="1">
        <f>RAW!H32</f>
        <v>42013</v>
      </c>
      <c r="C32" t="str">
        <f>RAW!AL32</f>
        <v>NULL</v>
      </c>
      <c r="D32">
        <f>RAW!BS32</f>
        <v>0</v>
      </c>
      <c r="E32">
        <f>RAW!AV32</f>
        <v>0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1</v>
      </c>
    </row>
    <row r="33" spans="1:11" ht="15" x14ac:dyDescent="0.25">
      <c r="A33">
        <f>RAW!B33</f>
        <v>28064</v>
      </c>
      <c r="B33" s="1">
        <f>RAW!H33</f>
        <v>42013</v>
      </c>
      <c r="C33" t="str">
        <f>RAW!AL33</f>
        <v>NULL</v>
      </c>
      <c r="D33">
        <f>RAW!BS33</f>
        <v>0</v>
      </c>
      <c r="E33">
        <f>RAW!AV33</f>
        <v>1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0</v>
      </c>
    </row>
    <row r="34" spans="1:11" ht="15" x14ac:dyDescent="0.25">
      <c r="A34">
        <f>RAW!B34</f>
        <v>28064</v>
      </c>
      <c r="B34" s="1">
        <f>RAW!H34</f>
        <v>42013</v>
      </c>
      <c r="C34" t="str">
        <f>RAW!AL34</f>
        <v>NULL</v>
      </c>
      <c r="D34">
        <f>RAW!BS34</f>
        <v>0</v>
      </c>
      <c r="E34">
        <f>RAW!AV34</f>
        <v>1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0</v>
      </c>
    </row>
    <row r="35" spans="1:11" ht="15" x14ac:dyDescent="0.25">
      <c r="A35">
        <f>RAW!B35</f>
        <v>28064</v>
      </c>
      <c r="B35" s="1">
        <f>RAW!H35</f>
        <v>42013</v>
      </c>
      <c r="C35" t="str">
        <f>RAW!AL35</f>
        <v>NULL</v>
      </c>
      <c r="D35">
        <f>RAW!BS35</f>
        <v>0</v>
      </c>
      <c r="E35">
        <f>RAW!AV35</f>
        <v>1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0</v>
      </c>
    </row>
    <row r="36" spans="1:11" x14ac:dyDescent="0.3">
      <c r="A36">
        <f>RAW!B36</f>
        <v>28064</v>
      </c>
      <c r="B36" s="1">
        <f>RAW!H36</f>
        <v>42013</v>
      </c>
      <c r="C36" t="str">
        <f>RAW!AL36</f>
        <v>NULL</v>
      </c>
      <c r="D36">
        <f>RAW!BS36</f>
        <v>0</v>
      </c>
      <c r="E36">
        <f>RAW!AV36</f>
        <v>0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1</v>
      </c>
    </row>
    <row r="37" spans="1:11" x14ac:dyDescent="0.3">
      <c r="A37">
        <f>RAW!B37</f>
        <v>28064</v>
      </c>
      <c r="B37" s="1">
        <f>RAW!H37</f>
        <v>42013</v>
      </c>
      <c r="C37" t="str">
        <f>RAW!AL37</f>
        <v>NULL</v>
      </c>
      <c r="D37">
        <f>RAW!BS37</f>
        <v>0</v>
      </c>
      <c r="E37">
        <f>RAW!AV37</f>
        <v>1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0</v>
      </c>
    </row>
    <row r="38" spans="1:11" x14ac:dyDescent="0.3">
      <c r="A38">
        <f>RAW!B38</f>
        <v>28064</v>
      </c>
      <c r="B38" s="1">
        <f>RAW!H38</f>
        <v>42013</v>
      </c>
      <c r="C38" t="str">
        <f>RAW!AL38</f>
        <v>NULL</v>
      </c>
      <c r="D38">
        <f>RAW!BS38</f>
        <v>0</v>
      </c>
      <c r="E38">
        <f>RAW!AV38</f>
        <v>0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1</v>
      </c>
    </row>
    <row r="39" spans="1:11" x14ac:dyDescent="0.3">
      <c r="A39">
        <f>RAW!B39</f>
        <v>28064</v>
      </c>
      <c r="B39" s="1">
        <f>RAW!H39</f>
        <v>42013</v>
      </c>
      <c r="C39" t="str">
        <f>RAW!AL39</f>
        <v>NULL</v>
      </c>
      <c r="D39">
        <f>RAW!BS39</f>
        <v>0</v>
      </c>
      <c r="E39">
        <f>RAW!AV39</f>
        <v>1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0</v>
      </c>
    </row>
    <row r="40" spans="1:11" x14ac:dyDescent="0.3">
      <c r="A40">
        <f>RAW!B40</f>
        <v>28064</v>
      </c>
      <c r="B40" s="1">
        <f>RAW!H40</f>
        <v>42013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3">
      <c r="A41">
        <f>RAW!B41</f>
        <v>28064</v>
      </c>
      <c r="B41" s="1">
        <f>RAW!H41</f>
        <v>42013</v>
      </c>
      <c r="C41" t="str">
        <f>RAW!AL41</f>
        <v>NULL</v>
      </c>
      <c r="D41">
        <f>RAW!BS41</f>
        <v>0</v>
      </c>
      <c r="E41">
        <f>RAW!AV41</f>
        <v>1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0</v>
      </c>
    </row>
    <row r="42" spans="1:11" x14ac:dyDescent="0.3">
      <c r="A42">
        <f>RAW!B42</f>
        <v>28064</v>
      </c>
      <c r="B42" s="1">
        <f>RAW!H42</f>
        <v>42013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3">
      <c r="A43">
        <f>RAW!B43</f>
        <v>28064</v>
      </c>
      <c r="B43" s="1">
        <f>RAW!H43</f>
        <v>42013</v>
      </c>
      <c r="C43" t="str">
        <f>RAW!AL43</f>
        <v>NULL</v>
      </c>
      <c r="D43">
        <f>RAW!BS43</f>
        <v>0</v>
      </c>
      <c r="E43">
        <f>RAW!AV43</f>
        <v>1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0</v>
      </c>
    </row>
    <row r="44" spans="1:11" x14ac:dyDescent="0.3">
      <c r="A44">
        <f>RAW!B44</f>
        <v>28064</v>
      </c>
      <c r="B44" s="1">
        <f>RAW!H44</f>
        <v>42013</v>
      </c>
      <c r="C44" t="str">
        <f>RAW!AL44</f>
        <v>NULL</v>
      </c>
      <c r="D44">
        <f>RAW!BS44</f>
        <v>0</v>
      </c>
      <c r="E44">
        <f>RAW!AV44</f>
        <v>0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1</v>
      </c>
    </row>
    <row r="45" spans="1:11" x14ac:dyDescent="0.3">
      <c r="A45">
        <f>RAW!B45</f>
        <v>28064</v>
      </c>
      <c r="B45" s="1">
        <f>RAW!H45</f>
        <v>42013</v>
      </c>
      <c r="C45" t="str">
        <f>RAW!AL45</f>
        <v>NULL</v>
      </c>
      <c r="D45">
        <f>RAW!BS45</f>
        <v>0</v>
      </c>
      <c r="E45">
        <f>RAW!AV45</f>
        <v>1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0</v>
      </c>
    </row>
    <row r="46" spans="1:11" x14ac:dyDescent="0.3">
      <c r="A46">
        <f>RAW!B46</f>
        <v>28064</v>
      </c>
      <c r="B46" s="1">
        <f>RAW!H46</f>
        <v>42013</v>
      </c>
      <c r="C46" t="str">
        <f>RAW!AL46</f>
        <v>NULL</v>
      </c>
      <c r="D46">
        <f>RAW!BS46</f>
        <v>0</v>
      </c>
      <c r="E46">
        <f>RAW!AV46</f>
        <v>0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1</v>
      </c>
    </row>
    <row r="47" spans="1:11" x14ac:dyDescent="0.3">
      <c r="A47">
        <f>RAW!B47</f>
        <v>28064</v>
      </c>
      <c r="B47" s="1">
        <f>RAW!H47</f>
        <v>42013</v>
      </c>
      <c r="C47" t="str">
        <f>RAW!AL47</f>
        <v>NULL</v>
      </c>
      <c r="D47">
        <f>RAW!BS47</f>
        <v>0</v>
      </c>
      <c r="E47">
        <f>RAW!AV47</f>
        <v>1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0</v>
      </c>
    </row>
    <row r="48" spans="1:11" x14ac:dyDescent="0.3">
      <c r="A48">
        <f>RAW!B48</f>
        <v>28064</v>
      </c>
      <c r="B48" s="1">
        <f>RAW!H48</f>
        <v>42013</v>
      </c>
      <c r="C48" t="str">
        <f>RAW!AL48</f>
        <v>NULL</v>
      </c>
      <c r="D48">
        <f>RAW!BS48</f>
        <v>0</v>
      </c>
      <c r="E48">
        <f>RAW!AV48</f>
        <v>1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0</v>
      </c>
    </row>
    <row r="49" spans="1:11" x14ac:dyDescent="0.3">
      <c r="A49">
        <f>RAW!B49</f>
        <v>28064</v>
      </c>
      <c r="B49" s="1">
        <f>RAW!H49</f>
        <v>42013</v>
      </c>
      <c r="C49" t="str">
        <f>RAW!AL49</f>
        <v>NULL</v>
      </c>
      <c r="D49">
        <f>RAW!BS49</f>
        <v>0</v>
      </c>
      <c r="E49">
        <f>RAW!AV49</f>
        <v>1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0</v>
      </c>
    </row>
    <row r="50" spans="1:11" x14ac:dyDescent="0.3">
      <c r="A50">
        <f>RAW!B50</f>
        <v>28064</v>
      </c>
      <c r="B50" s="1">
        <f>RAW!H50</f>
        <v>42013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3">
      <c r="A51">
        <f>RAW!B51</f>
        <v>28064</v>
      </c>
      <c r="B51" s="1">
        <f>RAW!H51</f>
        <v>42013</v>
      </c>
      <c r="C51" t="str">
        <f>RAW!AL51</f>
        <v>NULL</v>
      </c>
      <c r="D51">
        <f>RAW!BS51</f>
        <v>0</v>
      </c>
      <c r="E51">
        <f>RAW!AV51</f>
        <v>1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0</v>
      </c>
    </row>
    <row r="52" spans="1:11" x14ac:dyDescent="0.3">
      <c r="A52">
        <f>RAW!B52</f>
        <v>28064</v>
      </c>
      <c r="B52" s="1">
        <f>RAW!H52</f>
        <v>42013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3">
      <c r="A53">
        <f>RAW!B53</f>
        <v>28064</v>
      </c>
      <c r="B53" s="1">
        <f>RAW!H53</f>
        <v>42013</v>
      </c>
      <c r="C53" t="str">
        <f>RAW!AL53</f>
        <v>NULL</v>
      </c>
      <c r="D53">
        <f>RAW!BS53</f>
        <v>0</v>
      </c>
      <c r="E53">
        <f>RAW!AV53</f>
        <v>0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1</v>
      </c>
    </row>
    <row r="54" spans="1:11" x14ac:dyDescent="0.3">
      <c r="A54">
        <f>RAW!B54</f>
        <v>28064</v>
      </c>
      <c r="B54" s="1">
        <f>RAW!H54</f>
        <v>42013</v>
      </c>
      <c r="C54" t="str">
        <f>RAW!AL54</f>
        <v>NULL</v>
      </c>
      <c r="D54">
        <f>RAW!BS54</f>
        <v>0</v>
      </c>
      <c r="E54">
        <f>RAW!AV54</f>
        <v>1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0</v>
      </c>
    </row>
    <row r="55" spans="1:11" x14ac:dyDescent="0.3">
      <c r="A55">
        <f>RAW!B55</f>
        <v>28064</v>
      </c>
      <c r="B55" s="1">
        <f>RAW!H55</f>
        <v>42013</v>
      </c>
      <c r="C55" t="str">
        <f>RAW!AL55</f>
        <v>NULL</v>
      </c>
      <c r="D55">
        <f>RAW!BS55</f>
        <v>0</v>
      </c>
      <c r="E55">
        <f>RAW!AV55</f>
        <v>0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1</v>
      </c>
    </row>
    <row r="56" spans="1:11" x14ac:dyDescent="0.3">
      <c r="A56">
        <f>RAW!B56</f>
        <v>28064</v>
      </c>
      <c r="B56" s="1">
        <f>RAW!H56</f>
        <v>42013</v>
      </c>
      <c r="C56" t="str">
        <f>RAW!AL56</f>
        <v>NULL</v>
      </c>
      <c r="D56">
        <f>RAW!BS56</f>
        <v>0</v>
      </c>
      <c r="E56">
        <f>RAW!AV56</f>
        <v>0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1</v>
      </c>
    </row>
    <row r="57" spans="1:11" x14ac:dyDescent="0.3">
      <c r="A57">
        <f>RAW!B57</f>
        <v>28064</v>
      </c>
      <c r="B57" s="1">
        <f>RAW!H57</f>
        <v>42013</v>
      </c>
      <c r="C57" t="str">
        <f>RAW!AL57</f>
        <v>NULL</v>
      </c>
      <c r="D57">
        <f>RAW!BS57</f>
        <v>0</v>
      </c>
      <c r="E57">
        <f>RAW!AV57</f>
        <v>1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0</v>
      </c>
    </row>
    <row r="58" spans="1:11" x14ac:dyDescent="0.3">
      <c r="A58">
        <f>RAW!B58</f>
        <v>28064</v>
      </c>
      <c r="B58" s="1">
        <f>RAW!H58</f>
        <v>42013</v>
      </c>
      <c r="C58" t="str">
        <f>RAW!AL58</f>
        <v>NULL</v>
      </c>
      <c r="D58">
        <f>RAW!BS58</f>
        <v>0</v>
      </c>
      <c r="E58">
        <f>RAW!AV58</f>
        <v>0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1</v>
      </c>
    </row>
    <row r="59" spans="1:11" x14ac:dyDescent="0.3">
      <c r="A59">
        <f>RAW!B59</f>
        <v>28064</v>
      </c>
      <c r="B59" s="1">
        <f>RAW!H59</f>
        <v>42013</v>
      </c>
      <c r="C59" t="str">
        <f>RAW!AL59</f>
        <v>NULL</v>
      </c>
      <c r="D59">
        <f>RAW!BS59</f>
        <v>0</v>
      </c>
      <c r="E59">
        <f>RAW!AV59</f>
        <v>0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1</v>
      </c>
    </row>
    <row r="60" spans="1:11" x14ac:dyDescent="0.3">
      <c r="A60">
        <f>RAW!B60</f>
        <v>28064</v>
      </c>
      <c r="B60" s="1">
        <f>RAW!H60</f>
        <v>42013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3">
      <c r="A61">
        <f>RAW!B61</f>
        <v>28064</v>
      </c>
      <c r="B61" s="1">
        <f>RAW!H61</f>
        <v>42013</v>
      </c>
      <c r="C61" t="str">
        <f>RAW!AL61</f>
        <v>NULL</v>
      </c>
      <c r="D61">
        <f>RAW!BS61</f>
        <v>0</v>
      </c>
      <c r="E61">
        <f>RAW!AV61</f>
        <v>0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1</v>
      </c>
    </row>
    <row r="62" spans="1:11" x14ac:dyDescent="0.3">
      <c r="A62">
        <f>RAW!B62</f>
        <v>28064</v>
      </c>
      <c r="B62" s="1">
        <f>RAW!H62</f>
        <v>42013</v>
      </c>
      <c r="C62" t="str">
        <f>RAW!AL62</f>
        <v>NULL</v>
      </c>
      <c r="D62">
        <f>RAW!BS62</f>
        <v>0</v>
      </c>
      <c r="E62">
        <f>RAW!AV62</f>
        <v>0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1</v>
      </c>
    </row>
    <row r="63" spans="1:11" x14ac:dyDescent="0.3">
      <c r="A63">
        <f>RAW!B63</f>
        <v>28064</v>
      </c>
      <c r="B63" s="1">
        <f>RAW!H63</f>
        <v>42013</v>
      </c>
      <c r="C63" t="str">
        <f>RAW!AL63</f>
        <v>NULL</v>
      </c>
      <c r="D63">
        <f>RAW!BS63</f>
        <v>0</v>
      </c>
      <c r="E63">
        <f>RAW!AV63</f>
        <v>0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1</v>
      </c>
    </row>
    <row r="64" spans="1:11" x14ac:dyDescent="0.3">
      <c r="A64">
        <f>RAW!B64</f>
        <v>28064</v>
      </c>
      <c r="B64" s="1">
        <f>RAW!H64</f>
        <v>42013</v>
      </c>
      <c r="C64" t="str">
        <f>RAW!AL64</f>
        <v>NULL</v>
      </c>
      <c r="D64">
        <f>RAW!BS64</f>
        <v>0</v>
      </c>
      <c r="E64">
        <f>RAW!AV64</f>
        <v>1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0</v>
      </c>
    </row>
    <row r="65" spans="1:11" x14ac:dyDescent="0.3">
      <c r="A65">
        <f>RAW!B65</f>
        <v>28064</v>
      </c>
      <c r="B65" s="1">
        <f>RAW!H65</f>
        <v>42013</v>
      </c>
      <c r="C65" t="str">
        <f>RAW!AL65</f>
        <v>NULL</v>
      </c>
      <c r="D65">
        <f>RAW!BS65</f>
        <v>0</v>
      </c>
      <c r="E65">
        <f>RAW!AV65</f>
        <v>1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0</v>
      </c>
    </row>
    <row r="66" spans="1:11" x14ac:dyDescent="0.3">
      <c r="A66">
        <f>RAW!B66</f>
        <v>28064</v>
      </c>
      <c r="B66" s="1">
        <f>RAW!H66</f>
        <v>42013</v>
      </c>
      <c r="C66" t="str">
        <f>RAW!AL66</f>
        <v>NULL</v>
      </c>
      <c r="D66">
        <f>RAW!BS66</f>
        <v>0</v>
      </c>
      <c r="E66">
        <f>RAW!AV66</f>
        <v>1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0</v>
      </c>
    </row>
    <row r="67" spans="1:11" x14ac:dyDescent="0.3">
      <c r="A67">
        <f>RAW!B67</f>
        <v>28064</v>
      </c>
      <c r="B67" s="1">
        <f>RAW!H67</f>
        <v>42013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3">
      <c r="A68">
        <f>RAW!B68</f>
        <v>28064</v>
      </c>
      <c r="B68" s="1">
        <f>RAW!H68</f>
        <v>42013</v>
      </c>
      <c r="C68" t="str">
        <f>RAW!AL68</f>
        <v>NULL</v>
      </c>
      <c r="D68">
        <f>RAW!BS68</f>
        <v>0</v>
      </c>
      <c r="E68">
        <f>RAW!AV68</f>
        <v>0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1</v>
      </c>
    </row>
    <row r="69" spans="1:11" x14ac:dyDescent="0.3">
      <c r="A69">
        <f>RAW!B69</f>
        <v>28064</v>
      </c>
      <c r="B69" s="1">
        <f>RAW!H69</f>
        <v>42013</v>
      </c>
      <c r="C69" t="str">
        <f>RAW!AL69</f>
        <v>NULL</v>
      </c>
      <c r="D69">
        <f>RAW!BS69</f>
        <v>0</v>
      </c>
      <c r="E69">
        <f>RAW!AV69</f>
        <v>0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1</v>
      </c>
    </row>
    <row r="70" spans="1:11" x14ac:dyDescent="0.3">
      <c r="A70">
        <f>RAW!B70</f>
        <v>28064</v>
      </c>
      <c r="B70" s="1">
        <f>RAW!H70</f>
        <v>42013</v>
      </c>
      <c r="C70" t="str">
        <f>RAW!AL70</f>
        <v>NULL</v>
      </c>
      <c r="D70">
        <f>RAW!BS70</f>
        <v>0</v>
      </c>
      <c r="E70">
        <f>RAW!AV70</f>
        <v>0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1</v>
      </c>
    </row>
    <row r="71" spans="1:11" x14ac:dyDescent="0.3">
      <c r="A71">
        <f>RAW!B71</f>
        <v>28064</v>
      </c>
      <c r="B71" s="1">
        <f>RAW!H71</f>
        <v>42013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3">
      <c r="A72">
        <f>RAW!B72</f>
        <v>28064</v>
      </c>
      <c r="B72" s="1">
        <f>RAW!H72</f>
        <v>42013</v>
      </c>
      <c r="C72" t="str">
        <f>RAW!AL72</f>
        <v>NULL</v>
      </c>
      <c r="D72">
        <f>RAW!BS72</f>
        <v>0</v>
      </c>
      <c r="E72">
        <f>RAW!AV72</f>
        <v>1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0</v>
      </c>
    </row>
    <row r="73" spans="1:11" x14ac:dyDescent="0.3">
      <c r="A73">
        <f>RAW!B73</f>
        <v>28064</v>
      </c>
      <c r="B73" s="1">
        <f>RAW!H73</f>
        <v>42013</v>
      </c>
      <c r="C73" t="str">
        <f>RAW!AL73</f>
        <v>NULL</v>
      </c>
      <c r="D73">
        <f>RAW!BS73</f>
        <v>0</v>
      </c>
      <c r="E73">
        <f>RAW!AV73</f>
        <v>1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0</v>
      </c>
    </row>
    <row r="74" spans="1:11" x14ac:dyDescent="0.3">
      <c r="A74">
        <f>RAW!B74</f>
        <v>28064</v>
      </c>
      <c r="B74" s="1">
        <f>RAW!H74</f>
        <v>42013</v>
      </c>
      <c r="C74" t="str">
        <f>RAW!AL74</f>
        <v>NULL</v>
      </c>
      <c r="D74">
        <f>RAW!BS74</f>
        <v>0</v>
      </c>
      <c r="E74">
        <f>RAW!AV74</f>
        <v>0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1</v>
      </c>
    </row>
    <row r="75" spans="1:11" x14ac:dyDescent="0.3">
      <c r="A75">
        <f>RAW!B75</f>
        <v>28064</v>
      </c>
      <c r="B75" s="1">
        <f>RAW!H75</f>
        <v>42013</v>
      </c>
      <c r="C75" t="str">
        <f>RAW!AL75</f>
        <v>NULL</v>
      </c>
      <c r="D75">
        <f>RAW!BS75</f>
        <v>0</v>
      </c>
      <c r="E75">
        <f>RAW!AV75</f>
        <v>0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1</v>
      </c>
    </row>
    <row r="76" spans="1:11" x14ac:dyDescent="0.3">
      <c r="A76">
        <f>RAW!B76</f>
        <v>28064</v>
      </c>
      <c r="B76" s="1">
        <f>RAW!H76</f>
        <v>42013</v>
      </c>
      <c r="C76" t="str">
        <f>RAW!AL76</f>
        <v>NULL</v>
      </c>
      <c r="D76">
        <f>RAW!BS76</f>
        <v>0</v>
      </c>
      <c r="E76">
        <f>RAW!AV76</f>
        <v>0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1</v>
      </c>
    </row>
    <row r="77" spans="1:11" x14ac:dyDescent="0.3">
      <c r="A77">
        <f>RAW!B77</f>
        <v>28064</v>
      </c>
      <c r="B77" s="1">
        <f>RAW!H77</f>
        <v>42013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3">
      <c r="A78">
        <f>RAW!B78</f>
        <v>28064</v>
      </c>
      <c r="B78" s="1">
        <f>RAW!H78</f>
        <v>42013</v>
      </c>
      <c r="C78" t="str">
        <f>RAW!AL78</f>
        <v>NULL</v>
      </c>
      <c r="D78">
        <f>RAW!BS78</f>
        <v>0</v>
      </c>
      <c r="E78">
        <f>RAW!AV78</f>
        <v>1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0</v>
      </c>
    </row>
    <row r="79" spans="1:11" x14ac:dyDescent="0.3">
      <c r="A79">
        <f>RAW!B79</f>
        <v>28064</v>
      </c>
      <c r="B79" s="1">
        <f>RAW!H79</f>
        <v>42013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3">
      <c r="A80">
        <f>RAW!B80</f>
        <v>28064</v>
      </c>
      <c r="B80" s="1">
        <f>RAW!H80</f>
        <v>42013</v>
      </c>
      <c r="C80" t="str">
        <f>RAW!AL80</f>
        <v>NULL</v>
      </c>
      <c r="D80">
        <f>RAW!BS80</f>
        <v>0</v>
      </c>
      <c r="E80">
        <f>RAW!AV80</f>
        <v>0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1</v>
      </c>
    </row>
    <row r="81" spans="1:11" x14ac:dyDescent="0.3">
      <c r="A81">
        <f>RAW!B81</f>
        <v>28064</v>
      </c>
      <c r="B81" s="1">
        <f>RAW!H81</f>
        <v>42013</v>
      </c>
      <c r="C81" t="str">
        <f>RAW!AL81</f>
        <v>NULL</v>
      </c>
      <c r="D81">
        <f>RAW!BS81</f>
        <v>0</v>
      </c>
      <c r="E81">
        <f>RAW!AV81</f>
        <v>1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0</v>
      </c>
    </row>
    <row r="82" spans="1:11" x14ac:dyDescent="0.3">
      <c r="A82">
        <f>RAW!B82</f>
        <v>28064</v>
      </c>
      <c r="B82" s="1">
        <f>RAW!H82</f>
        <v>42013</v>
      </c>
      <c r="C82" t="str">
        <f>RAW!AL82</f>
        <v>NULL</v>
      </c>
      <c r="D82">
        <f>RAW!BS82</f>
        <v>0</v>
      </c>
      <c r="E82">
        <f>RAW!AV82</f>
        <v>1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0</v>
      </c>
    </row>
    <row r="83" spans="1:11" x14ac:dyDescent="0.3">
      <c r="A83">
        <f>RAW!B83</f>
        <v>28064</v>
      </c>
      <c r="B83" s="1">
        <f>RAW!H83</f>
        <v>42013</v>
      </c>
      <c r="C83" t="str">
        <f>RAW!AL83</f>
        <v>NULL</v>
      </c>
      <c r="D83">
        <f>RAW!BS83</f>
        <v>0</v>
      </c>
      <c r="E83">
        <f>RAW!AV83</f>
        <v>1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0</v>
      </c>
    </row>
    <row r="84" spans="1:11" x14ac:dyDescent="0.3">
      <c r="A84">
        <f>RAW!B84</f>
        <v>28064</v>
      </c>
      <c r="B84" s="1">
        <f>RAW!H84</f>
        <v>42013</v>
      </c>
      <c r="C84" t="str">
        <f>RAW!AL84</f>
        <v>NULL</v>
      </c>
      <c r="D84">
        <f>RAW!BS84</f>
        <v>0</v>
      </c>
      <c r="E84">
        <f>RAW!AV84</f>
        <v>1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0</v>
      </c>
    </row>
    <row r="85" spans="1:11" x14ac:dyDescent="0.3">
      <c r="A85">
        <f>RAW!B85</f>
        <v>28064</v>
      </c>
      <c r="B85" s="1">
        <f>RAW!H85</f>
        <v>42013</v>
      </c>
      <c r="C85" t="str">
        <f>RAW!AL85</f>
        <v>NULL</v>
      </c>
      <c r="D85">
        <f>RAW!BS85</f>
        <v>0</v>
      </c>
      <c r="E85">
        <f>RAW!AV85</f>
        <v>1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0</v>
      </c>
    </row>
    <row r="86" spans="1:11" x14ac:dyDescent="0.3">
      <c r="A86">
        <f>RAW!B86</f>
        <v>28064</v>
      </c>
      <c r="B86" s="1">
        <f>RAW!H86</f>
        <v>42013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3">
      <c r="A87">
        <f>RAW!B87</f>
        <v>28064</v>
      </c>
      <c r="B87" s="1">
        <f>RAW!H87</f>
        <v>42013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3">
      <c r="A88">
        <f>RAW!B88</f>
        <v>28064</v>
      </c>
      <c r="B88" s="1">
        <f>RAW!H88</f>
        <v>42013</v>
      </c>
      <c r="C88" t="str">
        <f>RAW!AL88</f>
        <v>NULL</v>
      </c>
      <c r="D88">
        <f>RAW!BS88</f>
        <v>0</v>
      </c>
      <c r="E88">
        <f>RAW!AV88</f>
        <v>1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0</v>
      </c>
    </row>
    <row r="89" spans="1:11" x14ac:dyDescent="0.3">
      <c r="A89">
        <f>RAW!B89</f>
        <v>28064</v>
      </c>
      <c r="B89" s="1">
        <f>RAW!H89</f>
        <v>42013</v>
      </c>
      <c r="C89" t="str">
        <f>RAW!AL89</f>
        <v>NULL</v>
      </c>
      <c r="D89">
        <f>RAW!BS89</f>
        <v>0</v>
      </c>
      <c r="E89">
        <f>RAW!AV89</f>
        <v>0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1</v>
      </c>
    </row>
    <row r="90" spans="1:11" x14ac:dyDescent="0.3">
      <c r="A90">
        <f>RAW!B90</f>
        <v>28064</v>
      </c>
      <c r="B90" s="1">
        <f>RAW!H90</f>
        <v>42013</v>
      </c>
      <c r="C90" t="str">
        <f>RAW!AL90</f>
        <v>NULL</v>
      </c>
      <c r="D90">
        <f>RAW!BS90</f>
        <v>0</v>
      </c>
      <c r="E90">
        <f>RAW!AV90</f>
        <v>1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0</v>
      </c>
    </row>
    <row r="91" spans="1:11" x14ac:dyDescent="0.3">
      <c r="A91">
        <f>RAW!B91</f>
        <v>28064</v>
      </c>
      <c r="B91" s="1">
        <f>RAW!H91</f>
        <v>42013</v>
      </c>
      <c r="C91" t="str">
        <f>RAW!AL91</f>
        <v>NULL</v>
      </c>
      <c r="D91">
        <f>RAW!BS91</f>
        <v>0</v>
      </c>
      <c r="E91">
        <f>RAW!AV91</f>
        <v>0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1</v>
      </c>
    </row>
    <row r="92" spans="1:11" x14ac:dyDescent="0.3">
      <c r="A92">
        <f>RAW!B92</f>
        <v>28064</v>
      </c>
      <c r="B92" s="1">
        <f>RAW!H92</f>
        <v>42013</v>
      </c>
      <c r="C92" t="str">
        <f>RAW!AL92</f>
        <v>NULL</v>
      </c>
      <c r="D92">
        <f>RAW!BS92</f>
        <v>0</v>
      </c>
      <c r="E92">
        <f>RAW!AV92</f>
        <v>1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0</v>
      </c>
    </row>
    <row r="93" spans="1:11" x14ac:dyDescent="0.3">
      <c r="A93">
        <f>RAW!B93</f>
        <v>28064</v>
      </c>
      <c r="B93" s="1">
        <f>RAW!H93</f>
        <v>42013</v>
      </c>
      <c r="C93" t="str">
        <f>RAW!AL93</f>
        <v>NULL</v>
      </c>
      <c r="D93">
        <f>RAW!BS93</f>
        <v>0</v>
      </c>
      <c r="E93">
        <f>RAW!AV93</f>
        <v>0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1</v>
      </c>
    </row>
    <row r="94" spans="1:11" x14ac:dyDescent="0.3">
      <c r="A94">
        <f>RAW!B94</f>
        <v>28064</v>
      </c>
      <c r="B94" s="1">
        <f>RAW!H94</f>
        <v>42013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3">
      <c r="A95">
        <f>RAW!B95</f>
        <v>28064</v>
      </c>
      <c r="B95" s="1">
        <f>RAW!H95</f>
        <v>42013</v>
      </c>
      <c r="C95" t="str">
        <f>RAW!AL95</f>
        <v>NULL</v>
      </c>
      <c r="D95">
        <f>RAW!BS95</f>
        <v>0</v>
      </c>
      <c r="E95">
        <f>RAW!AV95</f>
        <v>1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0</v>
      </c>
    </row>
    <row r="96" spans="1:11" x14ac:dyDescent="0.3">
      <c r="A96">
        <f>RAW!B96</f>
        <v>28064</v>
      </c>
      <c r="B96" s="1">
        <f>RAW!H96</f>
        <v>42013</v>
      </c>
      <c r="C96" t="str">
        <f>RAW!AL96</f>
        <v>NULL</v>
      </c>
      <c r="D96">
        <f>RAW!BS96</f>
        <v>0</v>
      </c>
      <c r="E96">
        <f>RAW!AV96</f>
        <v>1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0</v>
      </c>
    </row>
    <row r="97" spans="1:11" x14ac:dyDescent="0.3">
      <c r="A97">
        <f>RAW!B97</f>
        <v>28064</v>
      </c>
      <c r="B97" s="1">
        <f>RAW!H97</f>
        <v>42013</v>
      </c>
      <c r="C97" t="str">
        <f>RAW!AL97</f>
        <v>NULL</v>
      </c>
      <c r="D97">
        <f>RAW!BS97</f>
        <v>0</v>
      </c>
      <c r="E97">
        <f>RAW!AV97</f>
        <v>1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0</v>
      </c>
    </row>
    <row r="98" spans="1:11" x14ac:dyDescent="0.3">
      <c r="A98">
        <f>RAW!B98</f>
        <v>28064</v>
      </c>
      <c r="B98" s="1">
        <f>RAW!H98</f>
        <v>42013</v>
      </c>
      <c r="C98" t="str">
        <f>RAW!AL98</f>
        <v>NULL</v>
      </c>
      <c r="D98">
        <f>RAW!BS98</f>
        <v>0</v>
      </c>
      <c r="E98">
        <f>RAW!AV98</f>
        <v>0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1</v>
      </c>
    </row>
    <row r="99" spans="1:11" x14ac:dyDescent="0.3">
      <c r="A99">
        <f>RAW!B99</f>
        <v>28064</v>
      </c>
      <c r="B99" s="1">
        <f>RAW!H99</f>
        <v>42013</v>
      </c>
      <c r="C99" t="str">
        <f>RAW!AL99</f>
        <v>NULL</v>
      </c>
      <c r="D99">
        <f>RAW!BS99</f>
        <v>0</v>
      </c>
      <c r="E99">
        <f>RAW!AV99</f>
        <v>1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0</v>
      </c>
    </row>
    <row r="100" spans="1:11" x14ac:dyDescent="0.3">
      <c r="A100">
        <f>RAW!B100</f>
        <v>28064</v>
      </c>
      <c r="B100" s="1">
        <f>RAW!H100</f>
        <v>42013</v>
      </c>
      <c r="C100" t="str">
        <f>RAW!AL100</f>
        <v>NULL</v>
      </c>
      <c r="D100">
        <f>RAW!BS100</f>
        <v>0</v>
      </c>
      <c r="E100">
        <f>RAW!AV100</f>
        <v>0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1</v>
      </c>
    </row>
    <row r="101" spans="1:11" x14ac:dyDescent="0.3">
      <c r="A101">
        <f>RAW!B101</f>
        <v>28064</v>
      </c>
      <c r="B101" s="1">
        <f>RAW!H101</f>
        <v>42013</v>
      </c>
      <c r="C101" t="str">
        <f>RAW!AL101</f>
        <v>NULL</v>
      </c>
      <c r="D101">
        <f>RAW!BS101</f>
        <v>0</v>
      </c>
      <c r="E101">
        <f>RAW!AV101</f>
        <v>1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0</v>
      </c>
    </row>
    <row r="102" spans="1:11" x14ac:dyDescent="0.3">
      <c r="A102">
        <f>RAW!B102</f>
        <v>28064</v>
      </c>
      <c r="B102" s="1">
        <f>RAW!H102</f>
        <v>42013</v>
      </c>
      <c r="C102" t="str">
        <f>RAW!AL102</f>
        <v>NULL</v>
      </c>
      <c r="D102">
        <f>RAW!BS102</f>
        <v>0</v>
      </c>
      <c r="E102">
        <f>RAW!AV102</f>
        <v>0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1</v>
      </c>
    </row>
    <row r="103" spans="1:11" x14ac:dyDescent="0.3">
      <c r="A103">
        <f>RAW!B103</f>
        <v>28064</v>
      </c>
      <c r="B103" s="1">
        <f>RAW!H103</f>
        <v>42013</v>
      </c>
      <c r="C103" t="str">
        <f>RAW!AL103</f>
        <v>NULL</v>
      </c>
      <c r="D103">
        <f>RAW!BS103</f>
        <v>0</v>
      </c>
      <c r="E103">
        <f>RAW!AV103</f>
        <v>1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0</v>
      </c>
    </row>
    <row r="104" spans="1:11" x14ac:dyDescent="0.3">
      <c r="A104">
        <f>RAW!B104</f>
        <v>28064</v>
      </c>
      <c r="B104" s="1">
        <f>RAW!H104</f>
        <v>42013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3">
      <c r="A105">
        <f>RAW!B105</f>
        <v>28064</v>
      </c>
      <c r="B105" s="1">
        <f>RAW!H105</f>
        <v>42013</v>
      </c>
      <c r="C105" t="str">
        <f>RAW!AL105</f>
        <v>NULL</v>
      </c>
      <c r="D105">
        <f>RAW!BS105</f>
        <v>0</v>
      </c>
      <c r="E105">
        <f>RAW!AV105</f>
        <v>1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0</v>
      </c>
    </row>
    <row r="106" spans="1:11" x14ac:dyDescent="0.3">
      <c r="A106">
        <f>RAW!B106</f>
        <v>28064</v>
      </c>
      <c r="B106" s="1">
        <f>RAW!H106</f>
        <v>42013</v>
      </c>
      <c r="C106" t="str">
        <f>RAW!AL106</f>
        <v>NULL</v>
      </c>
      <c r="D106">
        <f>RAW!BS106</f>
        <v>0</v>
      </c>
      <c r="E106">
        <f>RAW!AV106</f>
        <v>0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1</v>
      </c>
    </row>
    <row r="107" spans="1:11" x14ac:dyDescent="0.3">
      <c r="A107">
        <f>RAW!B107</f>
        <v>28064</v>
      </c>
      <c r="B107" s="1">
        <f>RAW!H107</f>
        <v>42013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3">
      <c r="A108">
        <f>RAW!B108</f>
        <v>28064</v>
      </c>
      <c r="B108" s="1">
        <f>RAW!H108</f>
        <v>42013</v>
      </c>
      <c r="C108" t="str">
        <f>RAW!AL108</f>
        <v>NULL</v>
      </c>
      <c r="D108">
        <f>RAW!BS108</f>
        <v>0</v>
      </c>
      <c r="E108">
        <f>RAW!AV108</f>
        <v>1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0</v>
      </c>
    </row>
    <row r="109" spans="1:11" x14ac:dyDescent="0.3">
      <c r="A109">
        <f>RAW!B109</f>
        <v>28064</v>
      </c>
      <c r="B109" s="1">
        <f>RAW!H109</f>
        <v>42013</v>
      </c>
      <c r="C109" t="str">
        <f>RAW!AL109</f>
        <v>NULL</v>
      </c>
      <c r="D109">
        <f>RAW!BS109</f>
        <v>0</v>
      </c>
      <c r="E109">
        <f>RAW!AV109</f>
        <v>1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0</v>
      </c>
    </row>
    <row r="110" spans="1:11" x14ac:dyDescent="0.3">
      <c r="A110">
        <f>RAW!B110</f>
        <v>28064</v>
      </c>
      <c r="B110" s="1">
        <f>RAW!H110</f>
        <v>42013</v>
      </c>
      <c r="C110" t="str">
        <f>RAW!AL110</f>
        <v>NULL</v>
      </c>
      <c r="D110">
        <f>RAW!BS110</f>
        <v>0</v>
      </c>
      <c r="E110">
        <f>RAW!AV110</f>
        <v>1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0</v>
      </c>
    </row>
    <row r="111" spans="1:11" x14ac:dyDescent="0.3">
      <c r="A111">
        <f>RAW!B111</f>
        <v>28064</v>
      </c>
      <c r="B111" s="1">
        <f>RAW!H111</f>
        <v>42013</v>
      </c>
      <c r="C111" t="str">
        <f>RAW!AL111</f>
        <v>NULL</v>
      </c>
      <c r="D111">
        <f>RAW!BS111</f>
        <v>0</v>
      </c>
      <c r="E111">
        <f>RAW!AV111</f>
        <v>0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1</v>
      </c>
    </row>
    <row r="112" spans="1:11" x14ac:dyDescent="0.3">
      <c r="A112">
        <f>RAW!B112</f>
        <v>28064</v>
      </c>
      <c r="B112" s="1">
        <f>RAW!H112</f>
        <v>42013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3">
      <c r="A113">
        <f>RAW!B113</f>
        <v>28064</v>
      </c>
      <c r="B113" s="1">
        <f>RAW!H113</f>
        <v>42013</v>
      </c>
      <c r="C113" t="str">
        <f>RAW!AL113</f>
        <v>NULL</v>
      </c>
      <c r="D113">
        <f>RAW!BS113</f>
        <v>0</v>
      </c>
      <c r="E113">
        <f>RAW!AV113</f>
        <v>1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0</v>
      </c>
    </row>
    <row r="114" spans="1:11" x14ac:dyDescent="0.3">
      <c r="A114">
        <f>RAW!B114</f>
        <v>28064</v>
      </c>
      <c r="B114" s="1">
        <f>RAW!H114</f>
        <v>42013</v>
      </c>
      <c r="C114" t="str">
        <f>RAW!AL114</f>
        <v>NULL</v>
      </c>
      <c r="D114">
        <f>RAW!BS114</f>
        <v>0</v>
      </c>
      <c r="E114">
        <f>RAW!AV114</f>
        <v>1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0</v>
      </c>
    </row>
    <row r="115" spans="1:11" x14ac:dyDescent="0.3">
      <c r="A115">
        <f>RAW!B115</f>
        <v>28064</v>
      </c>
      <c r="B115" s="1">
        <f>RAW!H115</f>
        <v>42013</v>
      </c>
      <c r="C115" t="str">
        <f>RAW!AL115</f>
        <v>NULL</v>
      </c>
      <c r="D115">
        <f>RAW!BS115</f>
        <v>0</v>
      </c>
      <c r="E115">
        <f>RAW!AV115</f>
        <v>0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1</v>
      </c>
    </row>
    <row r="116" spans="1:11" x14ac:dyDescent="0.3">
      <c r="A116">
        <f>RAW!B116</f>
        <v>28064</v>
      </c>
      <c r="B116" s="1">
        <f>RAW!H116</f>
        <v>42013</v>
      </c>
      <c r="C116" t="str">
        <f>RAW!AL116</f>
        <v>NULL</v>
      </c>
      <c r="D116">
        <f>RAW!BS116</f>
        <v>0</v>
      </c>
      <c r="E116">
        <f>RAW!AV116</f>
        <v>1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0</v>
      </c>
    </row>
    <row r="117" spans="1:11" x14ac:dyDescent="0.3">
      <c r="A117">
        <f>RAW!B117</f>
        <v>28064</v>
      </c>
      <c r="B117" s="1">
        <f>RAW!H117</f>
        <v>42013</v>
      </c>
      <c r="C117" t="str">
        <f>RAW!AL117</f>
        <v>NULL</v>
      </c>
      <c r="D117">
        <f>RAW!BS117</f>
        <v>0</v>
      </c>
      <c r="E117">
        <f>RAW!AV117</f>
        <v>1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0</v>
      </c>
    </row>
    <row r="118" spans="1:11" x14ac:dyDescent="0.3">
      <c r="A118">
        <f>RAW!B118</f>
        <v>28064</v>
      </c>
      <c r="B118" s="1">
        <f>RAW!H118</f>
        <v>42013</v>
      </c>
      <c r="C118" t="str">
        <f>RAW!AL118</f>
        <v>NULL</v>
      </c>
      <c r="D118">
        <f>RAW!BS118</f>
        <v>0</v>
      </c>
      <c r="E118">
        <f>RAW!AV118</f>
        <v>1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0</v>
      </c>
    </row>
    <row r="119" spans="1:11" x14ac:dyDescent="0.3">
      <c r="A119">
        <f>RAW!B119</f>
        <v>28064</v>
      </c>
      <c r="B119" s="1">
        <f>RAW!H119</f>
        <v>42013</v>
      </c>
      <c r="C119" t="str">
        <f>RAW!AL119</f>
        <v>NULL</v>
      </c>
      <c r="D119">
        <f>RAW!BS119</f>
        <v>0</v>
      </c>
      <c r="E119">
        <f>RAW!AV119</f>
        <v>0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1</v>
      </c>
    </row>
    <row r="120" spans="1:11" x14ac:dyDescent="0.3">
      <c r="A120">
        <f>RAW!B120</f>
        <v>28064</v>
      </c>
      <c r="B120" s="1">
        <f>RAW!H120</f>
        <v>42013</v>
      </c>
      <c r="C120" t="str">
        <f>RAW!AL120</f>
        <v>NULL</v>
      </c>
      <c r="D120">
        <f>RAW!BS120</f>
        <v>0</v>
      </c>
      <c r="E120">
        <f>RAW!AV120</f>
        <v>0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1</v>
      </c>
    </row>
    <row r="121" spans="1:11" x14ac:dyDescent="0.3">
      <c r="A121">
        <f>RAW!B121</f>
        <v>28064</v>
      </c>
      <c r="B121" s="1">
        <f>RAW!H121</f>
        <v>42013</v>
      </c>
      <c r="C121" t="str">
        <f>RAW!AL121</f>
        <v>NULL</v>
      </c>
      <c r="D121">
        <f>RAW!BS121</f>
        <v>0</v>
      </c>
      <c r="E121">
        <f>RAW!AV121</f>
        <v>1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0</v>
      </c>
    </row>
    <row r="122" spans="1:11" x14ac:dyDescent="0.3">
      <c r="A122">
        <f>RAW!B122</f>
        <v>28064</v>
      </c>
      <c r="B122" s="1">
        <f>RAW!H122</f>
        <v>42013</v>
      </c>
      <c r="C122" t="str">
        <f>RAW!AL122</f>
        <v>NULL</v>
      </c>
      <c r="D122">
        <f>RAW!BS122</f>
        <v>0</v>
      </c>
      <c r="E122">
        <f>RAW!AV122</f>
        <v>0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1</v>
      </c>
    </row>
    <row r="123" spans="1:11" x14ac:dyDescent="0.3">
      <c r="A123">
        <f>RAW!B123</f>
        <v>28064</v>
      </c>
      <c r="B123" s="1">
        <f>RAW!H123</f>
        <v>42013</v>
      </c>
      <c r="C123" t="str">
        <f>RAW!AL123</f>
        <v>NULL</v>
      </c>
      <c r="D123">
        <f>RAW!BS123</f>
        <v>0</v>
      </c>
      <c r="E123">
        <f>RAW!AV123</f>
        <v>1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0</v>
      </c>
    </row>
    <row r="124" spans="1:11" x14ac:dyDescent="0.3">
      <c r="A124">
        <f>RAW!B124</f>
        <v>28064</v>
      </c>
      <c r="B124" s="1">
        <f>RAW!H124</f>
        <v>42013</v>
      </c>
      <c r="C124" t="str">
        <f>RAW!AL124</f>
        <v>NULL</v>
      </c>
      <c r="D124">
        <f>RAW!BS124</f>
        <v>0</v>
      </c>
      <c r="E124">
        <f>RAW!AV124</f>
        <v>0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1</v>
      </c>
    </row>
    <row r="125" spans="1:11" x14ac:dyDescent="0.3">
      <c r="A125">
        <f>RAW!B125</f>
        <v>28064</v>
      </c>
      <c r="B125" s="1">
        <f>RAW!H125</f>
        <v>42013</v>
      </c>
      <c r="C125" t="str">
        <f>RAW!AL125</f>
        <v>NULL</v>
      </c>
      <c r="D125">
        <f>RAW!BS125</f>
        <v>0</v>
      </c>
      <c r="E125">
        <f>RAW!AV125</f>
        <v>0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1</v>
      </c>
    </row>
    <row r="126" spans="1:11" x14ac:dyDescent="0.3">
      <c r="A126">
        <f>RAW!B126</f>
        <v>28064</v>
      </c>
      <c r="B126" s="1">
        <f>RAW!H126</f>
        <v>42013</v>
      </c>
      <c r="C126" t="str">
        <f>RAW!AL126</f>
        <v>NULL</v>
      </c>
      <c r="D126">
        <f>RAW!BS126</f>
        <v>0</v>
      </c>
      <c r="E126">
        <f>RAW!AV126</f>
        <v>1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0</v>
      </c>
    </row>
    <row r="127" spans="1:11" x14ac:dyDescent="0.3">
      <c r="A127">
        <f>RAW!B127</f>
        <v>28064</v>
      </c>
      <c r="B127" s="1">
        <f>RAW!H127</f>
        <v>42013</v>
      </c>
      <c r="C127" t="str">
        <f>RAW!AL127</f>
        <v>NULL</v>
      </c>
      <c r="D127">
        <f>RAW!BS127</f>
        <v>0</v>
      </c>
      <c r="E127">
        <f>RAW!AV127</f>
        <v>1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0</v>
      </c>
    </row>
    <row r="128" spans="1:11" x14ac:dyDescent="0.3">
      <c r="A128">
        <f>RAW!B128</f>
        <v>28064</v>
      </c>
      <c r="B128" s="1">
        <f>RAW!H128</f>
        <v>42013</v>
      </c>
      <c r="C128" t="str">
        <f>RAW!AL128</f>
        <v>NULL</v>
      </c>
      <c r="D128">
        <f>RAW!BS128</f>
        <v>0</v>
      </c>
      <c r="E128">
        <f>RAW!AV128</f>
        <v>1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0</v>
      </c>
    </row>
    <row r="129" spans="1:11" x14ac:dyDescent="0.3">
      <c r="A129">
        <f>RAW!B129</f>
        <v>28064</v>
      </c>
      <c r="B129" s="1">
        <f>RAW!H129</f>
        <v>42013</v>
      </c>
      <c r="C129" t="str">
        <f>RAW!AL129</f>
        <v>NULL</v>
      </c>
      <c r="D129">
        <f>RAW!BS129</f>
        <v>0</v>
      </c>
      <c r="E129">
        <f>RAW!AV129</f>
        <v>0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1</v>
      </c>
    </row>
    <row r="130" spans="1:11" x14ac:dyDescent="0.3">
      <c r="A130">
        <f>RAW!B130</f>
        <v>28064</v>
      </c>
      <c r="B130" s="1">
        <f>RAW!H130</f>
        <v>42013</v>
      </c>
      <c r="C130" t="str">
        <f>RAW!AL130</f>
        <v>NULL</v>
      </c>
      <c r="D130">
        <f>RAW!BS130</f>
        <v>0</v>
      </c>
      <c r="E130">
        <f>RAW!AV130</f>
        <v>1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0</v>
      </c>
    </row>
    <row r="131" spans="1:11" x14ac:dyDescent="0.3">
      <c r="A131">
        <f>RAW!B131</f>
        <v>28064</v>
      </c>
      <c r="B131" s="1">
        <f>RAW!H131</f>
        <v>42013</v>
      </c>
      <c r="C131" t="str">
        <f>RAW!AL131</f>
        <v>NULL</v>
      </c>
      <c r="D131">
        <f>RAW!BS131</f>
        <v>0</v>
      </c>
      <c r="E131">
        <f>RAW!AV131</f>
        <v>0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1</v>
      </c>
    </row>
    <row r="132" spans="1:11" x14ac:dyDescent="0.3">
      <c r="A132">
        <f>RAW!B132</f>
        <v>28064</v>
      </c>
      <c r="B132" s="1">
        <f>RAW!H132</f>
        <v>42013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3">
      <c r="A133">
        <f>RAW!B133</f>
        <v>28064</v>
      </c>
      <c r="B133" s="1">
        <f>RAW!H133</f>
        <v>42013</v>
      </c>
      <c r="C133" t="str">
        <f>RAW!AL133</f>
        <v>NULL</v>
      </c>
      <c r="D133">
        <f>RAW!BS133</f>
        <v>0</v>
      </c>
      <c r="E133">
        <f>RAW!AV133</f>
        <v>1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0</v>
      </c>
    </row>
    <row r="134" spans="1:11" x14ac:dyDescent="0.3">
      <c r="A134">
        <f>RAW!B134</f>
        <v>28064</v>
      </c>
      <c r="B134" s="1">
        <f>RAW!H134</f>
        <v>42013</v>
      </c>
      <c r="C134" t="str">
        <f>RAW!AL134</f>
        <v>NULL</v>
      </c>
      <c r="D134">
        <f>RAW!BS134</f>
        <v>0</v>
      </c>
      <c r="E134">
        <f>RAW!AV134</f>
        <v>1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0</v>
      </c>
    </row>
    <row r="135" spans="1:11" x14ac:dyDescent="0.3">
      <c r="A135">
        <f>RAW!B135</f>
        <v>28064</v>
      </c>
      <c r="B135" s="1">
        <f>RAW!H135</f>
        <v>42013</v>
      </c>
      <c r="C135" t="str">
        <f>RAW!AL135</f>
        <v>NULL</v>
      </c>
      <c r="D135">
        <f>RAW!BS135</f>
        <v>0</v>
      </c>
      <c r="E135">
        <f>RAW!AV135</f>
        <v>1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0</v>
      </c>
    </row>
    <row r="136" spans="1:11" x14ac:dyDescent="0.3">
      <c r="A136">
        <f>RAW!B136</f>
        <v>28064</v>
      </c>
      <c r="B136" s="1">
        <f>RAW!H136</f>
        <v>42013</v>
      </c>
      <c r="C136" t="str">
        <f>RAW!AL136</f>
        <v>NULL</v>
      </c>
      <c r="D136">
        <f>RAW!BS136</f>
        <v>0</v>
      </c>
      <c r="E136">
        <f>RAW!AV136</f>
        <v>1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0</v>
      </c>
    </row>
    <row r="137" spans="1:11" x14ac:dyDescent="0.3">
      <c r="A137">
        <f>RAW!B137</f>
        <v>28064</v>
      </c>
      <c r="B137" s="1">
        <f>RAW!H137</f>
        <v>42013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3">
      <c r="A138">
        <f>RAW!B138</f>
        <v>28064</v>
      </c>
      <c r="B138" s="1">
        <f>RAW!H138</f>
        <v>42013</v>
      </c>
      <c r="C138" t="str">
        <f>RAW!AL138</f>
        <v>NULL</v>
      </c>
      <c r="D138">
        <f>RAW!BS138</f>
        <v>0</v>
      </c>
      <c r="E138">
        <f>RAW!AV138</f>
        <v>0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1</v>
      </c>
    </row>
    <row r="139" spans="1:11" x14ac:dyDescent="0.3">
      <c r="A139">
        <f>RAW!B139</f>
        <v>28064</v>
      </c>
      <c r="B139" s="1">
        <f>RAW!H139</f>
        <v>42013</v>
      </c>
      <c r="C139" t="str">
        <f>RAW!AL139</f>
        <v>NULL</v>
      </c>
      <c r="D139">
        <f>RAW!BS139</f>
        <v>0</v>
      </c>
      <c r="E139">
        <f>RAW!AV139</f>
        <v>1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0</v>
      </c>
    </row>
    <row r="140" spans="1:11" x14ac:dyDescent="0.3">
      <c r="A140">
        <f>RAW!B140</f>
        <v>28064</v>
      </c>
      <c r="B140" s="1">
        <f>RAW!H140</f>
        <v>42013</v>
      </c>
      <c r="C140" t="str">
        <f>RAW!AL140</f>
        <v>NULL</v>
      </c>
      <c r="D140">
        <f>RAW!BS140</f>
        <v>0</v>
      </c>
      <c r="E140">
        <f>RAW!AV140</f>
        <v>1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0</v>
      </c>
    </row>
    <row r="141" spans="1:11" x14ac:dyDescent="0.3">
      <c r="A141">
        <f>RAW!B141</f>
        <v>28064</v>
      </c>
      <c r="B141" s="1">
        <f>RAW!H141</f>
        <v>42013</v>
      </c>
      <c r="C141" t="str">
        <f>RAW!AL141</f>
        <v>NULL</v>
      </c>
      <c r="D141">
        <f>RAW!BS141</f>
        <v>0</v>
      </c>
      <c r="E141">
        <f>RAW!AV141</f>
        <v>0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1</v>
      </c>
    </row>
    <row r="142" spans="1:11" x14ac:dyDescent="0.3">
      <c r="A142">
        <f>RAW!B142</f>
        <v>28064</v>
      </c>
      <c r="B142" s="1">
        <f>RAW!H142</f>
        <v>42013</v>
      </c>
      <c r="C142" t="str">
        <f>RAW!AL142</f>
        <v>NULL</v>
      </c>
      <c r="D142">
        <f>RAW!BS142</f>
        <v>0</v>
      </c>
      <c r="E142">
        <f>RAW!AV142</f>
        <v>1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0</v>
      </c>
    </row>
    <row r="143" spans="1:11" x14ac:dyDescent="0.3">
      <c r="A143">
        <f>RAW!B143</f>
        <v>28064</v>
      </c>
      <c r="B143" s="1">
        <f>RAW!H143</f>
        <v>42013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3">
      <c r="A144">
        <f>RAW!B144</f>
        <v>28064</v>
      </c>
      <c r="B144" s="1">
        <f>RAW!H144</f>
        <v>42013</v>
      </c>
      <c r="C144" t="str">
        <f>RAW!AL144</f>
        <v>NULL</v>
      </c>
      <c r="D144">
        <f>RAW!BS144</f>
        <v>0</v>
      </c>
      <c r="E144">
        <f>RAW!AV144</f>
        <v>1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0</v>
      </c>
    </row>
    <row r="145" spans="1:11" x14ac:dyDescent="0.3">
      <c r="A145">
        <f>RAW!B145</f>
        <v>28064</v>
      </c>
      <c r="B145" s="1">
        <f>RAW!H145</f>
        <v>42013</v>
      </c>
      <c r="C145" t="str">
        <f>RAW!AL145</f>
        <v>NULL</v>
      </c>
      <c r="D145">
        <f>RAW!BS145</f>
        <v>0</v>
      </c>
      <c r="E145">
        <f>RAW!AV145</f>
        <v>1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0</v>
      </c>
    </row>
    <row r="146" spans="1:11" x14ac:dyDescent="0.3">
      <c r="A146">
        <f>RAW!B146</f>
        <v>28064</v>
      </c>
      <c r="B146" s="1">
        <f>RAW!H146</f>
        <v>42013</v>
      </c>
      <c r="C146" t="str">
        <f>RAW!AL146</f>
        <v>NULL</v>
      </c>
      <c r="D146">
        <f>RAW!BS146</f>
        <v>0</v>
      </c>
      <c r="E146">
        <f>RAW!AV146</f>
        <v>1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0</v>
      </c>
    </row>
    <row r="147" spans="1:11" x14ac:dyDescent="0.3">
      <c r="A147">
        <f>RAW!B147</f>
        <v>28064</v>
      </c>
      <c r="B147" s="1">
        <f>RAW!H147</f>
        <v>42013</v>
      </c>
      <c r="C147" t="str">
        <f>RAW!AL147</f>
        <v>NULL</v>
      </c>
      <c r="D147">
        <f>RAW!BS147</f>
        <v>0</v>
      </c>
      <c r="E147">
        <f>RAW!AV147</f>
        <v>0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1</v>
      </c>
    </row>
    <row r="148" spans="1:11" x14ac:dyDescent="0.3">
      <c r="A148">
        <f>RAW!B148</f>
        <v>28064</v>
      </c>
      <c r="B148" s="1">
        <f>RAW!H148</f>
        <v>42013</v>
      </c>
      <c r="C148" t="str">
        <f>RAW!AL148</f>
        <v>NULL</v>
      </c>
      <c r="D148">
        <f>RAW!BS148</f>
        <v>0</v>
      </c>
      <c r="E148">
        <f>RAW!AV148</f>
        <v>0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1</v>
      </c>
    </row>
    <row r="149" spans="1:11" x14ac:dyDescent="0.3">
      <c r="A149">
        <f>RAW!B149</f>
        <v>28064</v>
      </c>
      <c r="B149" s="1">
        <f>RAW!H149</f>
        <v>42013</v>
      </c>
      <c r="C149" t="str">
        <f>RAW!AL149</f>
        <v>NULL</v>
      </c>
      <c r="D149">
        <f>RAW!BS149</f>
        <v>0</v>
      </c>
      <c r="E149">
        <f>RAW!AV149</f>
        <v>0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1</v>
      </c>
    </row>
    <row r="150" spans="1:11" x14ac:dyDescent="0.3">
      <c r="A150">
        <f>RAW!B150</f>
        <v>28064</v>
      </c>
      <c r="B150" s="1">
        <f>RAW!H150</f>
        <v>42013</v>
      </c>
      <c r="C150" t="str">
        <f>RAW!AL150</f>
        <v>NULL</v>
      </c>
      <c r="D150">
        <f>RAW!BS150</f>
        <v>0</v>
      </c>
      <c r="E150">
        <f>RAW!AV150</f>
        <v>0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1</v>
      </c>
    </row>
    <row r="151" spans="1:11" x14ac:dyDescent="0.3">
      <c r="A151">
        <f>RAW!B151</f>
        <v>28064</v>
      </c>
      <c r="B151" s="1">
        <f>RAW!H151</f>
        <v>42013</v>
      </c>
      <c r="C151" t="str">
        <f>RAW!AL151</f>
        <v>NULL</v>
      </c>
      <c r="D151">
        <f>RAW!BS151</f>
        <v>0</v>
      </c>
      <c r="E151">
        <f>RAW!AV151</f>
        <v>1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0</v>
      </c>
    </row>
    <row r="152" spans="1:11" x14ac:dyDescent="0.3">
      <c r="A152">
        <f>RAW!B152</f>
        <v>28064</v>
      </c>
      <c r="B152" s="1">
        <f>RAW!H152</f>
        <v>42013</v>
      </c>
      <c r="C152" t="str">
        <f>RAW!AL152</f>
        <v>NULL</v>
      </c>
      <c r="D152">
        <f>RAW!BS152</f>
        <v>0</v>
      </c>
      <c r="E152">
        <f>RAW!AV152</f>
        <v>1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0</v>
      </c>
    </row>
    <row r="153" spans="1:11" x14ac:dyDescent="0.3">
      <c r="A153">
        <f>RAW!B153</f>
        <v>28064</v>
      </c>
      <c r="B153" s="1">
        <f>RAW!H153</f>
        <v>42013</v>
      </c>
      <c r="C153" t="str">
        <f>RAW!AL153</f>
        <v>NULL</v>
      </c>
      <c r="D153">
        <f>RAW!BS153</f>
        <v>0</v>
      </c>
      <c r="E153">
        <f>RAW!AV153</f>
        <v>0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1</v>
      </c>
    </row>
    <row r="154" spans="1:11" x14ac:dyDescent="0.3">
      <c r="A154">
        <f>RAW!B154</f>
        <v>28064</v>
      </c>
      <c r="B154" s="1">
        <f>RAW!H154</f>
        <v>42013</v>
      </c>
      <c r="C154" t="str">
        <f>RAW!AL154</f>
        <v>NULL</v>
      </c>
      <c r="D154">
        <f>RAW!BS154</f>
        <v>0</v>
      </c>
      <c r="E154">
        <f>RAW!AV154</f>
        <v>0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1</v>
      </c>
    </row>
    <row r="155" spans="1:11" x14ac:dyDescent="0.3">
      <c r="A155">
        <f>RAW!B155</f>
        <v>28064</v>
      </c>
      <c r="B155" s="1">
        <f>RAW!H155</f>
        <v>42013</v>
      </c>
      <c r="C155" t="str">
        <f>RAW!AL155</f>
        <v>NULL</v>
      </c>
      <c r="D155">
        <f>RAW!BS155</f>
        <v>0</v>
      </c>
      <c r="E155">
        <f>RAW!AV155</f>
        <v>0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1</v>
      </c>
    </row>
    <row r="156" spans="1:11" x14ac:dyDescent="0.3">
      <c r="A156">
        <f>RAW!B156</f>
        <v>28064</v>
      </c>
      <c r="B156" s="1">
        <f>RAW!H156</f>
        <v>42013</v>
      </c>
      <c r="C156" t="str">
        <f>RAW!AL156</f>
        <v>NULL</v>
      </c>
      <c r="D156">
        <f>RAW!BS156</f>
        <v>0</v>
      </c>
      <c r="E156">
        <f>RAW!AV156</f>
        <v>1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0</v>
      </c>
    </row>
    <row r="157" spans="1:11" x14ac:dyDescent="0.3">
      <c r="A157">
        <f>RAW!B157</f>
        <v>28064</v>
      </c>
      <c r="B157" s="1">
        <f>RAW!H157</f>
        <v>42013</v>
      </c>
      <c r="C157" t="str">
        <f>RAW!AL157</f>
        <v>NULL</v>
      </c>
      <c r="D157">
        <f>RAW!BS157</f>
        <v>0</v>
      </c>
      <c r="E157">
        <f>RAW!AV157</f>
        <v>0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1</v>
      </c>
    </row>
    <row r="158" spans="1:11" x14ac:dyDescent="0.3">
      <c r="A158">
        <f>RAW!B158</f>
        <v>28064</v>
      </c>
      <c r="B158" s="1">
        <f>RAW!H158</f>
        <v>42013</v>
      </c>
      <c r="C158" t="str">
        <f>RAW!AL158</f>
        <v>NULL</v>
      </c>
      <c r="D158">
        <f>RAW!BS158</f>
        <v>0</v>
      </c>
      <c r="E158">
        <f>RAW!AV158</f>
        <v>1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0</v>
      </c>
    </row>
    <row r="159" spans="1:11" x14ac:dyDescent="0.3">
      <c r="A159">
        <f>RAW!B159</f>
        <v>28064</v>
      </c>
      <c r="B159" s="1">
        <f>RAW!H159</f>
        <v>42013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3">
      <c r="A160">
        <f>RAW!B160</f>
        <v>28064</v>
      </c>
      <c r="B160" s="1">
        <f>RAW!H160</f>
        <v>42013</v>
      </c>
      <c r="C160" t="str">
        <f>RAW!AL160</f>
        <v>NULL</v>
      </c>
      <c r="D160">
        <f>RAW!BS160</f>
        <v>0</v>
      </c>
      <c r="E160">
        <f>RAW!AV160</f>
        <v>1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0</v>
      </c>
    </row>
    <row r="161" spans="1:11" x14ac:dyDescent="0.3">
      <c r="A161">
        <f>RAW!B161</f>
        <v>28064</v>
      </c>
      <c r="B161" s="1">
        <f>RAW!H161</f>
        <v>42013</v>
      </c>
      <c r="C161" t="str">
        <f>RAW!AL161</f>
        <v>NULL</v>
      </c>
      <c r="D161">
        <f>RAW!BS161</f>
        <v>0</v>
      </c>
      <c r="E161">
        <f>RAW!AV161</f>
        <v>0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1</v>
      </c>
    </row>
    <row r="162" spans="1:11" x14ac:dyDescent="0.3">
      <c r="A162">
        <f>RAW!B162</f>
        <v>28064</v>
      </c>
      <c r="B162" s="1">
        <f>RAW!H162</f>
        <v>42013</v>
      </c>
      <c r="C162" t="str">
        <f>RAW!AL162</f>
        <v>NULL</v>
      </c>
      <c r="D162">
        <f>RAW!BS162</f>
        <v>0</v>
      </c>
      <c r="E162">
        <f>RAW!AV162</f>
        <v>1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0</v>
      </c>
    </row>
    <row r="163" spans="1:11" x14ac:dyDescent="0.3">
      <c r="A163">
        <f>RAW!B163</f>
        <v>28064</v>
      </c>
      <c r="B163" s="1">
        <f>RAW!H163</f>
        <v>42013</v>
      </c>
      <c r="C163" t="str">
        <f>RAW!AL163</f>
        <v>NULL</v>
      </c>
      <c r="D163">
        <f>RAW!BS163</f>
        <v>0</v>
      </c>
      <c r="E163">
        <f>RAW!AV163</f>
        <v>0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1</v>
      </c>
    </row>
    <row r="164" spans="1:11" x14ac:dyDescent="0.3">
      <c r="A164">
        <f>RAW!B164</f>
        <v>28064</v>
      </c>
      <c r="B164" s="1">
        <f>RAW!H164</f>
        <v>42013</v>
      </c>
      <c r="C164" t="str">
        <f>RAW!AL164</f>
        <v>NULL</v>
      </c>
      <c r="D164">
        <f>RAW!BS164</f>
        <v>0</v>
      </c>
      <c r="E164">
        <f>RAW!AV164</f>
        <v>1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0</v>
      </c>
    </row>
    <row r="165" spans="1:11" x14ac:dyDescent="0.3">
      <c r="A165">
        <f>RAW!B165</f>
        <v>28064</v>
      </c>
      <c r="B165" s="1">
        <f>RAW!H165</f>
        <v>42013</v>
      </c>
      <c r="C165" t="str">
        <f>RAW!AL165</f>
        <v>NULL</v>
      </c>
      <c r="D165">
        <f>RAW!BS165</f>
        <v>0</v>
      </c>
      <c r="E165">
        <f>RAW!AV165</f>
        <v>0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1</v>
      </c>
    </row>
    <row r="166" spans="1:11" x14ac:dyDescent="0.3">
      <c r="A166">
        <f>RAW!B166</f>
        <v>28064</v>
      </c>
      <c r="B166" s="1">
        <f>RAW!H166</f>
        <v>42013</v>
      </c>
      <c r="C166" t="str">
        <f>RAW!AL166</f>
        <v>NULL</v>
      </c>
      <c r="D166">
        <f>RAW!BS166</f>
        <v>0</v>
      </c>
      <c r="E166">
        <f>RAW!AV166</f>
        <v>0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1</v>
      </c>
    </row>
    <row r="167" spans="1:11" x14ac:dyDescent="0.3">
      <c r="A167">
        <f>RAW!B167</f>
        <v>28064</v>
      </c>
      <c r="B167" s="1">
        <f>RAW!H167</f>
        <v>42013</v>
      </c>
      <c r="C167" t="str">
        <f>RAW!AL167</f>
        <v>NULL</v>
      </c>
      <c r="D167">
        <f>RAW!BS167</f>
        <v>0</v>
      </c>
      <c r="E167">
        <f>RAW!AV167</f>
        <v>0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1</v>
      </c>
    </row>
    <row r="168" spans="1:11" x14ac:dyDescent="0.3">
      <c r="A168">
        <f>RAW!B168</f>
        <v>28064</v>
      </c>
      <c r="B168" s="1">
        <f>RAW!H168</f>
        <v>42013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3">
      <c r="A169">
        <f>RAW!B169</f>
        <v>28064</v>
      </c>
      <c r="B169" s="1">
        <f>RAW!H169</f>
        <v>42013</v>
      </c>
      <c r="C169" t="str">
        <f>RAW!AL169</f>
        <v>NULL</v>
      </c>
      <c r="D169">
        <f>RAW!BS169</f>
        <v>0</v>
      </c>
      <c r="E169">
        <f>RAW!AV169</f>
        <v>1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0</v>
      </c>
    </row>
    <row r="170" spans="1:11" x14ac:dyDescent="0.3">
      <c r="A170">
        <f>RAW!B170</f>
        <v>28064</v>
      </c>
      <c r="B170" s="1">
        <f>RAW!H170</f>
        <v>42013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3">
      <c r="A171">
        <f>RAW!B171</f>
        <v>28064</v>
      </c>
      <c r="B171" s="1">
        <f>RAW!H171</f>
        <v>42013</v>
      </c>
      <c r="C171" t="str">
        <f>RAW!AL171</f>
        <v>NULL</v>
      </c>
      <c r="D171">
        <f>RAW!BS171</f>
        <v>0</v>
      </c>
      <c r="E171">
        <f>RAW!AV171</f>
        <v>0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1</v>
      </c>
    </row>
    <row r="172" spans="1:11" x14ac:dyDescent="0.3">
      <c r="A172">
        <f>RAW!B172</f>
        <v>28064</v>
      </c>
      <c r="B172" s="1">
        <f>RAW!H172</f>
        <v>42013</v>
      </c>
      <c r="C172" t="str">
        <f>RAW!AL172</f>
        <v>NULL</v>
      </c>
      <c r="D172">
        <f>RAW!BS172</f>
        <v>0</v>
      </c>
      <c r="E172">
        <f>RAW!AV172</f>
        <v>0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1</v>
      </c>
    </row>
    <row r="173" spans="1:11" x14ac:dyDescent="0.3">
      <c r="A173">
        <f>RAW!B173</f>
        <v>28064</v>
      </c>
      <c r="B173" s="1">
        <f>RAW!H173</f>
        <v>42013</v>
      </c>
      <c r="C173" t="str">
        <f>RAW!AL173</f>
        <v>NULL</v>
      </c>
      <c r="D173">
        <f>RAW!BS173</f>
        <v>0</v>
      </c>
      <c r="E173">
        <f>RAW!AV173</f>
        <v>1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0</v>
      </c>
    </row>
    <row r="174" spans="1:11" x14ac:dyDescent="0.3">
      <c r="A174">
        <f>RAW!B174</f>
        <v>28064</v>
      </c>
      <c r="B174" s="1">
        <f>RAW!H174</f>
        <v>42013</v>
      </c>
      <c r="C174" t="str">
        <f>RAW!AL174</f>
        <v>NULL</v>
      </c>
      <c r="D174">
        <f>RAW!BS174</f>
        <v>0</v>
      </c>
      <c r="E174">
        <f>RAW!AV174</f>
        <v>1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0</v>
      </c>
    </row>
    <row r="175" spans="1:11" x14ac:dyDescent="0.3">
      <c r="A175">
        <f>RAW!B175</f>
        <v>28064</v>
      </c>
      <c r="B175" s="1">
        <f>RAW!H175</f>
        <v>42013</v>
      </c>
      <c r="C175" t="str">
        <f>RAW!AL175</f>
        <v>NULL</v>
      </c>
      <c r="D175">
        <f>RAW!BS175</f>
        <v>0</v>
      </c>
      <c r="E175">
        <f>RAW!AV175</f>
        <v>0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1</v>
      </c>
    </row>
    <row r="176" spans="1:11" x14ac:dyDescent="0.3">
      <c r="A176">
        <f>RAW!B176</f>
        <v>28064</v>
      </c>
      <c r="B176" s="1">
        <f>RAW!H176</f>
        <v>42013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3">
      <c r="A177">
        <f>RAW!B177</f>
        <v>28064</v>
      </c>
      <c r="B177" s="1">
        <f>RAW!H177</f>
        <v>42013</v>
      </c>
      <c r="C177" t="str">
        <f>RAW!AL177</f>
        <v>NULL</v>
      </c>
      <c r="D177">
        <f>RAW!BS177</f>
        <v>0</v>
      </c>
      <c r="E177">
        <f>RAW!AV177</f>
        <v>1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0</v>
      </c>
    </row>
    <row r="178" spans="1:11" x14ac:dyDescent="0.3">
      <c r="A178">
        <f>RAW!B178</f>
        <v>28064</v>
      </c>
      <c r="B178" s="1">
        <f>RAW!H178</f>
        <v>42013</v>
      </c>
      <c r="C178" t="str">
        <f>RAW!AL178</f>
        <v>NULL</v>
      </c>
      <c r="D178">
        <f>RAW!BS178</f>
        <v>0</v>
      </c>
      <c r="E178">
        <f>RAW!AV178</f>
        <v>0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1</v>
      </c>
    </row>
    <row r="179" spans="1:11" x14ac:dyDescent="0.3">
      <c r="A179">
        <f>RAW!B179</f>
        <v>28064</v>
      </c>
      <c r="B179" s="1">
        <f>RAW!H179</f>
        <v>42013</v>
      </c>
      <c r="C179" t="str">
        <f>RAW!AL179</f>
        <v>NULL</v>
      </c>
      <c r="D179">
        <f>RAW!BS179</f>
        <v>0</v>
      </c>
      <c r="E179">
        <f>RAW!AV179</f>
        <v>1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0</v>
      </c>
    </row>
    <row r="180" spans="1:11" x14ac:dyDescent="0.3">
      <c r="A180">
        <f>RAW!B180</f>
        <v>28064</v>
      </c>
      <c r="B180" s="1">
        <f>RAW!H180</f>
        <v>42013</v>
      </c>
      <c r="C180" t="str">
        <f>RAW!AL180</f>
        <v>NULL</v>
      </c>
      <c r="D180">
        <f>RAW!BS180</f>
        <v>0</v>
      </c>
      <c r="E180">
        <f>RAW!AV180</f>
        <v>0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1</v>
      </c>
    </row>
    <row r="181" spans="1:11" x14ac:dyDescent="0.3">
      <c r="A181">
        <f>RAW!B181</f>
        <v>28064</v>
      </c>
      <c r="B181" s="1">
        <f>RAW!H181</f>
        <v>42013</v>
      </c>
      <c r="C181" t="str">
        <f>RAW!AL181</f>
        <v>NULL</v>
      </c>
      <c r="D181">
        <f>RAW!BS181</f>
        <v>0</v>
      </c>
      <c r="E181">
        <f>RAW!AV181</f>
        <v>0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1</v>
      </c>
    </row>
    <row r="182" spans="1:11" x14ac:dyDescent="0.3">
      <c r="A182">
        <f>RAW!B182</f>
        <v>28064</v>
      </c>
      <c r="B182" s="1">
        <f>RAW!H182</f>
        <v>42013</v>
      </c>
      <c r="C182" t="str">
        <f>RAW!AL182</f>
        <v>NULL</v>
      </c>
      <c r="D182">
        <f>RAW!BS182</f>
        <v>0</v>
      </c>
      <c r="E182">
        <f>RAW!AV182</f>
        <v>1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0</v>
      </c>
    </row>
    <row r="183" spans="1:11" x14ac:dyDescent="0.3">
      <c r="A183">
        <f>RAW!B183</f>
        <v>28064</v>
      </c>
      <c r="B183" s="1">
        <f>RAW!H183</f>
        <v>42013</v>
      </c>
      <c r="C183" t="str">
        <f>RAW!AL183</f>
        <v>NULL</v>
      </c>
      <c r="D183">
        <f>RAW!BS183</f>
        <v>0</v>
      </c>
      <c r="E183">
        <f>RAW!AV183</f>
        <v>1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0</v>
      </c>
    </row>
    <row r="184" spans="1:11" x14ac:dyDescent="0.3">
      <c r="A184">
        <f>RAW!B184</f>
        <v>28064</v>
      </c>
      <c r="B184" s="1">
        <f>RAW!H184</f>
        <v>42013</v>
      </c>
      <c r="C184" t="str">
        <f>RAW!AL184</f>
        <v>NULL</v>
      </c>
      <c r="D184">
        <f>RAW!BS184</f>
        <v>0</v>
      </c>
      <c r="E184">
        <f>RAW!AV184</f>
        <v>0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1</v>
      </c>
    </row>
    <row r="185" spans="1:11" x14ac:dyDescent="0.3">
      <c r="A185">
        <f>RAW!B185</f>
        <v>28064</v>
      </c>
      <c r="B185" s="1">
        <f>RAW!H185</f>
        <v>42013</v>
      </c>
      <c r="C185" t="str">
        <f>RAW!AL185</f>
        <v>NULL</v>
      </c>
      <c r="D185">
        <f>RAW!BS185</f>
        <v>0</v>
      </c>
      <c r="E185">
        <f>RAW!AV185</f>
        <v>1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0</v>
      </c>
    </row>
    <row r="186" spans="1:11" x14ac:dyDescent="0.3">
      <c r="A186">
        <f>RAW!B186</f>
        <v>28064</v>
      </c>
      <c r="B186" s="1">
        <f>RAW!H186</f>
        <v>42013</v>
      </c>
      <c r="C186" t="str">
        <f>RAW!AL186</f>
        <v>NULL</v>
      </c>
      <c r="D186">
        <f>RAW!BS186</f>
        <v>0</v>
      </c>
      <c r="E186">
        <f>RAW!AV186</f>
        <v>1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0</v>
      </c>
    </row>
    <row r="187" spans="1:11" x14ac:dyDescent="0.3">
      <c r="A187">
        <f>RAW!B187</f>
        <v>28064</v>
      </c>
      <c r="B187" s="1">
        <f>RAW!H187</f>
        <v>42013</v>
      </c>
      <c r="C187" t="str">
        <f>RAW!AL187</f>
        <v>NULL</v>
      </c>
      <c r="D187">
        <f>RAW!BS187</f>
        <v>0</v>
      </c>
      <c r="E187">
        <f>RAW!AV187</f>
        <v>0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1</v>
      </c>
    </row>
    <row r="188" spans="1:11" x14ac:dyDescent="0.3">
      <c r="A188">
        <f>RAW!B188</f>
        <v>28064</v>
      </c>
      <c r="B188" s="1">
        <f>RAW!H188</f>
        <v>42013</v>
      </c>
      <c r="C188" t="str">
        <f>RAW!AL188</f>
        <v>NULL</v>
      </c>
      <c r="D188">
        <f>RAW!BS188</f>
        <v>0</v>
      </c>
      <c r="E188">
        <f>RAW!AV188</f>
        <v>1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0</v>
      </c>
    </row>
    <row r="189" spans="1:11" x14ac:dyDescent="0.3">
      <c r="A189">
        <f>RAW!B189</f>
        <v>28064</v>
      </c>
      <c r="B189" s="1">
        <f>RAW!H189</f>
        <v>42013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3">
      <c r="A190">
        <f>RAW!B190</f>
        <v>28064</v>
      </c>
      <c r="B190" s="1">
        <f>RAW!H190</f>
        <v>42013</v>
      </c>
      <c r="C190" t="str">
        <f>RAW!AL190</f>
        <v>NULL</v>
      </c>
      <c r="D190">
        <f>RAW!BS190</f>
        <v>0</v>
      </c>
      <c r="E190">
        <f>RAW!AV190</f>
        <v>0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1</v>
      </c>
    </row>
    <row r="191" spans="1:11" x14ac:dyDescent="0.3">
      <c r="A191">
        <f>RAW!B191</f>
        <v>28064</v>
      </c>
      <c r="B191" s="1">
        <f>RAW!H191</f>
        <v>42013</v>
      </c>
      <c r="C191" t="str">
        <f>RAW!AL191</f>
        <v>NULL</v>
      </c>
      <c r="D191">
        <f>RAW!BS191</f>
        <v>0</v>
      </c>
      <c r="E191">
        <f>RAW!AV191</f>
        <v>1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0</v>
      </c>
    </row>
    <row r="192" spans="1:11" x14ac:dyDescent="0.3">
      <c r="A192">
        <f>RAW!B192</f>
        <v>28064</v>
      </c>
      <c r="B192" s="1">
        <f>RAW!H192</f>
        <v>42013</v>
      </c>
      <c r="C192" t="str">
        <f>RAW!AL192</f>
        <v>NULL</v>
      </c>
      <c r="D192">
        <f>RAW!BS192</f>
        <v>0</v>
      </c>
      <c r="E192">
        <f>RAW!AV192</f>
        <v>0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1</v>
      </c>
    </row>
    <row r="193" spans="1:11" x14ac:dyDescent="0.3">
      <c r="A193">
        <f>RAW!B193</f>
        <v>28064</v>
      </c>
      <c r="B193" s="1">
        <f>RAW!H193</f>
        <v>42013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3">
      <c r="A194">
        <f>RAW!B194</f>
        <v>28064</v>
      </c>
      <c r="B194" s="1">
        <f>RAW!H194</f>
        <v>42013</v>
      </c>
      <c r="C194" t="str">
        <f>RAW!AL194</f>
        <v>NULL</v>
      </c>
      <c r="D194">
        <f>RAW!BS194</f>
        <v>0</v>
      </c>
      <c r="E194">
        <f>RAW!AV194</f>
        <v>1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0</v>
      </c>
    </row>
    <row r="195" spans="1:11" x14ac:dyDescent="0.3">
      <c r="A195">
        <f>RAW!B195</f>
        <v>28064</v>
      </c>
      <c r="B195" s="1">
        <f>RAW!H195</f>
        <v>42013</v>
      </c>
      <c r="C195" t="str">
        <f>RAW!AL195</f>
        <v>NULL</v>
      </c>
      <c r="D195">
        <f>RAW!BS195</f>
        <v>0</v>
      </c>
      <c r="E195">
        <f>RAW!AV195</f>
        <v>0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1</v>
      </c>
    </row>
    <row r="196" spans="1:11" x14ac:dyDescent="0.3">
      <c r="A196">
        <f>RAW!B196</f>
        <v>28064</v>
      </c>
      <c r="B196" s="1">
        <f>RAW!H196</f>
        <v>42013</v>
      </c>
      <c r="C196" t="str">
        <f>RAW!AL196</f>
        <v>NULL</v>
      </c>
      <c r="D196">
        <f>RAW!BS196</f>
        <v>0</v>
      </c>
      <c r="E196">
        <f>RAW!AV196</f>
        <v>1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0</v>
      </c>
    </row>
    <row r="197" spans="1:11" x14ac:dyDescent="0.3">
      <c r="A197">
        <f>RAW!B197</f>
        <v>28064</v>
      </c>
      <c r="B197" s="1">
        <f>RAW!H197</f>
        <v>42013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3">
      <c r="A198">
        <f>RAW!B198</f>
        <v>28064</v>
      </c>
      <c r="B198" s="1">
        <f>RAW!H198</f>
        <v>42013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3">
      <c r="A199">
        <f>RAW!B199</f>
        <v>28064</v>
      </c>
      <c r="B199" s="1">
        <f>RAW!H199</f>
        <v>42013</v>
      </c>
      <c r="C199" t="str">
        <f>RAW!AL199</f>
        <v>NULL</v>
      </c>
      <c r="D199">
        <f>RAW!BS199</f>
        <v>0</v>
      </c>
      <c r="E199">
        <f>RAW!AV199</f>
        <v>0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1</v>
      </c>
    </row>
    <row r="200" spans="1:11" x14ac:dyDescent="0.3">
      <c r="A200">
        <f>RAW!B200</f>
        <v>28064</v>
      </c>
      <c r="B200" s="1">
        <f>RAW!H200</f>
        <v>42013</v>
      </c>
      <c r="C200" t="str">
        <f>RAW!AL200</f>
        <v>NULL</v>
      </c>
      <c r="D200">
        <f>RAW!BS200</f>
        <v>0</v>
      </c>
      <c r="E200">
        <f>RAW!AV200</f>
        <v>1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0</v>
      </c>
    </row>
    <row r="201" spans="1:11" x14ac:dyDescent="0.3">
      <c r="A201">
        <f>RAW!B201</f>
        <v>28064</v>
      </c>
      <c r="B201" s="1">
        <f>RAW!H201</f>
        <v>42013</v>
      </c>
      <c r="C201" t="str">
        <f>RAW!AL201</f>
        <v>NULL</v>
      </c>
      <c r="D201">
        <f>RAW!BS201</f>
        <v>0</v>
      </c>
      <c r="E201">
        <f>RAW!AV201</f>
        <v>1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0</v>
      </c>
    </row>
    <row r="202" spans="1:11" x14ac:dyDescent="0.3">
      <c r="A202">
        <f>RAW!B202</f>
        <v>28064</v>
      </c>
      <c r="B202" s="1">
        <f>RAW!H202</f>
        <v>42013</v>
      </c>
      <c r="C202" t="str">
        <f>RAW!AL202</f>
        <v>NULL</v>
      </c>
      <c r="D202">
        <f>RAW!BS202</f>
        <v>0</v>
      </c>
      <c r="E202">
        <f>RAW!AV202</f>
        <v>1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0</v>
      </c>
    </row>
    <row r="203" spans="1:11" x14ac:dyDescent="0.3">
      <c r="A203">
        <f>RAW!B203</f>
        <v>28064</v>
      </c>
      <c r="B203" s="1">
        <f>RAW!H203</f>
        <v>42013</v>
      </c>
      <c r="C203" t="str">
        <f>RAW!AL203</f>
        <v>NULL</v>
      </c>
      <c r="D203">
        <f>RAW!BS203</f>
        <v>0</v>
      </c>
      <c r="E203">
        <f>RAW!AV203</f>
        <v>0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1</v>
      </c>
    </row>
    <row r="204" spans="1:11" x14ac:dyDescent="0.3">
      <c r="A204">
        <f>RAW!B204</f>
        <v>28064</v>
      </c>
      <c r="B204" s="1">
        <f>RAW!H204</f>
        <v>42013</v>
      </c>
      <c r="C204" t="str">
        <f>RAW!AL204</f>
        <v>NULL</v>
      </c>
      <c r="D204">
        <f>RAW!BS204</f>
        <v>0</v>
      </c>
      <c r="E204">
        <f>RAW!AV204</f>
        <v>0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1</v>
      </c>
    </row>
    <row r="205" spans="1:11" x14ac:dyDescent="0.3">
      <c r="A205">
        <f>RAW!B205</f>
        <v>28064</v>
      </c>
      <c r="B205" s="1">
        <f>RAW!H205</f>
        <v>42013</v>
      </c>
      <c r="C205" t="str">
        <f>RAW!AL205</f>
        <v>NULL</v>
      </c>
      <c r="D205">
        <f>RAW!BS205</f>
        <v>0</v>
      </c>
      <c r="E205">
        <f>RAW!AV205</f>
        <v>1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0</v>
      </c>
    </row>
    <row r="206" spans="1:11" x14ac:dyDescent="0.3">
      <c r="A206">
        <f>RAW!B206</f>
        <v>28064</v>
      </c>
      <c r="B206" s="1">
        <f>RAW!H206</f>
        <v>42013</v>
      </c>
      <c r="C206" t="str">
        <f>RAW!AL206</f>
        <v>NULL</v>
      </c>
      <c r="D206">
        <f>RAW!BS206</f>
        <v>0</v>
      </c>
      <c r="E206">
        <f>RAW!AV206</f>
        <v>1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0</v>
      </c>
    </row>
    <row r="207" spans="1:11" x14ac:dyDescent="0.3">
      <c r="A207">
        <f>RAW!B207</f>
        <v>28064</v>
      </c>
      <c r="B207" s="1">
        <f>RAW!H207</f>
        <v>42013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3">
      <c r="A208">
        <f>RAW!B208</f>
        <v>28064</v>
      </c>
      <c r="B208" s="1">
        <f>RAW!H208</f>
        <v>42013</v>
      </c>
      <c r="C208" t="str">
        <f>RAW!AL208</f>
        <v>NULL</v>
      </c>
      <c r="D208">
        <f>RAW!BS208</f>
        <v>0</v>
      </c>
      <c r="E208">
        <f>RAW!AV208</f>
        <v>0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1</v>
      </c>
    </row>
    <row r="209" spans="1:11" x14ac:dyDescent="0.3">
      <c r="A209">
        <f>RAW!B209</f>
        <v>28064</v>
      </c>
      <c r="B209" s="1">
        <f>RAW!H209</f>
        <v>42013</v>
      </c>
      <c r="C209" t="str">
        <f>RAW!AL209</f>
        <v>NULL</v>
      </c>
      <c r="D209">
        <f>RAW!BS209</f>
        <v>0</v>
      </c>
      <c r="E209">
        <f>RAW!AV209</f>
        <v>1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0</v>
      </c>
    </row>
    <row r="210" spans="1:11" x14ac:dyDescent="0.3">
      <c r="A210">
        <f>RAW!B210</f>
        <v>28064</v>
      </c>
      <c r="B210" s="1">
        <f>RAW!H210</f>
        <v>42013</v>
      </c>
      <c r="C210" t="str">
        <f>RAW!AL210</f>
        <v>NULL</v>
      </c>
      <c r="D210">
        <f>RAW!BS210</f>
        <v>0</v>
      </c>
      <c r="E210">
        <f>RAW!AV210</f>
        <v>0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1</v>
      </c>
    </row>
    <row r="211" spans="1:11" x14ac:dyDescent="0.3">
      <c r="A211">
        <f>RAW!B211</f>
        <v>28064</v>
      </c>
      <c r="B211" s="1">
        <f>RAW!H211</f>
        <v>42013</v>
      </c>
      <c r="C211" t="str">
        <f>RAW!AL211</f>
        <v>NULL</v>
      </c>
      <c r="D211">
        <f>RAW!BS211</f>
        <v>0</v>
      </c>
      <c r="E211">
        <f>RAW!AV211</f>
        <v>0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1</v>
      </c>
    </row>
    <row r="212" spans="1:11" x14ac:dyDescent="0.3">
      <c r="A212">
        <f>RAW!B212</f>
        <v>28064</v>
      </c>
      <c r="B212" s="1">
        <f>RAW!H212</f>
        <v>42013</v>
      </c>
      <c r="C212" t="str">
        <f>RAW!AL212</f>
        <v>NULL</v>
      </c>
      <c r="D212">
        <f>RAW!BS212</f>
        <v>0</v>
      </c>
      <c r="E212">
        <f>RAW!AV212</f>
        <v>0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1</v>
      </c>
    </row>
    <row r="213" spans="1:11" x14ac:dyDescent="0.3">
      <c r="A213">
        <f>RAW!B213</f>
        <v>28064</v>
      </c>
      <c r="B213" s="1">
        <f>RAW!H213</f>
        <v>42013</v>
      </c>
      <c r="C213" t="str">
        <f>RAW!AL213</f>
        <v>NULL</v>
      </c>
      <c r="D213">
        <f>RAW!BS213</f>
        <v>0</v>
      </c>
      <c r="E213">
        <f>RAW!AV213</f>
        <v>0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1</v>
      </c>
    </row>
    <row r="214" spans="1:11" x14ac:dyDescent="0.3">
      <c r="A214">
        <f>RAW!B214</f>
        <v>28064</v>
      </c>
      <c r="B214" s="1">
        <f>RAW!H214</f>
        <v>42013</v>
      </c>
      <c r="C214" t="str">
        <f>RAW!AL214</f>
        <v>NULL</v>
      </c>
      <c r="D214">
        <f>RAW!BS214</f>
        <v>0</v>
      </c>
      <c r="E214">
        <f>RAW!AV214</f>
        <v>1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0</v>
      </c>
    </row>
    <row r="215" spans="1:11" x14ac:dyDescent="0.3">
      <c r="A215">
        <f>RAW!B215</f>
        <v>28064</v>
      </c>
      <c r="B215" s="1">
        <f>RAW!H215</f>
        <v>42013</v>
      </c>
      <c r="C215" t="str">
        <f>RAW!AL215</f>
        <v>NULL</v>
      </c>
      <c r="D215">
        <f>RAW!BS215</f>
        <v>0</v>
      </c>
      <c r="E215">
        <f>RAW!AV215</f>
        <v>0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1</v>
      </c>
    </row>
    <row r="216" spans="1:11" x14ac:dyDescent="0.3">
      <c r="A216">
        <f>RAW!B216</f>
        <v>28064</v>
      </c>
      <c r="B216" s="1">
        <f>RAW!H216</f>
        <v>42013</v>
      </c>
      <c r="C216" t="str">
        <f>RAW!AL216</f>
        <v>NULL</v>
      </c>
      <c r="D216">
        <f>RAW!BS216</f>
        <v>0</v>
      </c>
      <c r="E216">
        <f>RAW!AV216</f>
        <v>0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1</v>
      </c>
    </row>
    <row r="217" spans="1:11" x14ac:dyDescent="0.3">
      <c r="A217">
        <f>RAW!B217</f>
        <v>28064</v>
      </c>
      <c r="B217" s="1">
        <f>RAW!H217</f>
        <v>42013</v>
      </c>
      <c r="C217" t="str">
        <f>RAW!AL217</f>
        <v>NULL</v>
      </c>
      <c r="D217">
        <f>RAW!BS217</f>
        <v>0</v>
      </c>
      <c r="E217">
        <f>RAW!AV217</f>
        <v>1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0</v>
      </c>
    </row>
    <row r="218" spans="1:11" x14ac:dyDescent="0.3">
      <c r="A218">
        <f>RAW!B218</f>
        <v>28064</v>
      </c>
      <c r="B218" s="1">
        <f>RAW!H218</f>
        <v>42013</v>
      </c>
      <c r="C218" t="str">
        <f>RAW!AL218</f>
        <v>NULL</v>
      </c>
      <c r="D218">
        <f>RAW!BS218</f>
        <v>0</v>
      </c>
      <c r="E218">
        <f>RAW!AV218</f>
        <v>0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1</v>
      </c>
    </row>
    <row r="219" spans="1:11" x14ac:dyDescent="0.3">
      <c r="A219">
        <f>RAW!B219</f>
        <v>28064</v>
      </c>
      <c r="B219" s="1">
        <f>RAW!H219</f>
        <v>42013</v>
      </c>
      <c r="C219" t="str">
        <f>RAW!AL219</f>
        <v>NULL</v>
      </c>
      <c r="D219">
        <f>RAW!BS219</f>
        <v>0</v>
      </c>
      <c r="E219">
        <f>RAW!AV219</f>
        <v>0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1</v>
      </c>
    </row>
    <row r="220" spans="1:11" x14ac:dyDescent="0.3">
      <c r="A220">
        <f>RAW!B220</f>
        <v>28064</v>
      </c>
      <c r="B220" s="1">
        <f>RAW!H220</f>
        <v>42013</v>
      </c>
      <c r="C220" t="str">
        <f>RAW!AL220</f>
        <v>NULL</v>
      </c>
      <c r="D220">
        <f>RAW!BS220</f>
        <v>0</v>
      </c>
      <c r="E220">
        <f>RAW!AV220</f>
        <v>1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0</v>
      </c>
    </row>
    <row r="221" spans="1:11" x14ac:dyDescent="0.3">
      <c r="A221">
        <f>RAW!B221</f>
        <v>28064</v>
      </c>
      <c r="B221" s="1">
        <f>RAW!H221</f>
        <v>42013</v>
      </c>
      <c r="C221" t="str">
        <f>RAW!AL221</f>
        <v>NULL</v>
      </c>
      <c r="D221">
        <f>RAW!BS221</f>
        <v>0</v>
      </c>
      <c r="E221">
        <f>RAW!AV221</f>
        <v>1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0</v>
      </c>
    </row>
    <row r="222" spans="1:11" x14ac:dyDescent="0.3">
      <c r="A222">
        <f>RAW!B222</f>
        <v>28064</v>
      </c>
      <c r="B222" s="1">
        <f>RAW!H222</f>
        <v>42013</v>
      </c>
      <c r="C222" t="str">
        <f>RAW!AL222</f>
        <v>NULL</v>
      </c>
      <c r="D222">
        <f>RAW!BS222</f>
        <v>0</v>
      </c>
      <c r="E222">
        <f>RAW!AV222</f>
        <v>1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0</v>
      </c>
    </row>
    <row r="223" spans="1:11" x14ac:dyDescent="0.3">
      <c r="A223">
        <f>RAW!B223</f>
        <v>28064</v>
      </c>
      <c r="B223" s="1">
        <f>RAW!H223</f>
        <v>42013</v>
      </c>
      <c r="C223" t="str">
        <f>RAW!AL223</f>
        <v>NULL</v>
      </c>
      <c r="D223">
        <f>RAW!BS223</f>
        <v>0</v>
      </c>
      <c r="E223">
        <f>RAW!AV223</f>
        <v>0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1</v>
      </c>
    </row>
    <row r="224" spans="1:11" x14ac:dyDescent="0.3">
      <c r="A224">
        <f>RAW!B224</f>
        <v>28064</v>
      </c>
      <c r="B224" s="1">
        <f>RAW!H224</f>
        <v>42013</v>
      </c>
      <c r="C224" t="str">
        <f>RAW!AL224</f>
        <v>NULL</v>
      </c>
      <c r="D224">
        <f>RAW!BS224</f>
        <v>0</v>
      </c>
      <c r="E224">
        <f>RAW!AV224</f>
        <v>0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1</v>
      </c>
    </row>
    <row r="225" spans="1:11" x14ac:dyDescent="0.3">
      <c r="A225">
        <f>RAW!B225</f>
        <v>28064</v>
      </c>
      <c r="B225" s="1">
        <f>RAW!H225</f>
        <v>42013</v>
      </c>
      <c r="C225" t="str">
        <f>RAW!AL225</f>
        <v>NULL</v>
      </c>
      <c r="D225">
        <f>RAW!BS225</f>
        <v>0</v>
      </c>
      <c r="E225">
        <f>RAW!AV225</f>
        <v>0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1</v>
      </c>
    </row>
    <row r="226" spans="1:11" x14ac:dyDescent="0.3">
      <c r="A226">
        <f>RAW!B226</f>
        <v>28064</v>
      </c>
      <c r="B226" s="1">
        <f>RAW!H226</f>
        <v>42013</v>
      </c>
      <c r="C226" t="str">
        <f>RAW!AL226</f>
        <v>NULL</v>
      </c>
      <c r="D226">
        <f>RAW!BS226</f>
        <v>0</v>
      </c>
      <c r="E226">
        <f>RAW!AV226</f>
        <v>0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1</v>
      </c>
    </row>
    <row r="227" spans="1:11" x14ac:dyDescent="0.3">
      <c r="A227">
        <f>RAW!B227</f>
        <v>28064</v>
      </c>
      <c r="B227" s="1">
        <f>RAW!H227</f>
        <v>42013</v>
      </c>
      <c r="C227" t="str">
        <f>RAW!AL227</f>
        <v>NULL</v>
      </c>
      <c r="D227">
        <f>RAW!BS227</f>
        <v>0</v>
      </c>
      <c r="E227">
        <f>RAW!AV227</f>
        <v>1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0</v>
      </c>
    </row>
    <row r="228" spans="1:11" x14ac:dyDescent="0.3">
      <c r="A228">
        <f>RAW!B228</f>
        <v>28064</v>
      </c>
      <c r="B228" s="1">
        <f>RAW!H228</f>
        <v>42013</v>
      </c>
      <c r="C228" t="str">
        <f>RAW!AL228</f>
        <v>NULL</v>
      </c>
      <c r="D228">
        <f>RAW!BS228</f>
        <v>0</v>
      </c>
      <c r="E228">
        <f>RAW!AV228</f>
        <v>0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1</v>
      </c>
    </row>
    <row r="229" spans="1:11" x14ac:dyDescent="0.3">
      <c r="A229">
        <f>RAW!B229</f>
        <v>28064</v>
      </c>
      <c r="B229" s="1">
        <f>RAW!H229</f>
        <v>42013</v>
      </c>
      <c r="C229" t="str">
        <f>RAW!AL229</f>
        <v>NULL</v>
      </c>
      <c r="D229">
        <f>RAW!BS229</f>
        <v>0</v>
      </c>
      <c r="E229">
        <f>RAW!AV229</f>
        <v>0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1</v>
      </c>
    </row>
    <row r="230" spans="1:11" x14ac:dyDescent="0.3">
      <c r="A230">
        <f>RAW!B230</f>
        <v>28064</v>
      </c>
      <c r="B230" s="1">
        <f>RAW!H230</f>
        <v>42013</v>
      </c>
      <c r="C230" t="str">
        <f>RAW!AL230</f>
        <v>NULL</v>
      </c>
      <c r="D230">
        <f>RAW!BS230</f>
        <v>0</v>
      </c>
      <c r="E230">
        <f>RAW!AV230</f>
        <v>1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0</v>
      </c>
    </row>
    <row r="231" spans="1:11" x14ac:dyDescent="0.3">
      <c r="A231">
        <f>RAW!B231</f>
        <v>28064</v>
      </c>
      <c r="B231" s="1">
        <f>RAW!H231</f>
        <v>42013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3">
      <c r="A232">
        <f>RAW!B232</f>
        <v>28064</v>
      </c>
      <c r="B232" s="1">
        <f>RAW!H232</f>
        <v>42013</v>
      </c>
      <c r="C232" t="str">
        <f>RAW!AL232</f>
        <v>NULL</v>
      </c>
      <c r="D232">
        <f>RAW!BS232</f>
        <v>0</v>
      </c>
      <c r="E232">
        <f>RAW!AV232</f>
        <v>1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0</v>
      </c>
    </row>
    <row r="233" spans="1:11" x14ac:dyDescent="0.3">
      <c r="A233">
        <f>RAW!B233</f>
        <v>28064</v>
      </c>
      <c r="B233" s="1">
        <f>RAW!H233</f>
        <v>42013</v>
      </c>
      <c r="C233" t="str">
        <f>RAW!AL233</f>
        <v>NULL</v>
      </c>
      <c r="D233">
        <f>RAW!BS233</f>
        <v>0</v>
      </c>
      <c r="E233">
        <f>RAW!AV233</f>
        <v>0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1</v>
      </c>
    </row>
    <row r="234" spans="1:11" x14ac:dyDescent="0.3">
      <c r="A234">
        <f>RAW!B234</f>
        <v>28064</v>
      </c>
      <c r="B234" s="1">
        <f>RAW!H234</f>
        <v>42013</v>
      </c>
      <c r="C234" t="str">
        <f>RAW!AL234</f>
        <v>NULL</v>
      </c>
      <c r="D234">
        <f>RAW!BS234</f>
        <v>0</v>
      </c>
      <c r="E234">
        <f>RAW!AV234</f>
        <v>0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1</v>
      </c>
    </row>
    <row r="235" spans="1:11" x14ac:dyDescent="0.3">
      <c r="A235">
        <f>RAW!B235</f>
        <v>28064</v>
      </c>
      <c r="B235" s="1">
        <f>RAW!H235</f>
        <v>42013</v>
      </c>
      <c r="C235" t="str">
        <f>RAW!AL235</f>
        <v>NULL</v>
      </c>
      <c r="D235">
        <f>RAW!BS235</f>
        <v>0</v>
      </c>
      <c r="E235">
        <f>RAW!AV235</f>
        <v>0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1</v>
      </c>
    </row>
    <row r="236" spans="1:11" x14ac:dyDescent="0.3">
      <c r="A236">
        <f>RAW!B236</f>
        <v>28064</v>
      </c>
      <c r="B236" s="1">
        <f>RAW!H236</f>
        <v>42013</v>
      </c>
      <c r="C236" t="str">
        <f>RAW!AL236</f>
        <v>NULL</v>
      </c>
      <c r="D236">
        <f>RAW!BS236</f>
        <v>0</v>
      </c>
      <c r="E236">
        <f>RAW!AV236</f>
        <v>1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0</v>
      </c>
    </row>
    <row r="237" spans="1:11" x14ac:dyDescent="0.3">
      <c r="A237">
        <f>RAW!B237</f>
        <v>28064</v>
      </c>
      <c r="B237" s="1">
        <f>RAW!H237</f>
        <v>42013</v>
      </c>
      <c r="C237" t="str">
        <f>RAW!AL237</f>
        <v>NULL</v>
      </c>
      <c r="D237">
        <f>RAW!BS237</f>
        <v>0</v>
      </c>
      <c r="E237">
        <f>RAW!AV237</f>
        <v>0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1</v>
      </c>
    </row>
    <row r="238" spans="1:11" x14ac:dyDescent="0.3">
      <c r="A238">
        <f>RAW!B238</f>
        <v>28064</v>
      </c>
      <c r="B238" s="1">
        <f>RAW!H238</f>
        <v>42013</v>
      </c>
      <c r="C238" t="str">
        <f>RAW!AL238</f>
        <v>NULL</v>
      </c>
      <c r="D238">
        <f>RAW!BS238</f>
        <v>0</v>
      </c>
      <c r="E238">
        <f>RAW!AV238</f>
        <v>0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1</v>
      </c>
    </row>
    <row r="239" spans="1:11" x14ac:dyDescent="0.3">
      <c r="A239">
        <f>RAW!B239</f>
        <v>28064</v>
      </c>
      <c r="B239" s="1">
        <f>RAW!H239</f>
        <v>42013</v>
      </c>
      <c r="C239" t="str">
        <f>RAW!AL239</f>
        <v>NULL</v>
      </c>
      <c r="D239">
        <f>RAW!BS239</f>
        <v>0</v>
      </c>
      <c r="E239">
        <f>RAW!AV239</f>
        <v>1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0</v>
      </c>
    </row>
    <row r="240" spans="1:11" x14ac:dyDescent="0.3">
      <c r="A240">
        <f>RAW!B240</f>
        <v>28064</v>
      </c>
      <c r="B240" s="1">
        <f>RAW!H240</f>
        <v>42013</v>
      </c>
      <c r="C240" t="str">
        <f>RAW!AL240</f>
        <v>NULL</v>
      </c>
      <c r="D240">
        <f>RAW!BS240</f>
        <v>0</v>
      </c>
      <c r="E240">
        <f>RAW!AV240</f>
        <v>0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1</v>
      </c>
    </row>
    <row r="241" spans="1:11" x14ac:dyDescent="0.3">
      <c r="A241">
        <f>RAW!B241</f>
        <v>28064</v>
      </c>
      <c r="B241" s="1">
        <f>RAW!H241</f>
        <v>42013</v>
      </c>
      <c r="C241" t="str">
        <f>RAW!AL241</f>
        <v>NULL</v>
      </c>
      <c r="D241">
        <f>RAW!BS241</f>
        <v>0</v>
      </c>
      <c r="E241">
        <f>RAW!AV241</f>
        <v>0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1</v>
      </c>
    </row>
    <row r="242" spans="1:11" x14ac:dyDescent="0.3">
      <c r="A242">
        <f>RAW!B242</f>
        <v>28064</v>
      </c>
      <c r="B242" s="1">
        <f>RAW!H242</f>
        <v>42013</v>
      </c>
      <c r="C242" t="str">
        <f>RAW!AL242</f>
        <v>NULL</v>
      </c>
      <c r="D242">
        <f>RAW!BS242</f>
        <v>0</v>
      </c>
      <c r="E242">
        <f>RAW!AV242</f>
        <v>1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0</v>
      </c>
    </row>
    <row r="243" spans="1:11" x14ac:dyDescent="0.3">
      <c r="A243">
        <f>RAW!B243</f>
        <v>28064</v>
      </c>
      <c r="B243" s="1">
        <f>RAW!H243</f>
        <v>42013</v>
      </c>
      <c r="C243" t="str">
        <f>RAW!AL243</f>
        <v>NULL</v>
      </c>
      <c r="D243">
        <f>RAW!BS243</f>
        <v>0</v>
      </c>
      <c r="E243">
        <f>RAW!AV243</f>
        <v>0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1</v>
      </c>
    </row>
    <row r="244" spans="1:11" x14ac:dyDescent="0.3">
      <c r="A244">
        <f>RAW!B244</f>
        <v>28064</v>
      </c>
      <c r="B244" s="1">
        <f>RAW!H244</f>
        <v>42013</v>
      </c>
      <c r="C244" t="str">
        <f>RAW!AL244</f>
        <v>NULL</v>
      </c>
      <c r="D244">
        <f>RAW!BS244</f>
        <v>0</v>
      </c>
      <c r="E244">
        <f>RAW!AV244</f>
        <v>1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0</v>
      </c>
    </row>
    <row r="245" spans="1:11" x14ac:dyDescent="0.3">
      <c r="A245">
        <f>RAW!B245</f>
        <v>28064</v>
      </c>
      <c r="B245" s="1">
        <f>RAW!H245</f>
        <v>42013</v>
      </c>
      <c r="C245" t="str">
        <f>RAW!AL245</f>
        <v>NULL</v>
      </c>
      <c r="D245">
        <f>RAW!BS245</f>
        <v>0</v>
      </c>
      <c r="E245">
        <f>RAW!AV245</f>
        <v>0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1</v>
      </c>
    </row>
    <row r="246" spans="1:11" x14ac:dyDescent="0.3">
      <c r="A246">
        <f>RAW!B246</f>
        <v>28064</v>
      </c>
      <c r="B246" s="1">
        <f>RAW!H246</f>
        <v>42013</v>
      </c>
      <c r="C246" t="str">
        <f>RAW!AL246</f>
        <v>NULL</v>
      </c>
      <c r="D246">
        <f>RAW!BS246</f>
        <v>0</v>
      </c>
      <c r="E246">
        <f>RAW!AV246</f>
        <v>1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0</v>
      </c>
    </row>
    <row r="247" spans="1:11" x14ac:dyDescent="0.3">
      <c r="A247">
        <f>RAW!B247</f>
        <v>28064</v>
      </c>
      <c r="B247" s="1">
        <f>RAW!H247</f>
        <v>42013</v>
      </c>
      <c r="C247" t="str">
        <f>RAW!AL247</f>
        <v>NULL</v>
      </c>
      <c r="D247">
        <f>RAW!BS247</f>
        <v>0</v>
      </c>
      <c r="E247">
        <f>RAW!AV247</f>
        <v>1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0</v>
      </c>
    </row>
    <row r="248" spans="1:11" x14ac:dyDescent="0.3">
      <c r="A248">
        <f>RAW!B248</f>
        <v>28064</v>
      </c>
      <c r="B248" s="1">
        <f>RAW!H248</f>
        <v>42013</v>
      </c>
      <c r="C248" t="str">
        <f>RAW!AL248</f>
        <v>NULL</v>
      </c>
      <c r="D248">
        <f>RAW!BS248</f>
        <v>0</v>
      </c>
      <c r="E248">
        <f>RAW!AV248</f>
        <v>0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1</v>
      </c>
    </row>
    <row r="249" spans="1:11" x14ac:dyDescent="0.3">
      <c r="A249">
        <f>RAW!B249</f>
        <v>28064</v>
      </c>
      <c r="B249" s="1">
        <f>RAW!H249</f>
        <v>42013</v>
      </c>
      <c r="C249" t="str">
        <f>RAW!AL249</f>
        <v>NULL</v>
      </c>
      <c r="D249">
        <f>RAW!BS249</f>
        <v>0</v>
      </c>
      <c r="E249">
        <f>RAW!AV249</f>
        <v>1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0</v>
      </c>
    </row>
    <row r="250" spans="1:11" x14ac:dyDescent="0.3">
      <c r="A250">
        <f>RAW!B250</f>
        <v>28064</v>
      </c>
      <c r="B250" s="1">
        <f>RAW!H250</f>
        <v>42013</v>
      </c>
      <c r="C250" t="str">
        <f>RAW!AL250</f>
        <v>NULL</v>
      </c>
      <c r="D250">
        <f>RAW!BS250</f>
        <v>0</v>
      </c>
      <c r="E250">
        <f>RAW!AV250</f>
        <v>1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0</v>
      </c>
    </row>
    <row r="251" spans="1:11" x14ac:dyDescent="0.3">
      <c r="A251">
        <f>RAW!B251</f>
        <v>28064</v>
      </c>
      <c r="B251" s="1">
        <f>RAW!H251</f>
        <v>42013</v>
      </c>
      <c r="C251" t="str">
        <f>RAW!AL251</f>
        <v>NULL</v>
      </c>
      <c r="D251">
        <f>RAW!BS251</f>
        <v>0</v>
      </c>
      <c r="E251">
        <f>RAW!AV251</f>
        <v>0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1</v>
      </c>
    </row>
    <row r="252" spans="1:11" x14ac:dyDescent="0.3">
      <c r="A252">
        <f>RAW!B252</f>
        <v>28064</v>
      </c>
      <c r="B252" s="1">
        <f>RAW!H252</f>
        <v>42013</v>
      </c>
      <c r="C252" t="str">
        <f>RAW!AL252</f>
        <v>NULL</v>
      </c>
      <c r="D252">
        <f>RAW!BS252</f>
        <v>0</v>
      </c>
      <c r="E252">
        <f>RAW!AV252</f>
        <v>1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0</v>
      </c>
    </row>
    <row r="253" spans="1:11" x14ac:dyDescent="0.3">
      <c r="A253">
        <f>RAW!B253</f>
        <v>28064</v>
      </c>
      <c r="B253" s="1">
        <f>RAW!H253</f>
        <v>42013</v>
      </c>
      <c r="C253" t="str">
        <f>RAW!AL253</f>
        <v>NULL</v>
      </c>
      <c r="D253">
        <f>RAW!BS253</f>
        <v>0</v>
      </c>
      <c r="E253">
        <f>RAW!AV253</f>
        <v>0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1</v>
      </c>
    </row>
    <row r="254" spans="1:11" x14ac:dyDescent="0.3">
      <c r="A254">
        <f>RAW!B254</f>
        <v>28064</v>
      </c>
      <c r="B254" s="1">
        <f>RAW!H254</f>
        <v>42013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3">
      <c r="A255">
        <f>RAW!B255</f>
        <v>28064</v>
      </c>
      <c r="B255" s="1">
        <f>RAW!H255</f>
        <v>42013</v>
      </c>
      <c r="C255" t="str">
        <f>RAW!AL255</f>
        <v>NULL</v>
      </c>
      <c r="D255">
        <f>RAW!BS255</f>
        <v>0</v>
      </c>
      <c r="E255">
        <f>RAW!AV255</f>
        <v>0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1</v>
      </c>
    </row>
    <row r="256" spans="1:11" x14ac:dyDescent="0.3">
      <c r="A256">
        <f>RAW!B256</f>
        <v>28064</v>
      </c>
      <c r="B256" s="1">
        <f>RAW!H256</f>
        <v>42013</v>
      </c>
      <c r="C256" t="str">
        <f>RAW!AL256</f>
        <v>NULL</v>
      </c>
      <c r="D256">
        <f>RAW!BS256</f>
        <v>0</v>
      </c>
      <c r="E256">
        <f>RAW!AV256</f>
        <v>1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0</v>
      </c>
    </row>
    <row r="257" spans="1:11" x14ac:dyDescent="0.3">
      <c r="A257">
        <f>RAW!B257</f>
        <v>28064</v>
      </c>
      <c r="B257" s="1">
        <f>RAW!H257</f>
        <v>42013</v>
      </c>
      <c r="C257" t="str">
        <f>RAW!AL257</f>
        <v>NULL</v>
      </c>
      <c r="D257">
        <f>RAW!BS257</f>
        <v>0</v>
      </c>
      <c r="E257">
        <f>RAW!AV257</f>
        <v>1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0</v>
      </c>
    </row>
    <row r="258" spans="1:11" x14ac:dyDescent="0.3">
      <c r="A258">
        <f>RAW!B258</f>
        <v>28064</v>
      </c>
      <c r="B258" s="1">
        <f>RAW!H258</f>
        <v>42013</v>
      </c>
      <c r="C258" t="str">
        <f>RAW!AL258</f>
        <v>NULL</v>
      </c>
      <c r="D258">
        <f>RAW!BS258</f>
        <v>0</v>
      </c>
      <c r="E258">
        <f>RAW!AV258</f>
        <v>0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1</v>
      </c>
    </row>
    <row r="259" spans="1:11" x14ac:dyDescent="0.3">
      <c r="A259">
        <f>RAW!B259</f>
        <v>28064</v>
      </c>
      <c r="B259" s="1">
        <f>RAW!H259</f>
        <v>42013</v>
      </c>
      <c r="C259" t="str">
        <f>RAW!AL259</f>
        <v>NULL</v>
      </c>
      <c r="D259">
        <f>RAW!BS259</f>
        <v>0</v>
      </c>
      <c r="E259">
        <f>RAW!AV259</f>
        <v>0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1</v>
      </c>
    </row>
    <row r="260" spans="1:11" x14ac:dyDescent="0.3">
      <c r="A260">
        <f>RAW!B260</f>
        <v>28064</v>
      </c>
      <c r="B260" s="1">
        <f>RAW!H260</f>
        <v>42013</v>
      </c>
      <c r="C260" t="str">
        <f>RAW!AL260</f>
        <v>NULL</v>
      </c>
      <c r="D260">
        <f>RAW!BS260</f>
        <v>0</v>
      </c>
      <c r="E260">
        <f>RAW!AV260</f>
        <v>0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1</v>
      </c>
    </row>
    <row r="261" spans="1:11" x14ac:dyDescent="0.3">
      <c r="A261">
        <f>RAW!B261</f>
        <v>28064</v>
      </c>
      <c r="B261" s="1">
        <f>RAW!H261</f>
        <v>42013</v>
      </c>
      <c r="C261" t="str">
        <f>RAW!AL261</f>
        <v>NULL</v>
      </c>
      <c r="D261">
        <f>RAW!BS261</f>
        <v>0</v>
      </c>
      <c r="E261">
        <f>RAW!AV261</f>
        <v>1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0</v>
      </c>
    </row>
    <row r="262" spans="1:11" x14ac:dyDescent="0.3">
      <c r="A262">
        <f>RAW!B262</f>
        <v>28064</v>
      </c>
      <c r="B262" s="1">
        <f>RAW!H262</f>
        <v>42013</v>
      </c>
      <c r="C262" t="str">
        <f>RAW!AL262</f>
        <v>NULL</v>
      </c>
      <c r="D262">
        <f>RAW!BS262</f>
        <v>0</v>
      </c>
      <c r="E262">
        <f>RAW!AV262</f>
        <v>1</v>
      </c>
      <c r="F262" t="str">
        <f>RAW!AY262</f>
        <v>NULL</v>
      </c>
      <c r="G262">
        <f>RAW!BM262</f>
        <v>1</v>
      </c>
      <c r="H262" t="str">
        <f>RAW!AZ262</f>
        <v>NULL</v>
      </c>
      <c r="I262" t="str">
        <f>RAW!BC262</f>
        <v>NULL</v>
      </c>
      <c r="J262">
        <f>RAW!CK262</f>
        <v>0</v>
      </c>
      <c r="K262">
        <f>RAW!AG262</f>
        <v>0</v>
      </c>
    </row>
    <row r="263" spans="1:11" x14ac:dyDescent="0.3">
      <c r="A263">
        <f>RAW!B263</f>
        <v>28064</v>
      </c>
      <c r="B263" s="1">
        <f>RAW!H263</f>
        <v>42013</v>
      </c>
      <c r="C263" t="str">
        <f>RAW!AL263</f>
        <v>NULL</v>
      </c>
      <c r="D263">
        <f>RAW!BS263</f>
        <v>0</v>
      </c>
      <c r="E263">
        <f>RAW!AV263</f>
        <v>0</v>
      </c>
      <c r="F263" t="str">
        <f>RAW!AY263</f>
        <v>NULL</v>
      </c>
      <c r="G263">
        <f>RAW!BM263</f>
        <v>1</v>
      </c>
      <c r="H263" t="str">
        <f>RAW!AZ263</f>
        <v>NULL</v>
      </c>
      <c r="I263" t="str">
        <f>RAW!BC263</f>
        <v>NULL</v>
      </c>
      <c r="J263">
        <f>RAW!CK263</f>
        <v>0</v>
      </c>
      <c r="K263">
        <f>RAW!AG263</f>
        <v>1</v>
      </c>
    </row>
    <row r="264" spans="1:11" x14ac:dyDescent="0.3">
      <c r="A264">
        <f>RAW!B264</f>
        <v>28064</v>
      </c>
      <c r="B264" s="1">
        <f>RAW!H264</f>
        <v>42013</v>
      </c>
      <c r="C264" t="str">
        <f>RAW!AL264</f>
        <v>NULL</v>
      </c>
      <c r="D264">
        <f>RAW!BS264</f>
        <v>0</v>
      </c>
      <c r="E264">
        <f>RAW!AV264</f>
        <v>1</v>
      </c>
      <c r="F264" t="str">
        <f>RAW!AY264</f>
        <v>NULL</v>
      </c>
      <c r="G264">
        <f>RAW!BM264</f>
        <v>1</v>
      </c>
      <c r="H264" t="str">
        <f>RAW!AZ264</f>
        <v>NULL</v>
      </c>
      <c r="I264" t="str">
        <f>RAW!BC264</f>
        <v>NULL</v>
      </c>
      <c r="J264">
        <f>RAW!CK264</f>
        <v>0</v>
      </c>
      <c r="K264">
        <f>RAW!AG264</f>
        <v>0</v>
      </c>
    </row>
    <row r="265" spans="1:11" x14ac:dyDescent="0.3">
      <c r="A265">
        <f>RAW!B265</f>
        <v>28064</v>
      </c>
      <c r="B265" s="1">
        <f>RAW!H265</f>
        <v>42013</v>
      </c>
      <c r="C265" t="str">
        <f>RAW!AL265</f>
        <v>NULL</v>
      </c>
      <c r="D265">
        <f>RAW!BS265</f>
        <v>0</v>
      </c>
      <c r="E265">
        <f>RAW!AV265</f>
        <v>1</v>
      </c>
      <c r="F265" t="str">
        <f>RAW!AY265</f>
        <v>NULL</v>
      </c>
      <c r="G265">
        <f>RAW!BM265</f>
        <v>1</v>
      </c>
      <c r="H265" t="str">
        <f>RAW!AZ265</f>
        <v>NULL</v>
      </c>
      <c r="I265" t="str">
        <f>RAW!BC265</f>
        <v>NULL</v>
      </c>
      <c r="J265">
        <f>RAW!CK265</f>
        <v>0</v>
      </c>
      <c r="K265">
        <f>RAW!AG265</f>
        <v>0</v>
      </c>
    </row>
    <row r="266" spans="1:11" x14ac:dyDescent="0.3">
      <c r="A266">
        <f>RAW!B266</f>
        <v>28064</v>
      </c>
      <c r="B266" s="1">
        <f>RAW!H266</f>
        <v>42013</v>
      </c>
      <c r="C266" t="str">
        <f>RAW!AL266</f>
        <v>NULL</v>
      </c>
      <c r="D266">
        <f>RAW!BS266</f>
        <v>0</v>
      </c>
      <c r="E266">
        <f>RAW!AV266</f>
        <v>1</v>
      </c>
      <c r="F266" t="str">
        <f>RAW!AY266</f>
        <v>NULL</v>
      </c>
      <c r="G266">
        <f>RAW!BM266</f>
        <v>1</v>
      </c>
      <c r="H266" t="str">
        <f>RAW!AZ266</f>
        <v>NULL</v>
      </c>
      <c r="I266" t="str">
        <f>RAW!BC266</f>
        <v>NULL</v>
      </c>
      <c r="J266">
        <f>RAW!CK266</f>
        <v>0</v>
      </c>
      <c r="K266">
        <f>RAW!AG266</f>
        <v>0</v>
      </c>
    </row>
    <row r="267" spans="1:11" x14ac:dyDescent="0.3">
      <c r="A267">
        <f>RAW!B267</f>
        <v>28064</v>
      </c>
      <c r="B267" s="1">
        <f>RAW!H267</f>
        <v>42013</v>
      </c>
      <c r="C267" t="str">
        <f>RAW!AL267</f>
        <v>NULL</v>
      </c>
      <c r="D267">
        <f>RAW!BS267</f>
        <v>0</v>
      </c>
      <c r="E267">
        <f>RAW!AV267</f>
        <v>0</v>
      </c>
      <c r="F267" t="str">
        <f>RAW!AY267</f>
        <v>NULL</v>
      </c>
      <c r="G267">
        <f>RAW!BM267</f>
        <v>1</v>
      </c>
      <c r="H267" t="str">
        <f>RAW!AZ267</f>
        <v>NULL</v>
      </c>
      <c r="I267" t="str">
        <f>RAW!BC267</f>
        <v>NULL</v>
      </c>
      <c r="J267">
        <f>RAW!CK267</f>
        <v>0</v>
      </c>
      <c r="K267">
        <f>RAW!AG267</f>
        <v>1</v>
      </c>
    </row>
    <row r="268" spans="1:11" x14ac:dyDescent="0.3">
      <c r="A268">
        <f>RAW!B268</f>
        <v>28064</v>
      </c>
      <c r="B268" s="1">
        <f>RAW!H268</f>
        <v>42013</v>
      </c>
      <c r="C268" t="str">
        <f>RAW!AL268</f>
        <v>NULL</v>
      </c>
      <c r="D268">
        <f>RAW!BS268</f>
        <v>0</v>
      </c>
      <c r="E268">
        <f>RAW!AV268</f>
        <v>1</v>
      </c>
      <c r="F268" t="str">
        <f>RAW!AY268</f>
        <v>NULL</v>
      </c>
      <c r="G268">
        <f>RAW!BM268</f>
        <v>1</v>
      </c>
      <c r="H268" t="str">
        <f>RAW!AZ268</f>
        <v>NULL</v>
      </c>
      <c r="I268" t="str">
        <f>RAW!BC268</f>
        <v>NULL</v>
      </c>
      <c r="J268">
        <f>RAW!CK268</f>
        <v>0</v>
      </c>
      <c r="K268">
        <f>RAW!AG268</f>
        <v>0</v>
      </c>
    </row>
    <row r="269" spans="1:11" x14ac:dyDescent="0.3">
      <c r="A269">
        <f>RAW!B269</f>
        <v>28064</v>
      </c>
      <c r="B269" s="1">
        <f>RAW!H269</f>
        <v>42013</v>
      </c>
      <c r="C269" t="str">
        <f>RAW!AL269</f>
        <v>NULL</v>
      </c>
      <c r="D269">
        <f>RAW!BS269</f>
        <v>0</v>
      </c>
      <c r="E269">
        <f>RAW!AV269</f>
        <v>0</v>
      </c>
      <c r="F269" t="str">
        <f>RAW!AY269</f>
        <v>NULL</v>
      </c>
      <c r="G269">
        <f>RAW!BM269</f>
        <v>1</v>
      </c>
      <c r="H269" t="str">
        <f>RAW!AZ269</f>
        <v>NULL</v>
      </c>
      <c r="I269" t="str">
        <f>RAW!BC269</f>
        <v>NULL</v>
      </c>
      <c r="J269">
        <f>RAW!CK269</f>
        <v>0</v>
      </c>
      <c r="K269">
        <f>RAW!AG269</f>
        <v>1</v>
      </c>
    </row>
    <row r="270" spans="1:11" x14ac:dyDescent="0.3">
      <c r="A270">
        <f>RAW!B270</f>
        <v>28064</v>
      </c>
      <c r="B270" s="1">
        <f>RAW!H270</f>
        <v>42013</v>
      </c>
      <c r="C270" t="str">
        <f>RAW!AL270</f>
        <v>NULL</v>
      </c>
      <c r="D270">
        <f>RAW!BS270</f>
        <v>0</v>
      </c>
      <c r="E270">
        <f>RAW!AV270</f>
        <v>0</v>
      </c>
      <c r="F270" t="str">
        <f>RAW!AY270</f>
        <v>NULL</v>
      </c>
      <c r="G270">
        <f>RAW!BM270</f>
        <v>1</v>
      </c>
      <c r="H270" t="str">
        <f>RAW!AZ270</f>
        <v>NULL</v>
      </c>
      <c r="I270" t="str">
        <f>RAW!BC270</f>
        <v>NULL</v>
      </c>
      <c r="J270">
        <f>RAW!CK270</f>
        <v>0</v>
      </c>
      <c r="K270">
        <f>RAW!AG270</f>
        <v>1</v>
      </c>
    </row>
    <row r="271" spans="1:11" x14ac:dyDescent="0.3">
      <c r="A271">
        <f>RAW!B271</f>
        <v>28064</v>
      </c>
      <c r="B271" s="1">
        <f>RAW!H271</f>
        <v>42013</v>
      </c>
      <c r="C271" t="str">
        <f>RAW!AL271</f>
        <v>NULL</v>
      </c>
      <c r="D271">
        <f>RAW!BS271</f>
        <v>0</v>
      </c>
      <c r="E271">
        <f>RAW!AV271</f>
        <v>1</v>
      </c>
      <c r="F271" t="str">
        <f>RAW!AY271</f>
        <v>NULL</v>
      </c>
      <c r="G271">
        <f>RAW!BM271</f>
        <v>1</v>
      </c>
      <c r="H271" t="str">
        <f>RAW!AZ271</f>
        <v>NULL</v>
      </c>
      <c r="I271" t="str">
        <f>RAW!BC271</f>
        <v>NULL</v>
      </c>
      <c r="J271">
        <f>RAW!CK271</f>
        <v>0</v>
      </c>
      <c r="K271">
        <f>RAW!AG271</f>
        <v>0</v>
      </c>
    </row>
    <row r="272" spans="1:11" x14ac:dyDescent="0.3">
      <c r="A272">
        <f>RAW!B272</f>
        <v>28064</v>
      </c>
      <c r="B272" s="1">
        <f>RAW!H272</f>
        <v>42013</v>
      </c>
      <c r="C272" t="str">
        <f>RAW!AL272</f>
        <v>NULL</v>
      </c>
      <c r="D272">
        <f>RAW!BS272</f>
        <v>0</v>
      </c>
      <c r="E272">
        <f>RAW!AV272</f>
        <v>1</v>
      </c>
      <c r="F272" t="str">
        <f>RAW!AY272</f>
        <v>NULL</v>
      </c>
      <c r="G272">
        <f>RAW!BM272</f>
        <v>1</v>
      </c>
      <c r="H272" t="str">
        <f>RAW!AZ272</f>
        <v>NULL</v>
      </c>
      <c r="I272" t="str">
        <f>RAW!BC272</f>
        <v>NULL</v>
      </c>
      <c r="J272">
        <f>RAW!CK272</f>
        <v>0</v>
      </c>
      <c r="K272">
        <f>RAW!AG272</f>
        <v>0</v>
      </c>
    </row>
    <row r="273" spans="1:11" x14ac:dyDescent="0.3">
      <c r="A273">
        <f>RAW!B273</f>
        <v>28064</v>
      </c>
      <c r="B273" s="1">
        <f>RAW!H273</f>
        <v>42013</v>
      </c>
      <c r="C273" t="str">
        <f>RAW!AL273</f>
        <v>NULL</v>
      </c>
      <c r="D273">
        <f>RAW!BS273</f>
        <v>0</v>
      </c>
      <c r="E273">
        <f>RAW!AV273</f>
        <v>1</v>
      </c>
      <c r="F273" t="str">
        <f>RAW!AY273</f>
        <v>NULL</v>
      </c>
      <c r="G273">
        <f>RAW!BM273</f>
        <v>1</v>
      </c>
      <c r="H273" t="str">
        <f>RAW!AZ273</f>
        <v>NULL</v>
      </c>
      <c r="I273" t="str">
        <f>RAW!BC273</f>
        <v>NULL</v>
      </c>
      <c r="J273">
        <f>RAW!CK273</f>
        <v>0</v>
      </c>
      <c r="K273">
        <f>RAW!AG273</f>
        <v>0</v>
      </c>
    </row>
    <row r="274" spans="1:11" x14ac:dyDescent="0.3">
      <c r="A274">
        <f>RAW!B274</f>
        <v>28064</v>
      </c>
      <c r="B274" s="1">
        <f>RAW!H274</f>
        <v>42013</v>
      </c>
      <c r="C274" t="str">
        <f>RAW!AL274</f>
        <v>NULL</v>
      </c>
      <c r="D274">
        <f>RAW!BS274</f>
        <v>0</v>
      </c>
      <c r="E274">
        <f>RAW!AV274</f>
        <v>1</v>
      </c>
      <c r="F274" t="str">
        <f>RAW!AY274</f>
        <v>NULL</v>
      </c>
      <c r="G274">
        <f>RAW!BM274</f>
        <v>1</v>
      </c>
      <c r="H274" t="str">
        <f>RAW!AZ274</f>
        <v>NULL</v>
      </c>
      <c r="I274" t="str">
        <f>RAW!BC274</f>
        <v>NULL</v>
      </c>
      <c r="J274">
        <f>RAW!CK274</f>
        <v>0</v>
      </c>
      <c r="K274">
        <f>RAW!AG274</f>
        <v>0</v>
      </c>
    </row>
    <row r="275" spans="1:11" x14ac:dyDescent="0.3">
      <c r="A275">
        <f>RAW!B275</f>
        <v>28064</v>
      </c>
      <c r="B275" s="1">
        <f>RAW!H275</f>
        <v>42013</v>
      </c>
      <c r="C275" t="str">
        <f>RAW!AL275</f>
        <v>NULL</v>
      </c>
      <c r="D275">
        <f>RAW!BS275</f>
        <v>0</v>
      </c>
      <c r="E275">
        <f>RAW!AV275</f>
        <v>1</v>
      </c>
      <c r="F275" t="str">
        <f>RAW!AY275</f>
        <v>NULL</v>
      </c>
      <c r="G275">
        <f>RAW!BM275</f>
        <v>1</v>
      </c>
      <c r="H275" t="str">
        <f>RAW!AZ275</f>
        <v>NULL</v>
      </c>
      <c r="I275" t="str">
        <f>RAW!BC275</f>
        <v>NULL</v>
      </c>
      <c r="J275">
        <f>RAW!CK275</f>
        <v>0</v>
      </c>
      <c r="K275">
        <f>RAW!AG275</f>
        <v>0</v>
      </c>
    </row>
    <row r="276" spans="1:11" x14ac:dyDescent="0.3">
      <c r="A276">
        <f>RAW!B276</f>
        <v>28064</v>
      </c>
      <c r="B276" s="1">
        <f>RAW!H276</f>
        <v>42013</v>
      </c>
      <c r="C276" t="str">
        <f>RAW!AL276</f>
        <v>NULL</v>
      </c>
      <c r="D276">
        <f>RAW!BS276</f>
        <v>0</v>
      </c>
      <c r="E276">
        <f>RAW!AV276</f>
        <v>1</v>
      </c>
      <c r="F276" t="str">
        <f>RAW!AY276</f>
        <v>NULL</v>
      </c>
      <c r="G276">
        <f>RAW!BM276</f>
        <v>1</v>
      </c>
      <c r="H276" t="str">
        <f>RAW!AZ276</f>
        <v>NULL</v>
      </c>
      <c r="I276" t="str">
        <f>RAW!BC276</f>
        <v>NULL</v>
      </c>
      <c r="J276">
        <f>RAW!CK276</f>
        <v>0</v>
      </c>
      <c r="K276">
        <f>RAW!AG276</f>
        <v>0</v>
      </c>
    </row>
    <row r="277" spans="1:11" x14ac:dyDescent="0.3">
      <c r="A277">
        <f>RAW!B277</f>
        <v>28064</v>
      </c>
      <c r="B277" s="1">
        <f>RAW!H277</f>
        <v>42013</v>
      </c>
      <c r="C277" t="str">
        <f>RAW!AL277</f>
        <v>NULL</v>
      </c>
      <c r="D277">
        <f>RAW!BS277</f>
        <v>0</v>
      </c>
      <c r="E277">
        <f>RAW!AV277</f>
        <v>0</v>
      </c>
      <c r="F277" t="str">
        <f>RAW!AY277</f>
        <v>NULL</v>
      </c>
      <c r="G277">
        <f>RAW!BM277</f>
        <v>1</v>
      </c>
      <c r="H277" t="str">
        <f>RAW!AZ277</f>
        <v>NULL</v>
      </c>
      <c r="I277" t="str">
        <f>RAW!BC277</f>
        <v>NULL</v>
      </c>
      <c r="J277">
        <f>RAW!CK277</f>
        <v>0</v>
      </c>
      <c r="K277">
        <f>RAW!AG277</f>
        <v>1</v>
      </c>
    </row>
    <row r="278" spans="1:11" x14ac:dyDescent="0.3">
      <c r="A278">
        <f>RAW!B278</f>
        <v>28064</v>
      </c>
      <c r="B278" s="1">
        <f>RAW!H278</f>
        <v>42013</v>
      </c>
      <c r="C278" t="str">
        <f>RAW!AL278</f>
        <v>NULL</v>
      </c>
      <c r="D278">
        <f>RAW!BS278</f>
        <v>0</v>
      </c>
      <c r="E278">
        <f>RAW!AV278</f>
        <v>0</v>
      </c>
      <c r="F278" t="str">
        <f>RAW!AY278</f>
        <v>NULL</v>
      </c>
      <c r="G278">
        <f>RAW!BM278</f>
        <v>1</v>
      </c>
      <c r="H278" t="str">
        <f>RAW!AZ278</f>
        <v>NULL</v>
      </c>
      <c r="I278" t="str">
        <f>RAW!BC278</f>
        <v>NULL</v>
      </c>
      <c r="J278">
        <f>RAW!CK278</f>
        <v>0</v>
      </c>
      <c r="K278">
        <f>RAW!AG278</f>
        <v>1</v>
      </c>
    </row>
    <row r="279" spans="1:11" x14ac:dyDescent="0.3">
      <c r="A279">
        <f>RAW!B279</f>
        <v>28064</v>
      </c>
      <c r="B279" s="1">
        <f>RAW!H279</f>
        <v>42013</v>
      </c>
      <c r="C279" t="str">
        <f>RAW!AL279</f>
        <v>NULL</v>
      </c>
      <c r="D279">
        <f>RAW!BS279</f>
        <v>0</v>
      </c>
      <c r="E279">
        <f>RAW!AV279</f>
        <v>1</v>
      </c>
      <c r="F279" t="str">
        <f>RAW!AY279</f>
        <v>NULL</v>
      </c>
      <c r="G279">
        <f>RAW!BM279</f>
        <v>1</v>
      </c>
      <c r="H279" t="str">
        <f>RAW!AZ279</f>
        <v>NULL</v>
      </c>
      <c r="I279" t="str">
        <f>RAW!BC279</f>
        <v>NULL</v>
      </c>
      <c r="J279">
        <f>RAW!CK279</f>
        <v>0</v>
      </c>
      <c r="K279">
        <f>RAW!AG279</f>
        <v>0</v>
      </c>
    </row>
    <row r="280" spans="1:11" x14ac:dyDescent="0.3">
      <c r="A280">
        <f>RAW!B280</f>
        <v>28064</v>
      </c>
      <c r="B280" s="1">
        <f>RAW!H280</f>
        <v>42013</v>
      </c>
      <c r="C280" t="str">
        <f>RAW!AL280</f>
        <v>NULL</v>
      </c>
      <c r="D280">
        <f>RAW!BS280</f>
        <v>0</v>
      </c>
      <c r="E280">
        <f>RAW!AV280</f>
        <v>0</v>
      </c>
      <c r="F280" t="str">
        <f>RAW!AY280</f>
        <v>NULL</v>
      </c>
      <c r="G280">
        <f>RAW!BM280</f>
        <v>1</v>
      </c>
      <c r="H280" t="str">
        <f>RAW!AZ280</f>
        <v>NULL</v>
      </c>
      <c r="I280" t="str">
        <f>RAW!BC280</f>
        <v>NULL</v>
      </c>
      <c r="J280">
        <f>RAW!CK280</f>
        <v>0</v>
      </c>
      <c r="K280">
        <f>RAW!AG280</f>
        <v>1</v>
      </c>
    </row>
    <row r="281" spans="1:11" x14ac:dyDescent="0.3">
      <c r="A281">
        <f>RAW!B281</f>
        <v>28064</v>
      </c>
      <c r="B281" s="1">
        <f>RAW!H281</f>
        <v>42013</v>
      </c>
      <c r="C281" t="str">
        <f>RAW!AL281</f>
        <v>NULL</v>
      </c>
      <c r="D281">
        <f>RAW!BS281</f>
        <v>0</v>
      </c>
      <c r="E281">
        <f>RAW!AV281</f>
        <v>1</v>
      </c>
      <c r="F281" t="str">
        <f>RAW!AY281</f>
        <v>NULL</v>
      </c>
      <c r="G281">
        <f>RAW!BM281</f>
        <v>1</v>
      </c>
      <c r="H281" t="str">
        <f>RAW!AZ281</f>
        <v>NULL</v>
      </c>
      <c r="I281" t="str">
        <f>RAW!BC281</f>
        <v>NULL</v>
      </c>
      <c r="J281">
        <f>RAW!CK281</f>
        <v>0</v>
      </c>
      <c r="K281">
        <f>RAW!AG281</f>
        <v>0</v>
      </c>
    </row>
    <row r="282" spans="1:11" x14ac:dyDescent="0.3">
      <c r="A282">
        <f>RAW!B282</f>
        <v>28064</v>
      </c>
      <c r="B282" s="1">
        <f>RAW!H282</f>
        <v>42013</v>
      </c>
      <c r="C282" t="str">
        <f>RAW!AL282</f>
        <v>NULL</v>
      </c>
      <c r="D282">
        <f>RAW!BS282</f>
        <v>0</v>
      </c>
      <c r="E282">
        <f>RAW!AV282</f>
        <v>1</v>
      </c>
      <c r="F282" t="str">
        <f>RAW!AY282</f>
        <v>NULL</v>
      </c>
      <c r="G282">
        <f>RAW!BM282</f>
        <v>1</v>
      </c>
      <c r="H282" t="str">
        <f>RAW!AZ282</f>
        <v>NULL</v>
      </c>
      <c r="I282" t="str">
        <f>RAW!BC282</f>
        <v>NULL</v>
      </c>
      <c r="J282">
        <f>RAW!CK282</f>
        <v>0</v>
      </c>
      <c r="K282">
        <f>RAW!AG282</f>
        <v>0</v>
      </c>
    </row>
    <row r="283" spans="1:11" x14ac:dyDescent="0.3">
      <c r="A283">
        <f>RAW!B283</f>
        <v>28064</v>
      </c>
      <c r="B283" s="1">
        <f>RAW!H283</f>
        <v>42013</v>
      </c>
      <c r="C283" t="str">
        <f>RAW!AL283</f>
        <v>NULL</v>
      </c>
      <c r="D283">
        <f>RAW!BS283</f>
        <v>0</v>
      </c>
      <c r="E283">
        <f>RAW!AV283</f>
        <v>1</v>
      </c>
      <c r="F283" t="str">
        <f>RAW!AY283</f>
        <v>NULL</v>
      </c>
      <c r="G283">
        <f>RAW!BM283</f>
        <v>1</v>
      </c>
      <c r="H283" t="str">
        <f>RAW!AZ283</f>
        <v>NULL</v>
      </c>
      <c r="I283" t="str">
        <f>RAW!BC283</f>
        <v>NULL</v>
      </c>
      <c r="J283">
        <f>RAW!CK283</f>
        <v>0</v>
      </c>
      <c r="K283">
        <f>RAW!AG283</f>
        <v>0</v>
      </c>
    </row>
    <row r="284" spans="1:11" x14ac:dyDescent="0.3">
      <c r="A284">
        <f>RAW!B284</f>
        <v>28064</v>
      </c>
      <c r="B284" s="1">
        <f>RAW!H284</f>
        <v>42013</v>
      </c>
      <c r="C284" t="str">
        <f>RAW!AL284</f>
        <v>NULL</v>
      </c>
      <c r="D284">
        <f>RAW!BS284</f>
        <v>0</v>
      </c>
      <c r="E284">
        <f>RAW!AV284</f>
        <v>0</v>
      </c>
      <c r="F284" t="str">
        <f>RAW!AY284</f>
        <v>NULL</v>
      </c>
      <c r="G284">
        <f>RAW!BM284</f>
        <v>1</v>
      </c>
      <c r="H284" t="str">
        <f>RAW!AZ284</f>
        <v>NULL</v>
      </c>
      <c r="I284" t="str">
        <f>RAW!BC284</f>
        <v>NULL</v>
      </c>
      <c r="J284">
        <f>RAW!CK284</f>
        <v>0</v>
      </c>
      <c r="K284">
        <f>RAW!AG284</f>
        <v>1</v>
      </c>
    </row>
    <row r="285" spans="1:11" x14ac:dyDescent="0.3">
      <c r="A285">
        <f>RAW!B285</f>
        <v>28064</v>
      </c>
      <c r="B285" s="1">
        <f>RAW!H285</f>
        <v>42013</v>
      </c>
      <c r="C285" t="str">
        <f>RAW!AL285</f>
        <v>NULL</v>
      </c>
      <c r="D285">
        <f>RAW!BS285</f>
        <v>0</v>
      </c>
      <c r="E285">
        <f>RAW!AV285</f>
        <v>0</v>
      </c>
      <c r="F285" t="str">
        <f>RAW!AY285</f>
        <v>NULL</v>
      </c>
      <c r="G285">
        <f>RAW!BM285</f>
        <v>1</v>
      </c>
      <c r="H285" t="str">
        <f>RAW!AZ285</f>
        <v>NULL</v>
      </c>
      <c r="I285" t="str">
        <f>RAW!BC285</f>
        <v>NULL</v>
      </c>
      <c r="J285">
        <f>RAW!CK285</f>
        <v>0</v>
      </c>
      <c r="K285">
        <f>RAW!AG285</f>
        <v>1</v>
      </c>
    </row>
    <row r="286" spans="1:11" x14ac:dyDescent="0.3">
      <c r="A286">
        <f>RAW!B286</f>
        <v>28064</v>
      </c>
      <c r="B286" s="1">
        <f>RAW!H286</f>
        <v>42013</v>
      </c>
      <c r="C286" t="str">
        <f>RAW!AL286</f>
        <v>NULL</v>
      </c>
      <c r="D286">
        <f>RAW!BS286</f>
        <v>0</v>
      </c>
      <c r="E286">
        <f>RAW!AV286</f>
        <v>0</v>
      </c>
      <c r="F286" t="str">
        <f>RAW!AY286</f>
        <v>NULL</v>
      </c>
      <c r="G286">
        <f>RAW!BM286</f>
        <v>1</v>
      </c>
      <c r="H286" t="str">
        <f>RAW!AZ286</f>
        <v>NULL</v>
      </c>
      <c r="I286" t="str">
        <f>RAW!BC286</f>
        <v>NULL</v>
      </c>
      <c r="J286">
        <f>RAW!CK286</f>
        <v>0</v>
      </c>
      <c r="K286">
        <f>RAW!AG286</f>
        <v>1</v>
      </c>
    </row>
    <row r="287" spans="1:11" x14ac:dyDescent="0.3">
      <c r="A287">
        <f>RAW!B287</f>
        <v>28064</v>
      </c>
      <c r="B287" s="1">
        <f>RAW!H287</f>
        <v>42013</v>
      </c>
      <c r="C287" t="str">
        <f>RAW!AL287</f>
        <v>NULL</v>
      </c>
      <c r="D287">
        <f>RAW!BS287</f>
        <v>0</v>
      </c>
      <c r="E287">
        <f>RAW!AV287</f>
        <v>0</v>
      </c>
      <c r="F287" t="str">
        <f>RAW!AY287</f>
        <v>NULL</v>
      </c>
      <c r="G287">
        <f>RAW!BM287</f>
        <v>1</v>
      </c>
      <c r="H287" t="str">
        <f>RAW!AZ287</f>
        <v>NULL</v>
      </c>
      <c r="I287" t="str">
        <f>RAW!BC287</f>
        <v>NULL</v>
      </c>
      <c r="J287">
        <f>RAW!CK287</f>
        <v>0</v>
      </c>
      <c r="K287">
        <f>RAW!AG287</f>
        <v>1</v>
      </c>
    </row>
    <row r="288" spans="1:11" x14ac:dyDescent="0.3">
      <c r="A288">
        <f>RAW!B288</f>
        <v>28064</v>
      </c>
      <c r="B288" s="1">
        <f>RAW!H288</f>
        <v>42013</v>
      </c>
      <c r="C288" t="str">
        <f>RAW!AL288</f>
        <v>NULL</v>
      </c>
      <c r="D288">
        <f>RAW!BS288</f>
        <v>0</v>
      </c>
      <c r="E288">
        <f>RAW!AV288</f>
        <v>1</v>
      </c>
      <c r="F288" t="str">
        <f>RAW!AY288</f>
        <v>NULL</v>
      </c>
      <c r="G288">
        <f>RAW!BM288</f>
        <v>1</v>
      </c>
      <c r="H288" t="str">
        <f>RAW!AZ288</f>
        <v>NULL</v>
      </c>
      <c r="I288" t="str">
        <f>RAW!BC288</f>
        <v>NULL</v>
      </c>
      <c r="J288">
        <f>RAW!CK288</f>
        <v>0</v>
      </c>
      <c r="K288">
        <f>RAW!AG288</f>
        <v>0</v>
      </c>
    </row>
    <row r="289" spans="1:11" x14ac:dyDescent="0.3">
      <c r="A289">
        <f>RAW!B289</f>
        <v>28064</v>
      </c>
      <c r="B289" s="1">
        <f>RAW!H289</f>
        <v>42013</v>
      </c>
      <c r="C289" t="str">
        <f>RAW!AL289</f>
        <v>NULL</v>
      </c>
      <c r="D289">
        <f>RAW!BS289</f>
        <v>0</v>
      </c>
      <c r="E289">
        <f>RAW!AV289</f>
        <v>1</v>
      </c>
      <c r="F289" t="str">
        <f>RAW!AY289</f>
        <v>NULL</v>
      </c>
      <c r="G289">
        <f>RAW!BM289</f>
        <v>1</v>
      </c>
      <c r="H289" t="str">
        <f>RAW!AZ289</f>
        <v>NULL</v>
      </c>
      <c r="I289" t="str">
        <f>RAW!BC289</f>
        <v>NULL</v>
      </c>
      <c r="J289">
        <f>RAW!CK289</f>
        <v>0</v>
      </c>
      <c r="K289">
        <f>RAW!AG289</f>
        <v>0</v>
      </c>
    </row>
    <row r="290" spans="1:11" x14ac:dyDescent="0.3">
      <c r="A290">
        <f>RAW!B290</f>
        <v>28064</v>
      </c>
      <c r="B290" s="1">
        <f>RAW!H290</f>
        <v>42013</v>
      </c>
      <c r="C290" t="str">
        <f>RAW!AL290</f>
        <v>NULL</v>
      </c>
      <c r="D290">
        <f>RAW!BS290</f>
        <v>0</v>
      </c>
      <c r="E290">
        <f>RAW!AV290</f>
        <v>0</v>
      </c>
      <c r="F290" t="str">
        <f>RAW!AY290</f>
        <v>NULL</v>
      </c>
      <c r="G290">
        <f>RAW!BM290</f>
        <v>1</v>
      </c>
      <c r="H290" t="str">
        <f>RAW!AZ290</f>
        <v>NULL</v>
      </c>
      <c r="I290" t="str">
        <f>RAW!BC290</f>
        <v>NULL</v>
      </c>
      <c r="J290">
        <f>RAW!CK290</f>
        <v>0</v>
      </c>
      <c r="K290">
        <f>RAW!AG290</f>
        <v>1</v>
      </c>
    </row>
    <row r="291" spans="1:11" x14ac:dyDescent="0.3">
      <c r="A291">
        <f>RAW!B291</f>
        <v>28064</v>
      </c>
      <c r="B291" s="1">
        <f>RAW!H291</f>
        <v>42013</v>
      </c>
      <c r="C291" t="str">
        <f>RAW!AL291</f>
        <v>NULL</v>
      </c>
      <c r="D291">
        <f>RAW!BS291</f>
        <v>0</v>
      </c>
      <c r="E291">
        <f>RAW!AV291</f>
        <v>1</v>
      </c>
      <c r="F291" t="str">
        <f>RAW!AY291</f>
        <v>NULL</v>
      </c>
      <c r="G291">
        <f>RAW!BM291</f>
        <v>1</v>
      </c>
      <c r="H291" t="str">
        <f>RAW!AZ291</f>
        <v>NULL</v>
      </c>
      <c r="I291" t="str">
        <f>RAW!BC291</f>
        <v>NULL</v>
      </c>
      <c r="J291">
        <f>RAW!CK291</f>
        <v>0</v>
      </c>
      <c r="K291">
        <f>RAW!AG291</f>
        <v>0</v>
      </c>
    </row>
    <row r="292" spans="1:11" x14ac:dyDescent="0.3">
      <c r="A292">
        <f>RAW!B292</f>
        <v>28064</v>
      </c>
      <c r="B292" s="1">
        <f>RAW!H292</f>
        <v>42013</v>
      </c>
      <c r="C292" t="str">
        <f>RAW!AL292</f>
        <v>NULL</v>
      </c>
      <c r="D292">
        <f>RAW!BS292</f>
        <v>0</v>
      </c>
      <c r="E292">
        <f>RAW!AV292</f>
        <v>0</v>
      </c>
      <c r="F292" t="str">
        <f>RAW!AY292</f>
        <v>NULL</v>
      </c>
      <c r="G292">
        <f>RAW!BM292</f>
        <v>1</v>
      </c>
      <c r="H292" t="str">
        <f>RAW!AZ292</f>
        <v>NULL</v>
      </c>
      <c r="I292" t="str">
        <f>RAW!BC292</f>
        <v>NULL</v>
      </c>
      <c r="J292">
        <f>RAW!CK292</f>
        <v>0</v>
      </c>
      <c r="K292">
        <f>RAW!AG292</f>
        <v>1</v>
      </c>
    </row>
    <row r="293" spans="1:11" x14ac:dyDescent="0.3">
      <c r="A293">
        <f>RAW!B293</f>
        <v>28064</v>
      </c>
      <c r="B293" s="1">
        <f>RAW!H293</f>
        <v>42013</v>
      </c>
      <c r="C293" t="str">
        <f>RAW!AL293</f>
        <v>NULL</v>
      </c>
      <c r="D293">
        <f>RAW!BS293</f>
        <v>0</v>
      </c>
      <c r="E293">
        <f>RAW!AV293</f>
        <v>1</v>
      </c>
      <c r="F293" t="str">
        <f>RAW!AY293</f>
        <v>NULL</v>
      </c>
      <c r="G293">
        <f>RAW!BM293</f>
        <v>1</v>
      </c>
      <c r="H293" t="str">
        <f>RAW!AZ293</f>
        <v>NULL</v>
      </c>
      <c r="I293" t="str">
        <f>RAW!BC293</f>
        <v>NULL</v>
      </c>
      <c r="J293">
        <f>RAW!CK293</f>
        <v>0</v>
      </c>
      <c r="K293">
        <f>RAW!AG293</f>
        <v>0</v>
      </c>
    </row>
    <row r="294" spans="1:11" x14ac:dyDescent="0.3">
      <c r="A294">
        <f>RAW!B294</f>
        <v>28064</v>
      </c>
      <c r="B294" s="1">
        <f>RAW!H294</f>
        <v>42013</v>
      </c>
      <c r="C294" t="str">
        <f>RAW!AL294</f>
        <v>NULL</v>
      </c>
      <c r="D294">
        <f>RAW!BS294</f>
        <v>0</v>
      </c>
      <c r="E294">
        <f>RAW!AV294</f>
        <v>1</v>
      </c>
      <c r="F294" t="str">
        <f>RAW!AY294</f>
        <v>NULL</v>
      </c>
      <c r="G294">
        <f>RAW!BM294</f>
        <v>1</v>
      </c>
      <c r="H294" t="str">
        <f>RAW!AZ294</f>
        <v>NULL</v>
      </c>
      <c r="I294" t="str">
        <f>RAW!BC294</f>
        <v>NULL</v>
      </c>
      <c r="J294">
        <f>RAW!CK294</f>
        <v>0</v>
      </c>
      <c r="K294">
        <f>RAW!AG294</f>
        <v>0</v>
      </c>
    </row>
    <row r="295" spans="1:11" x14ac:dyDescent="0.3">
      <c r="A295">
        <f>RAW!B295</f>
        <v>28064</v>
      </c>
      <c r="B295" s="1">
        <f>RAW!H295</f>
        <v>42013</v>
      </c>
      <c r="C295" t="str">
        <f>RAW!AL295</f>
        <v>NULL</v>
      </c>
      <c r="D295">
        <f>RAW!BS295</f>
        <v>0</v>
      </c>
      <c r="E295">
        <f>RAW!AV295</f>
        <v>0</v>
      </c>
      <c r="F295" t="str">
        <f>RAW!AY295</f>
        <v>NULL</v>
      </c>
      <c r="G295">
        <f>RAW!BM295</f>
        <v>1</v>
      </c>
      <c r="H295" t="str">
        <f>RAW!AZ295</f>
        <v>NULL</v>
      </c>
      <c r="I295" t="str">
        <f>RAW!BC295</f>
        <v>NULL</v>
      </c>
      <c r="J295">
        <f>RAW!CK295</f>
        <v>0</v>
      </c>
      <c r="K295">
        <f>RAW!AG295</f>
        <v>1</v>
      </c>
    </row>
    <row r="296" spans="1:11" x14ac:dyDescent="0.3">
      <c r="A296">
        <f>RAW!B296</f>
        <v>28064</v>
      </c>
      <c r="B296" s="1">
        <f>RAW!H296</f>
        <v>42013</v>
      </c>
      <c r="C296" t="str">
        <f>RAW!AL296</f>
        <v>NULL</v>
      </c>
      <c r="D296">
        <f>RAW!BS296</f>
        <v>0</v>
      </c>
      <c r="E296">
        <f>RAW!AV296</f>
        <v>0</v>
      </c>
      <c r="F296" t="str">
        <f>RAW!AY296</f>
        <v>NULL</v>
      </c>
      <c r="G296">
        <f>RAW!BM296</f>
        <v>1</v>
      </c>
      <c r="H296" t="str">
        <f>RAW!AZ296</f>
        <v>NULL</v>
      </c>
      <c r="I296" t="str">
        <f>RAW!BC296</f>
        <v>NULL</v>
      </c>
      <c r="J296">
        <f>RAW!CK296</f>
        <v>0</v>
      </c>
      <c r="K296">
        <f>RAW!AG296</f>
        <v>1</v>
      </c>
    </row>
    <row r="297" spans="1:11" x14ac:dyDescent="0.3">
      <c r="A297">
        <f>RAW!B297</f>
        <v>28064</v>
      </c>
      <c r="B297" s="1">
        <f>RAW!H297</f>
        <v>42013</v>
      </c>
      <c r="C297" t="str">
        <f>RAW!AL297</f>
        <v>NULL</v>
      </c>
      <c r="D297">
        <f>RAW!BS297</f>
        <v>0</v>
      </c>
      <c r="E297">
        <f>RAW!AV297</f>
        <v>1</v>
      </c>
      <c r="F297" t="str">
        <f>RAW!AY297</f>
        <v>NULL</v>
      </c>
      <c r="G297">
        <f>RAW!BM297</f>
        <v>1</v>
      </c>
      <c r="H297" t="str">
        <f>RAW!AZ297</f>
        <v>NULL</v>
      </c>
      <c r="I297" t="str">
        <f>RAW!BC297</f>
        <v>NULL</v>
      </c>
      <c r="J297">
        <f>RAW!CK297</f>
        <v>0</v>
      </c>
      <c r="K297">
        <f>RAW!AG297</f>
        <v>0</v>
      </c>
    </row>
    <row r="298" spans="1:11" x14ac:dyDescent="0.3">
      <c r="A298">
        <f>RAW!B298</f>
        <v>28064</v>
      </c>
      <c r="B298" s="1">
        <f>RAW!H298</f>
        <v>42013</v>
      </c>
      <c r="C298" t="str">
        <f>RAW!AL298</f>
        <v>NULL</v>
      </c>
      <c r="D298">
        <f>RAW!BS298</f>
        <v>0</v>
      </c>
      <c r="E298">
        <f>RAW!AV298</f>
        <v>0</v>
      </c>
      <c r="F298" t="str">
        <f>RAW!AY298</f>
        <v>NULL</v>
      </c>
      <c r="G298">
        <f>RAW!BM298</f>
        <v>1</v>
      </c>
      <c r="H298" t="str">
        <f>RAW!AZ298</f>
        <v>NULL</v>
      </c>
      <c r="I298" t="str">
        <f>RAW!BC298</f>
        <v>NULL</v>
      </c>
      <c r="J298">
        <f>RAW!CK298</f>
        <v>0</v>
      </c>
      <c r="K298">
        <f>RAW!AG298</f>
        <v>1</v>
      </c>
    </row>
    <row r="299" spans="1:11" x14ac:dyDescent="0.3">
      <c r="A299">
        <f>RAW!B299</f>
        <v>28064</v>
      </c>
      <c r="B299" s="1">
        <f>RAW!H299</f>
        <v>42013</v>
      </c>
      <c r="C299" t="str">
        <f>RAW!AL299</f>
        <v>NULL</v>
      </c>
      <c r="D299">
        <f>RAW!BS299</f>
        <v>0</v>
      </c>
      <c r="E299">
        <f>RAW!AV299</f>
        <v>0</v>
      </c>
      <c r="F299" t="str">
        <f>RAW!AY299</f>
        <v>NULL</v>
      </c>
      <c r="G299">
        <f>RAW!BM299</f>
        <v>1</v>
      </c>
      <c r="H299" t="str">
        <f>RAW!AZ299</f>
        <v>NULL</v>
      </c>
      <c r="I299" t="str">
        <f>RAW!BC299</f>
        <v>NULL</v>
      </c>
      <c r="J299">
        <f>RAW!CK299</f>
        <v>0</v>
      </c>
      <c r="K299">
        <f>RAW!AG299</f>
        <v>1</v>
      </c>
    </row>
    <row r="300" spans="1:11" x14ac:dyDescent="0.3">
      <c r="A300">
        <f>RAW!B300</f>
        <v>28064</v>
      </c>
      <c r="B300" s="1">
        <f>RAW!H300</f>
        <v>42013</v>
      </c>
      <c r="C300" t="str">
        <f>RAW!AL300</f>
        <v>NULL</v>
      </c>
      <c r="D300">
        <f>RAW!BS300</f>
        <v>0</v>
      </c>
      <c r="E300">
        <f>RAW!AV300</f>
        <v>1</v>
      </c>
      <c r="F300" t="str">
        <f>RAW!AY300</f>
        <v>NULL</v>
      </c>
      <c r="G300">
        <f>RAW!BM300</f>
        <v>1</v>
      </c>
      <c r="H300" t="str">
        <f>RAW!AZ300</f>
        <v>NULL</v>
      </c>
      <c r="I300" t="str">
        <f>RAW!BC300</f>
        <v>NULL</v>
      </c>
      <c r="J300">
        <f>RAW!CK300</f>
        <v>0</v>
      </c>
      <c r="K300">
        <f>RAW!AG300</f>
        <v>0</v>
      </c>
    </row>
    <row r="301" spans="1:11" x14ac:dyDescent="0.3">
      <c r="A301">
        <f>RAW!B301</f>
        <v>28064</v>
      </c>
      <c r="B301" s="1">
        <f>RAW!H301</f>
        <v>42013</v>
      </c>
      <c r="C301" t="str">
        <f>RAW!AL301</f>
        <v>NULL</v>
      </c>
      <c r="D301">
        <f>RAW!BS301</f>
        <v>0</v>
      </c>
      <c r="E301">
        <f>RAW!AV301</f>
        <v>0</v>
      </c>
      <c r="F301" t="str">
        <f>RAW!AY301</f>
        <v>NULL</v>
      </c>
      <c r="G301">
        <f>RAW!BM301</f>
        <v>1</v>
      </c>
      <c r="H301" t="str">
        <f>RAW!AZ301</f>
        <v>NULL</v>
      </c>
      <c r="I301" t="str">
        <f>RAW!BC301</f>
        <v>NULL</v>
      </c>
      <c r="J301">
        <f>RAW!CK301</f>
        <v>0</v>
      </c>
      <c r="K301">
        <f>RAW!AG301</f>
        <v>1</v>
      </c>
    </row>
    <row r="302" spans="1:11" x14ac:dyDescent="0.3">
      <c r="A302">
        <f>RAW!B302</f>
        <v>28064</v>
      </c>
      <c r="B302" s="1">
        <f>RAW!H302</f>
        <v>42013</v>
      </c>
      <c r="C302" t="str">
        <f>RAW!AL302</f>
        <v>NULL</v>
      </c>
      <c r="D302">
        <f>RAW!BS302</f>
        <v>0</v>
      </c>
      <c r="E302">
        <f>RAW!AV302</f>
        <v>0</v>
      </c>
      <c r="F302" t="str">
        <f>RAW!AY302</f>
        <v>NULL</v>
      </c>
      <c r="G302">
        <f>RAW!BM302</f>
        <v>1</v>
      </c>
      <c r="H302" t="str">
        <f>RAW!AZ302</f>
        <v>NULL</v>
      </c>
      <c r="I302" t="str">
        <f>RAW!BC302</f>
        <v>NULL</v>
      </c>
      <c r="J302">
        <f>RAW!CK302</f>
        <v>0</v>
      </c>
      <c r="K302">
        <f>RAW!AG302</f>
        <v>1</v>
      </c>
    </row>
    <row r="303" spans="1:11" x14ac:dyDescent="0.3">
      <c r="A303">
        <f>RAW!B303</f>
        <v>28064</v>
      </c>
      <c r="B303" s="1">
        <f>RAW!H303</f>
        <v>42013</v>
      </c>
      <c r="C303" t="str">
        <f>RAW!AL303</f>
        <v>NULL</v>
      </c>
      <c r="D303">
        <f>RAW!BS303</f>
        <v>0</v>
      </c>
      <c r="E303">
        <f>RAW!AV303</f>
        <v>0</v>
      </c>
      <c r="F303" t="str">
        <f>RAW!AY303</f>
        <v>NULL</v>
      </c>
      <c r="G303">
        <f>RAW!BM303</f>
        <v>1</v>
      </c>
      <c r="H303" t="str">
        <f>RAW!AZ303</f>
        <v>NULL</v>
      </c>
      <c r="I303" t="str">
        <f>RAW!BC303</f>
        <v>NULL</v>
      </c>
      <c r="J303">
        <f>RAW!CK303</f>
        <v>0</v>
      </c>
      <c r="K303">
        <f>RAW!AG303</f>
        <v>1</v>
      </c>
    </row>
    <row r="304" spans="1:11" x14ac:dyDescent="0.3">
      <c r="A304">
        <f>RAW!B304</f>
        <v>28064</v>
      </c>
      <c r="B304" s="1">
        <f>RAW!H304</f>
        <v>42013</v>
      </c>
      <c r="C304" t="str">
        <f>RAW!AL304</f>
        <v>NULL</v>
      </c>
      <c r="D304">
        <f>RAW!BS304</f>
        <v>0</v>
      </c>
      <c r="E304">
        <f>RAW!AV304</f>
        <v>1</v>
      </c>
      <c r="F304" t="str">
        <f>RAW!AY304</f>
        <v>NULL</v>
      </c>
      <c r="G304">
        <f>RAW!BM304</f>
        <v>1</v>
      </c>
      <c r="H304" t="str">
        <f>RAW!AZ304</f>
        <v>NULL</v>
      </c>
      <c r="I304" t="str">
        <f>RAW!BC304</f>
        <v>NULL</v>
      </c>
      <c r="J304">
        <f>RAW!CK304</f>
        <v>0</v>
      </c>
      <c r="K304">
        <f>RAW!AG304</f>
        <v>0</v>
      </c>
    </row>
    <row r="305" spans="1:11" x14ac:dyDescent="0.3">
      <c r="A305">
        <f>RAW!B305</f>
        <v>28064</v>
      </c>
      <c r="B305" s="1">
        <f>RAW!H305</f>
        <v>42013</v>
      </c>
      <c r="C305" t="str">
        <f>RAW!AL305</f>
        <v>NULL</v>
      </c>
      <c r="D305">
        <f>RAW!BS305</f>
        <v>0</v>
      </c>
      <c r="E305">
        <f>RAW!AV305</f>
        <v>0</v>
      </c>
      <c r="F305" t="str">
        <f>RAW!AY305</f>
        <v>NULL</v>
      </c>
      <c r="G305">
        <f>RAW!BM305</f>
        <v>1</v>
      </c>
      <c r="H305" t="str">
        <f>RAW!AZ305</f>
        <v>NULL</v>
      </c>
      <c r="I305" t="str">
        <f>RAW!BC305</f>
        <v>NULL</v>
      </c>
      <c r="J305">
        <f>RAW!CK305</f>
        <v>0</v>
      </c>
      <c r="K305">
        <f>RAW!AG305</f>
        <v>1</v>
      </c>
    </row>
    <row r="306" spans="1:11" x14ac:dyDescent="0.3">
      <c r="A306">
        <f>RAW!B306</f>
        <v>28064</v>
      </c>
      <c r="B306" s="1">
        <f>RAW!H306</f>
        <v>42013</v>
      </c>
      <c r="C306" t="str">
        <f>RAW!AL306</f>
        <v>NULL</v>
      </c>
      <c r="D306">
        <f>RAW!BS306</f>
        <v>0</v>
      </c>
      <c r="E306">
        <f>RAW!AV306</f>
        <v>0</v>
      </c>
      <c r="F306" t="str">
        <f>RAW!AY306</f>
        <v>NULL</v>
      </c>
      <c r="G306">
        <f>RAW!BM306</f>
        <v>1</v>
      </c>
      <c r="H306" t="str">
        <f>RAW!AZ306</f>
        <v>NULL</v>
      </c>
      <c r="I306" t="str">
        <f>RAW!BC306</f>
        <v>NULL</v>
      </c>
      <c r="J306">
        <f>RAW!CK306</f>
        <v>0</v>
      </c>
      <c r="K306">
        <f>RAW!AG306</f>
        <v>1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7.5546875" customWidth="1"/>
    <col min="7" max="8" width="10.7773437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ht="15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ht="15" x14ac:dyDescent="0.25">
      <c r="A6" s="8">
        <f>Organized!A2</f>
        <v>28064</v>
      </c>
      <c r="B6" s="9">
        <f>Organized!B2</f>
        <v>42013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ht="15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ht="15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ht="15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13" spans="1:10" ht="15" x14ac:dyDescent="0.25"/>
    <row r="14" spans="1:10" ht="15" x14ac:dyDescent="0.25"/>
    <row r="15" spans="1:10" ht="15" x14ac:dyDescent="0.25"/>
    <row r="16" spans="1:10" ht="15" x14ac:dyDescent="0.25"/>
    <row r="17" spans="1:7" ht="15" x14ac:dyDescent="0.25"/>
    <row r="18" spans="1:7" ht="15" x14ac:dyDescent="0.25"/>
    <row r="19" spans="1:7" ht="15" x14ac:dyDescent="0.25"/>
    <row r="21" spans="1:7" ht="15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ht="15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ht="15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ht="15" x14ac:dyDescent="0.25">
      <c r="D24" s="5" t="s">
        <v>11</v>
      </c>
      <c r="E24" s="6">
        <v>0</v>
      </c>
      <c r="F24" s="6" t="e">
        <v>#DIV/0!</v>
      </c>
      <c r="G24" s="6">
        <v>0</v>
      </c>
    </row>
    <row r="25" spans="1:7" ht="15" x14ac:dyDescent="0.25"/>
    <row r="26" spans="1:7" ht="15" x14ac:dyDescent="0.25"/>
    <row r="27" spans="1:7" ht="15" x14ac:dyDescent="0.25"/>
    <row r="28" spans="1:7" ht="15" x14ac:dyDescent="0.25"/>
    <row r="29" spans="1:7" ht="15" x14ac:dyDescent="0.25"/>
    <row r="30" spans="1:7" ht="15" x14ac:dyDescent="0.25"/>
    <row r="31" spans="1:7" ht="15" x14ac:dyDescent="0.25"/>
    <row r="32" spans="1:7" ht="15" x14ac:dyDescent="0.25"/>
    <row r="33" ht="15" x14ac:dyDescent="0.25"/>
    <row r="34" ht="15" x14ac:dyDescent="0.25"/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2015-09-15T19:18:56Z</dcterms:modified>
</cp:coreProperties>
</file>