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E727E1F5-8649-7B47-8138-FB0607F88374}" xr6:coauthVersionLast="40" xr6:coauthVersionMax="40" xr10:uidLastSave="{00000000-0000-0000-0000-000000000000}"/>
  <bookViews>
    <workbookView xWindow="19820" yWindow="2700" windowWidth="2572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4" i="1" l="1"/>
  <c r="K39" i="1" l="1"/>
  <c r="K72" i="1" l="1"/>
  <c r="K18" i="1" l="1"/>
  <c r="K41" i="1" l="1"/>
  <c r="K43" i="1" l="1"/>
  <c r="K10" i="1" l="1"/>
  <c r="K9" i="1"/>
  <c r="O9" i="1" l="1"/>
  <c r="N9" i="1"/>
  <c r="M9" i="1"/>
  <c r="L9" i="1"/>
  <c r="K37" i="1" l="1"/>
  <c r="K42" i="1"/>
  <c r="O84" i="1"/>
  <c r="N84" i="1"/>
  <c r="M84" i="1"/>
  <c r="L84" i="1"/>
  <c r="K84" i="1"/>
  <c r="O82" i="1"/>
  <c r="N82" i="1"/>
  <c r="M82" i="1"/>
  <c r="L82" i="1"/>
  <c r="K82" i="1"/>
  <c r="O81" i="1"/>
  <c r="N81" i="1"/>
  <c r="M81" i="1"/>
  <c r="L81" i="1"/>
  <c r="K81" i="1"/>
  <c r="O78" i="1"/>
  <c r="N78" i="1"/>
  <c r="M78" i="1"/>
  <c r="L78" i="1"/>
  <c r="K78" i="1"/>
  <c r="K67" i="1"/>
  <c r="K70" i="1"/>
  <c r="K69" i="1"/>
  <c r="K68" i="1"/>
  <c r="K66" i="1"/>
  <c r="K65" i="1"/>
  <c r="K64" i="1"/>
  <c r="K63" i="1"/>
  <c r="K62" i="1"/>
  <c r="K61" i="1"/>
  <c r="K60" i="1"/>
  <c r="K59" i="1"/>
  <c r="K58" i="1"/>
  <c r="O46" i="1"/>
  <c r="N46" i="1"/>
  <c r="M46" i="1"/>
  <c r="L46" i="1"/>
  <c r="K46" i="1"/>
  <c r="O40" i="1"/>
  <c r="N40" i="1"/>
  <c r="M40" i="1"/>
  <c r="L40" i="1"/>
  <c r="K40" i="1"/>
  <c r="O38" i="1"/>
  <c r="N38" i="1"/>
  <c r="M38" i="1"/>
  <c r="L38" i="1"/>
  <c r="K38" i="1"/>
  <c r="K31" i="1"/>
  <c r="K30" i="1"/>
  <c r="K29" i="1"/>
  <c r="K28" i="1"/>
  <c r="K27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4" i="1"/>
  <c r="N24" i="1"/>
  <c r="M24" i="1"/>
  <c r="L24" i="1"/>
  <c r="O42" i="1"/>
  <c r="N42" i="1"/>
  <c r="M42" i="1"/>
  <c r="L42" i="1"/>
  <c r="O62" i="1"/>
  <c r="N62" i="1"/>
  <c r="M62" i="1"/>
  <c r="L62" i="1"/>
  <c r="O33" i="1" l="1"/>
  <c r="N33" i="1"/>
  <c r="M33" i="1"/>
  <c r="L33" i="1"/>
  <c r="K33" i="1"/>
  <c r="O39" i="1"/>
  <c r="N39" i="1"/>
  <c r="M39" i="1"/>
  <c r="L39" i="1"/>
  <c r="O29" i="1" l="1"/>
  <c r="N29" i="1"/>
  <c r="M29" i="1"/>
  <c r="L29" i="1"/>
  <c r="O75" i="1" l="1"/>
  <c r="N75" i="1"/>
  <c r="M75" i="1"/>
  <c r="L75" i="1"/>
  <c r="K75" i="1"/>
  <c r="O71" i="1"/>
  <c r="N71" i="1"/>
  <c r="M71" i="1"/>
  <c r="L71" i="1"/>
  <c r="K71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43" i="1" l="1"/>
  <c r="N43" i="1"/>
  <c r="M43" i="1"/>
  <c r="L43" i="1"/>
  <c r="O57" i="1" l="1"/>
  <c r="N57" i="1"/>
  <c r="M57" i="1"/>
  <c r="L57" i="1"/>
  <c r="K57" i="1"/>
  <c r="O32" i="1"/>
  <c r="N32" i="1"/>
  <c r="M32" i="1"/>
  <c r="L32" i="1"/>
  <c r="K32" i="1"/>
  <c r="O22" i="1"/>
  <c r="N22" i="1"/>
  <c r="M22" i="1"/>
  <c r="L22" i="1"/>
  <c r="K22" i="1"/>
  <c r="O48" i="1"/>
  <c r="N48" i="1"/>
  <c r="M48" i="1"/>
  <c r="L48" i="1"/>
  <c r="K48" i="1"/>
  <c r="O45" i="1" l="1"/>
  <c r="N45" i="1"/>
  <c r="M45" i="1"/>
  <c r="L45" i="1"/>
  <c r="K45" i="1"/>
  <c r="O58" i="1" l="1"/>
  <c r="N58" i="1"/>
  <c r="M58" i="1"/>
  <c r="L58" i="1"/>
  <c r="O55" i="1" l="1"/>
  <c r="N55" i="1"/>
  <c r="M55" i="1"/>
  <c r="L55" i="1"/>
  <c r="K55" i="1"/>
  <c r="O10" i="1" l="1"/>
  <c r="N10" i="1"/>
  <c r="M10" i="1"/>
  <c r="L10" i="1"/>
  <c r="O67" i="1" l="1"/>
  <c r="N67" i="1"/>
  <c r="M67" i="1"/>
  <c r="L67" i="1"/>
  <c r="K50" i="1" l="1"/>
  <c r="L50" i="1"/>
  <c r="M50" i="1"/>
  <c r="N50" i="1"/>
  <c r="O50" i="1"/>
  <c r="L70" i="1" l="1"/>
  <c r="M70" i="1"/>
  <c r="N70" i="1"/>
  <c r="O70" i="1"/>
  <c r="L68" i="1"/>
  <c r="M68" i="1"/>
  <c r="N68" i="1"/>
  <c r="O68" i="1"/>
  <c r="L61" i="1"/>
  <c r="M61" i="1"/>
  <c r="N61" i="1"/>
  <c r="O61" i="1"/>
  <c r="L60" i="1"/>
  <c r="M60" i="1"/>
  <c r="N60" i="1"/>
  <c r="O60" i="1"/>
  <c r="L66" i="1"/>
  <c r="M66" i="1"/>
  <c r="N66" i="1"/>
  <c r="O66" i="1"/>
  <c r="L59" i="1"/>
  <c r="M59" i="1"/>
  <c r="N59" i="1"/>
  <c r="O59" i="1"/>
  <c r="L63" i="1"/>
  <c r="M63" i="1"/>
  <c r="N63" i="1"/>
  <c r="O63" i="1"/>
  <c r="L65" i="1"/>
  <c r="M65" i="1"/>
  <c r="N65" i="1"/>
  <c r="O65" i="1"/>
  <c r="L69" i="1"/>
  <c r="M69" i="1"/>
  <c r="N69" i="1"/>
  <c r="O69" i="1"/>
  <c r="L64" i="1"/>
  <c r="M64" i="1"/>
  <c r="N64" i="1"/>
  <c r="O64" i="1"/>
  <c r="K73" i="1"/>
  <c r="L73" i="1"/>
  <c r="M73" i="1"/>
  <c r="N73" i="1"/>
  <c r="O73" i="1"/>
  <c r="K83" i="1"/>
  <c r="L83" i="1"/>
  <c r="M83" i="1"/>
  <c r="N83" i="1"/>
  <c r="O83" i="1"/>
  <c r="K79" i="1"/>
  <c r="L79" i="1"/>
  <c r="M79" i="1"/>
  <c r="N79" i="1"/>
  <c r="O79" i="1"/>
  <c r="K77" i="1"/>
  <c r="L77" i="1"/>
  <c r="M77" i="1"/>
  <c r="N77" i="1"/>
  <c r="O77" i="1"/>
  <c r="K76" i="1"/>
  <c r="L76" i="1"/>
  <c r="M76" i="1"/>
  <c r="N76" i="1"/>
  <c r="O76" i="1"/>
  <c r="K85" i="1"/>
  <c r="L85" i="1"/>
  <c r="M85" i="1"/>
  <c r="N85" i="1"/>
  <c r="O85" i="1"/>
  <c r="O74" i="1" l="1"/>
  <c r="N74" i="1"/>
  <c r="M74" i="1"/>
  <c r="L74" i="1"/>
  <c r="O72" i="1"/>
  <c r="N72" i="1"/>
  <c r="M72" i="1"/>
  <c r="L72" i="1"/>
  <c r="O36" i="1"/>
  <c r="N36" i="1"/>
  <c r="M36" i="1"/>
  <c r="L36" i="1"/>
  <c r="K36" i="1"/>
  <c r="O34" i="1"/>
  <c r="N34" i="1"/>
  <c r="M34" i="1"/>
  <c r="L34" i="1"/>
  <c r="K34" i="1"/>
  <c r="O56" i="1" l="1"/>
  <c r="N56" i="1"/>
  <c r="M56" i="1"/>
  <c r="L56" i="1"/>
  <c r="K56" i="1"/>
  <c r="O49" i="1"/>
  <c r="N49" i="1"/>
  <c r="M49" i="1"/>
  <c r="L49" i="1"/>
  <c r="K49" i="1"/>
  <c r="O51" i="1"/>
  <c r="N51" i="1"/>
  <c r="M51" i="1"/>
  <c r="L51" i="1"/>
  <c r="K51" i="1"/>
  <c r="O53" i="1"/>
  <c r="N53" i="1"/>
  <c r="M53" i="1"/>
  <c r="L53" i="1"/>
  <c r="K53" i="1"/>
  <c r="O41" i="1"/>
  <c r="N41" i="1"/>
  <c r="M41" i="1"/>
  <c r="L41" i="1"/>
  <c r="O80" i="1"/>
  <c r="N80" i="1"/>
  <c r="M80" i="1"/>
  <c r="L80" i="1"/>
  <c r="K80" i="1"/>
  <c r="O18" i="1"/>
  <c r="N18" i="1"/>
  <c r="M18" i="1"/>
  <c r="L18" i="1"/>
  <c r="O54" i="1"/>
  <c r="N54" i="1"/>
  <c r="M54" i="1"/>
  <c r="L54" i="1"/>
  <c r="K54" i="1"/>
  <c r="O37" i="1" l="1"/>
  <c r="N37" i="1"/>
  <c r="M37" i="1"/>
  <c r="L37" i="1"/>
  <c r="L28" i="1" l="1"/>
  <c r="L16" i="1"/>
  <c r="L20" i="1"/>
  <c r="L30" i="1"/>
  <c r="L21" i="1"/>
  <c r="L31" i="1"/>
  <c r="L27" i="1"/>
  <c r="L26" i="1"/>
  <c r="L23" i="1"/>
  <c r="L35" i="1"/>
  <c r="L47" i="1"/>
  <c r="L52" i="1"/>
  <c r="L2" i="1"/>
  <c r="O35" i="1"/>
  <c r="N35" i="1"/>
  <c r="M35" i="1"/>
  <c r="K35" i="1"/>
  <c r="K47" i="1" l="1"/>
  <c r="M47" i="1"/>
  <c r="N47" i="1"/>
  <c r="O47" i="1"/>
  <c r="K2" i="1" l="1"/>
  <c r="O2" i="1"/>
  <c r="N2" i="1"/>
  <c r="M2" i="1"/>
  <c r="K52" i="1"/>
  <c r="O52" i="1" l="1"/>
  <c r="N52" i="1"/>
  <c r="M52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B11" i="2"/>
  <c r="B10" i="2"/>
  <c r="B9" i="2"/>
  <c r="B8" i="2"/>
  <c r="B7" i="2"/>
  <c r="B6" i="2"/>
  <c r="Q9" i="1" l="1"/>
  <c r="Q46" i="1"/>
  <c r="Q40" i="1"/>
  <c r="Q38" i="1"/>
  <c r="Q15" i="1"/>
  <c r="Q14" i="1"/>
  <c r="Q13" i="1"/>
  <c r="Q12" i="1"/>
  <c r="Q8" i="1"/>
  <c r="Q7" i="1"/>
  <c r="Q4" i="1"/>
  <c r="Q5" i="1"/>
  <c r="Q6" i="1"/>
  <c r="Q3" i="1"/>
  <c r="Q19" i="1"/>
  <c r="Q84" i="1"/>
  <c r="Q82" i="1"/>
  <c r="Q81" i="1"/>
  <c r="Q78" i="1"/>
  <c r="Q42" i="1"/>
  <c r="Q44" i="1"/>
  <c r="Q24" i="1"/>
  <c r="Q62" i="1"/>
  <c r="R9" i="1"/>
  <c r="R15" i="1"/>
  <c r="R14" i="1"/>
  <c r="R13" i="1"/>
  <c r="R12" i="1"/>
  <c r="R84" i="1"/>
  <c r="R82" i="1"/>
  <c r="R81" i="1"/>
  <c r="R78" i="1"/>
  <c r="R19" i="1"/>
  <c r="R46" i="1"/>
  <c r="R40" i="1"/>
  <c r="R38" i="1"/>
  <c r="R8" i="1"/>
  <c r="R7" i="1"/>
  <c r="R4" i="1"/>
  <c r="R5" i="1"/>
  <c r="R6" i="1"/>
  <c r="R3" i="1"/>
  <c r="R44" i="1"/>
  <c r="R24" i="1"/>
  <c r="R62" i="1"/>
  <c r="R42" i="1"/>
  <c r="S9" i="1"/>
  <c r="S84" i="1"/>
  <c r="S82" i="1"/>
  <c r="S81" i="1"/>
  <c r="S78" i="1"/>
  <c r="S19" i="1"/>
  <c r="S46" i="1"/>
  <c r="S40" i="1"/>
  <c r="S38" i="1"/>
  <c r="S15" i="1"/>
  <c r="S14" i="1"/>
  <c r="S13" i="1"/>
  <c r="S12" i="1"/>
  <c r="S8" i="1"/>
  <c r="S7" i="1"/>
  <c r="S4" i="1"/>
  <c r="S5" i="1"/>
  <c r="S6" i="1"/>
  <c r="S3" i="1"/>
  <c r="S62" i="1"/>
  <c r="S42" i="1"/>
  <c r="S44" i="1"/>
  <c r="S24" i="1"/>
  <c r="P9" i="1"/>
  <c r="P84" i="1"/>
  <c r="P82" i="1"/>
  <c r="P81" i="1"/>
  <c r="P78" i="1"/>
  <c r="P19" i="1"/>
  <c r="P15" i="1"/>
  <c r="P13" i="1"/>
  <c r="P12" i="1"/>
  <c r="P7" i="1"/>
  <c r="P4" i="1"/>
  <c r="P5" i="1"/>
  <c r="P6" i="1"/>
  <c r="P3" i="1"/>
  <c r="P46" i="1"/>
  <c r="P40" i="1"/>
  <c r="P38" i="1"/>
  <c r="P14" i="1"/>
  <c r="P8" i="1"/>
  <c r="P62" i="1"/>
  <c r="P42" i="1"/>
  <c r="P44" i="1"/>
  <c r="P24" i="1"/>
  <c r="T9" i="1"/>
  <c r="T84" i="1"/>
  <c r="T82" i="1"/>
  <c r="T81" i="1"/>
  <c r="T78" i="1"/>
  <c r="T19" i="1"/>
  <c r="T38" i="1"/>
  <c r="T14" i="1"/>
  <c r="T13" i="1"/>
  <c r="T12" i="1"/>
  <c r="T8" i="1"/>
  <c r="T4" i="1"/>
  <c r="T5" i="1"/>
  <c r="T6" i="1"/>
  <c r="T46" i="1"/>
  <c r="T40" i="1"/>
  <c r="T15" i="1"/>
  <c r="T7" i="1"/>
  <c r="T3" i="1"/>
  <c r="T62" i="1"/>
  <c r="T42" i="1"/>
  <c r="T44" i="1"/>
  <c r="T24" i="1"/>
  <c r="U9" i="1"/>
  <c r="U46" i="1"/>
  <c r="U40" i="1"/>
  <c r="U38" i="1"/>
  <c r="U15" i="1"/>
  <c r="U14" i="1"/>
  <c r="U13" i="1"/>
  <c r="U12" i="1"/>
  <c r="U8" i="1"/>
  <c r="U7" i="1"/>
  <c r="U4" i="1"/>
  <c r="U5" i="1"/>
  <c r="U6" i="1"/>
  <c r="U3" i="1"/>
  <c r="U19" i="1"/>
  <c r="U84" i="1"/>
  <c r="U82" i="1"/>
  <c r="U81" i="1"/>
  <c r="U78" i="1"/>
  <c r="U42" i="1"/>
  <c r="U44" i="1"/>
  <c r="U24" i="1"/>
  <c r="U62" i="1"/>
  <c r="V9" i="1"/>
  <c r="V15" i="1"/>
  <c r="V5" i="1"/>
  <c r="V46" i="1"/>
  <c r="V38" i="1"/>
  <c r="V8" i="1"/>
  <c r="V7" i="1"/>
  <c r="V4" i="1"/>
  <c r="V6" i="1"/>
  <c r="V3" i="1"/>
  <c r="V84" i="1"/>
  <c r="V82" i="1"/>
  <c r="V81" i="1"/>
  <c r="V78" i="1"/>
  <c r="V19" i="1"/>
  <c r="V40" i="1"/>
  <c r="V14" i="1"/>
  <c r="V13" i="1"/>
  <c r="V12" i="1"/>
  <c r="V44" i="1"/>
  <c r="V24" i="1"/>
  <c r="V62" i="1"/>
  <c r="V42" i="1"/>
  <c r="R39" i="1"/>
  <c r="R33" i="1"/>
  <c r="R29" i="1"/>
  <c r="R17" i="1"/>
  <c r="R71" i="1"/>
  <c r="R25" i="1"/>
  <c r="R11" i="1"/>
  <c r="R75" i="1"/>
  <c r="R43" i="1"/>
  <c r="R32" i="1"/>
  <c r="R57" i="1"/>
  <c r="R22" i="1"/>
  <c r="R48" i="1"/>
  <c r="R45" i="1"/>
  <c r="R58" i="1"/>
  <c r="R55" i="1"/>
  <c r="R10" i="1"/>
  <c r="T39" i="1"/>
  <c r="T33" i="1"/>
  <c r="T29" i="1"/>
  <c r="T11" i="1"/>
  <c r="T75" i="1"/>
  <c r="T71" i="1"/>
  <c r="T25" i="1"/>
  <c r="T17" i="1"/>
  <c r="T43" i="1"/>
  <c r="T32" i="1"/>
  <c r="T57" i="1"/>
  <c r="T22" i="1"/>
  <c r="T48" i="1"/>
  <c r="T45" i="1"/>
  <c r="T58" i="1"/>
  <c r="T55" i="1"/>
  <c r="T10" i="1"/>
  <c r="Q33" i="1"/>
  <c r="Q39" i="1"/>
  <c r="Q29" i="1"/>
  <c r="Q75" i="1"/>
  <c r="Q71" i="1"/>
  <c r="Q25" i="1"/>
  <c r="Q17" i="1"/>
  <c r="Q11" i="1"/>
  <c r="Q43" i="1"/>
  <c r="Q22" i="1"/>
  <c r="Q48" i="1"/>
  <c r="Q32" i="1"/>
  <c r="Q57" i="1"/>
  <c r="Q45" i="1"/>
  <c r="Q58" i="1"/>
  <c r="Q55" i="1"/>
  <c r="Q10" i="1"/>
  <c r="U39" i="1"/>
  <c r="U33" i="1"/>
  <c r="U29" i="1"/>
  <c r="U71" i="1"/>
  <c r="U25" i="1"/>
  <c r="U17" i="1"/>
  <c r="U75" i="1"/>
  <c r="U11" i="1"/>
  <c r="U43" i="1"/>
  <c r="U22" i="1"/>
  <c r="U48" i="1"/>
  <c r="U32" i="1"/>
  <c r="U57" i="1"/>
  <c r="U45" i="1"/>
  <c r="U58" i="1"/>
  <c r="U55" i="1"/>
  <c r="U10" i="1"/>
  <c r="P39" i="1"/>
  <c r="P33" i="1"/>
  <c r="P29" i="1"/>
  <c r="P71" i="1"/>
  <c r="P25" i="1"/>
  <c r="P11" i="1"/>
  <c r="P75" i="1"/>
  <c r="P17" i="1"/>
  <c r="P43" i="1"/>
  <c r="P57" i="1"/>
  <c r="P22" i="1"/>
  <c r="P48" i="1"/>
  <c r="P32" i="1"/>
  <c r="P45" i="1"/>
  <c r="P58" i="1"/>
  <c r="P55" i="1"/>
  <c r="P10" i="1"/>
  <c r="V33" i="1"/>
  <c r="V39" i="1"/>
  <c r="V29" i="1"/>
  <c r="V75" i="1"/>
  <c r="V11" i="1"/>
  <c r="V71" i="1"/>
  <c r="V17" i="1"/>
  <c r="V25" i="1"/>
  <c r="V43" i="1"/>
  <c r="V57" i="1"/>
  <c r="V22" i="1"/>
  <c r="V48" i="1"/>
  <c r="V32" i="1"/>
  <c r="V45" i="1"/>
  <c r="V58" i="1"/>
  <c r="V55" i="1"/>
  <c r="V10" i="1"/>
  <c r="S33" i="1"/>
  <c r="S39" i="1"/>
  <c r="S29" i="1"/>
  <c r="S75" i="1"/>
  <c r="S71" i="1"/>
  <c r="S11" i="1"/>
  <c r="S17" i="1"/>
  <c r="S25" i="1"/>
  <c r="S43" i="1"/>
  <c r="S48" i="1"/>
  <c r="S22" i="1"/>
  <c r="S57" i="1"/>
  <c r="S32" i="1"/>
  <c r="S45" i="1"/>
  <c r="S58" i="1"/>
  <c r="S55" i="1"/>
  <c r="S10" i="1"/>
  <c r="P67" i="1"/>
  <c r="P50" i="1"/>
  <c r="Q67" i="1"/>
  <c r="Q50" i="1"/>
  <c r="R67" i="1"/>
  <c r="R50" i="1"/>
  <c r="S67" i="1"/>
  <c r="S50" i="1"/>
  <c r="T67" i="1"/>
  <c r="T50" i="1"/>
  <c r="U67" i="1"/>
  <c r="U50" i="1"/>
  <c r="V67" i="1"/>
  <c r="V50" i="1"/>
  <c r="S70" i="1"/>
  <c r="S68" i="1"/>
  <c r="S61" i="1"/>
  <c r="S60" i="1"/>
  <c r="S66" i="1"/>
  <c r="S59" i="1"/>
  <c r="S65" i="1"/>
  <c r="S69" i="1"/>
  <c r="S83" i="1"/>
  <c r="S64" i="1"/>
  <c r="S79" i="1"/>
  <c r="S77" i="1"/>
  <c r="S76" i="1"/>
  <c r="S85" i="1"/>
  <c r="S63" i="1"/>
  <c r="S73" i="1"/>
  <c r="S36" i="1"/>
  <c r="S74" i="1"/>
  <c r="S72" i="1"/>
  <c r="S34" i="1"/>
  <c r="S56" i="1"/>
  <c r="S49" i="1"/>
  <c r="S51" i="1"/>
  <c r="S53" i="1"/>
  <c r="S41" i="1"/>
  <c r="S80" i="1"/>
  <c r="S18" i="1"/>
  <c r="S54" i="1"/>
  <c r="S37" i="1"/>
  <c r="P70" i="1"/>
  <c r="P68" i="1"/>
  <c r="P61" i="1"/>
  <c r="P60" i="1"/>
  <c r="P66" i="1"/>
  <c r="P59" i="1"/>
  <c r="P63" i="1"/>
  <c r="P65" i="1"/>
  <c r="P69" i="1"/>
  <c r="P64" i="1"/>
  <c r="P73" i="1"/>
  <c r="P83" i="1"/>
  <c r="P79" i="1"/>
  <c r="P77" i="1"/>
  <c r="P76" i="1"/>
  <c r="P85" i="1"/>
  <c r="P74" i="1"/>
  <c r="P72" i="1"/>
  <c r="P36" i="1"/>
  <c r="P34" i="1"/>
  <c r="P18" i="1"/>
  <c r="P54" i="1"/>
  <c r="P56" i="1"/>
  <c r="P49" i="1"/>
  <c r="P53" i="1"/>
  <c r="P41" i="1"/>
  <c r="P51" i="1"/>
  <c r="P80" i="1"/>
  <c r="P37" i="1"/>
  <c r="T70" i="1"/>
  <c r="T68" i="1"/>
  <c r="T61" i="1"/>
  <c r="T60" i="1"/>
  <c r="T66" i="1"/>
  <c r="T59" i="1"/>
  <c r="T63" i="1"/>
  <c r="T65" i="1"/>
  <c r="T69" i="1"/>
  <c r="T64" i="1"/>
  <c r="T73" i="1"/>
  <c r="T83" i="1"/>
  <c r="T79" i="1"/>
  <c r="T77" i="1"/>
  <c r="T76" i="1"/>
  <c r="T85" i="1"/>
  <c r="T36" i="1"/>
  <c r="T34" i="1"/>
  <c r="T74" i="1"/>
  <c r="T72" i="1"/>
  <c r="T18" i="1"/>
  <c r="T54" i="1"/>
  <c r="T56" i="1"/>
  <c r="T51" i="1"/>
  <c r="T41" i="1"/>
  <c r="T80" i="1"/>
  <c r="T53" i="1"/>
  <c r="T49" i="1"/>
  <c r="T37" i="1"/>
  <c r="Q70" i="1"/>
  <c r="Q68" i="1"/>
  <c r="Q61" i="1"/>
  <c r="Q60" i="1"/>
  <c r="Q66" i="1"/>
  <c r="Q59" i="1"/>
  <c r="Q63" i="1"/>
  <c r="Q65" i="1"/>
  <c r="Q69" i="1"/>
  <c r="Q64" i="1"/>
  <c r="Q73" i="1"/>
  <c r="Q83" i="1"/>
  <c r="Q79" i="1"/>
  <c r="Q77" i="1"/>
  <c r="Q76" i="1"/>
  <c r="Q85" i="1"/>
  <c r="Q72" i="1"/>
  <c r="Q34" i="1"/>
  <c r="Q74" i="1"/>
  <c r="Q36" i="1"/>
  <c r="Q56" i="1"/>
  <c r="Q51" i="1"/>
  <c r="Q80" i="1"/>
  <c r="Q54" i="1"/>
  <c r="Q49" i="1"/>
  <c r="Q53" i="1"/>
  <c r="Q41" i="1"/>
  <c r="Q18" i="1"/>
  <c r="Q37" i="1"/>
  <c r="U70" i="1"/>
  <c r="U68" i="1"/>
  <c r="U61" i="1"/>
  <c r="U60" i="1"/>
  <c r="U66" i="1"/>
  <c r="U59" i="1"/>
  <c r="U63" i="1"/>
  <c r="U65" i="1"/>
  <c r="U69" i="1"/>
  <c r="U64" i="1"/>
  <c r="U73" i="1"/>
  <c r="U83" i="1"/>
  <c r="U79" i="1"/>
  <c r="U77" i="1"/>
  <c r="U76" i="1"/>
  <c r="U85" i="1"/>
  <c r="U36" i="1"/>
  <c r="U74" i="1"/>
  <c r="U72" i="1"/>
  <c r="U34" i="1"/>
  <c r="U56" i="1"/>
  <c r="U49" i="1"/>
  <c r="U53" i="1"/>
  <c r="U51" i="1"/>
  <c r="U41" i="1"/>
  <c r="U80" i="1"/>
  <c r="U18" i="1"/>
  <c r="U54" i="1"/>
  <c r="U37" i="1"/>
  <c r="R70" i="1"/>
  <c r="R68" i="1"/>
  <c r="R61" i="1"/>
  <c r="R60" i="1"/>
  <c r="R66" i="1"/>
  <c r="R59" i="1"/>
  <c r="R63" i="1"/>
  <c r="R65" i="1"/>
  <c r="R69" i="1"/>
  <c r="R64" i="1"/>
  <c r="R73" i="1"/>
  <c r="R83" i="1"/>
  <c r="R79" i="1"/>
  <c r="R77" i="1"/>
  <c r="R76" i="1"/>
  <c r="R85" i="1"/>
  <c r="R74" i="1"/>
  <c r="R72" i="1"/>
  <c r="R36" i="1"/>
  <c r="R34" i="1"/>
  <c r="R56" i="1"/>
  <c r="R49" i="1"/>
  <c r="R51" i="1"/>
  <c r="R53" i="1"/>
  <c r="R41" i="1"/>
  <c r="R80" i="1"/>
  <c r="R54" i="1"/>
  <c r="R18" i="1"/>
  <c r="R37" i="1"/>
  <c r="V70" i="1"/>
  <c r="V68" i="1"/>
  <c r="V61" i="1"/>
  <c r="V60" i="1"/>
  <c r="V66" i="1"/>
  <c r="V59" i="1"/>
  <c r="V63" i="1"/>
  <c r="V65" i="1"/>
  <c r="V69" i="1"/>
  <c r="V64" i="1"/>
  <c r="V73" i="1"/>
  <c r="V83" i="1"/>
  <c r="V79" i="1"/>
  <c r="V77" i="1"/>
  <c r="V76" i="1"/>
  <c r="V85" i="1"/>
  <c r="V74" i="1"/>
  <c r="V72" i="1"/>
  <c r="V36" i="1"/>
  <c r="V34" i="1"/>
  <c r="V53" i="1"/>
  <c r="V41" i="1"/>
  <c r="V80" i="1"/>
  <c r="V18" i="1"/>
  <c r="V54" i="1"/>
  <c r="V56" i="1"/>
  <c r="V49" i="1"/>
  <c r="V51" i="1"/>
  <c r="V37" i="1"/>
  <c r="P35" i="1"/>
  <c r="Q35" i="1"/>
  <c r="R35" i="1"/>
  <c r="S35" i="1"/>
  <c r="T35" i="1"/>
  <c r="U35" i="1"/>
  <c r="V35" i="1"/>
  <c r="P47" i="1"/>
  <c r="P2" i="1"/>
  <c r="Q47" i="1"/>
  <c r="Q2" i="1"/>
  <c r="R47" i="1"/>
  <c r="R2" i="1"/>
  <c r="S47" i="1"/>
  <c r="S2" i="1"/>
  <c r="T47" i="1"/>
  <c r="T2" i="1"/>
  <c r="U47" i="1"/>
  <c r="U2" i="1"/>
  <c r="V47" i="1"/>
  <c r="V2" i="1"/>
  <c r="A6" i="2"/>
  <c r="P28" i="1"/>
  <c r="P52" i="1"/>
  <c r="P30" i="1"/>
  <c r="P26" i="1"/>
  <c r="P31" i="1"/>
  <c r="P20" i="1"/>
  <c r="P27" i="1"/>
  <c r="P16" i="1"/>
  <c r="P23" i="1"/>
  <c r="P21" i="1"/>
  <c r="A7" i="2"/>
  <c r="Q52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2" i="1"/>
  <c r="R30" i="1"/>
  <c r="A9" i="2"/>
  <c r="S31" i="1"/>
  <c r="S20" i="1"/>
  <c r="S30" i="1"/>
  <c r="S27" i="1"/>
  <c r="S16" i="1"/>
  <c r="S52" i="1"/>
  <c r="S21" i="1"/>
  <c r="S23" i="1"/>
  <c r="S28" i="1"/>
  <c r="S26" i="1"/>
  <c r="A10" i="2"/>
  <c r="T20" i="1"/>
  <c r="T27" i="1"/>
  <c r="T16" i="1"/>
  <c r="T21" i="1"/>
  <c r="T23" i="1"/>
  <c r="T26" i="1"/>
  <c r="T28" i="1"/>
  <c r="T52" i="1"/>
  <c r="T30" i="1"/>
  <c r="T31" i="1"/>
  <c r="A11" i="2"/>
  <c r="U27" i="1"/>
  <c r="U16" i="1"/>
  <c r="U28" i="1"/>
  <c r="U21" i="1"/>
  <c r="U23" i="1"/>
  <c r="U31" i="1"/>
  <c r="U52" i="1"/>
  <c r="U30" i="1"/>
  <c r="U26" i="1"/>
  <c r="U20" i="1"/>
  <c r="A12" i="2"/>
  <c r="V1" i="1" s="1"/>
  <c r="V21" i="1"/>
  <c r="V23" i="1"/>
  <c r="V28" i="1"/>
  <c r="V52" i="1"/>
  <c r="V30" i="1"/>
  <c r="V26" i="1"/>
  <c r="V31" i="1"/>
  <c r="V20" i="1"/>
  <c r="V27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<sst xmlns="http://schemas.openxmlformats.org/spreadsheetml/2006/main" count="497" uniqueCount="239">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</sst>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3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42" zoomScale="120" zoomScaleNormal="120" workbookViewId="0">
      <selection activeCell="B47" sqref="B4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H36</f>
        <v>GMT</v>
      </c>
      <c r="S1" s="3" t="str">
        <f>H80</f>
        <v>AKST</v>
      </c>
      <c r="T1" s="3" t="str">
        <f>H70</f>
        <v>CST</v>
      </c>
      <c r="U1" s="3" t="str">
        <f>H60</f>
        <v>CST</v>
      </c>
      <c r="V1" s="3" t="str">
        <f>H66</f>
        <v>CST</v>
      </c>
    </row>
    <row r="2" spans="1:22" ht="15.75" customHeight="1" thickBot="1" x14ac:dyDescent="0.25">
      <c r="A2" s="5" t="s">
        <v>13</v>
      </c>
      <c r="B2" s="18" t="s">
        <v>106</v>
      </c>
      <c r="C2" s="7">
        <v>1</v>
      </c>
      <c r="D2" s="7">
        <v>1</v>
      </c>
      <c r="E2" s="20"/>
      <c r="F2" s="7" t="s">
        <v>192</v>
      </c>
      <c r="G2" s="29" t="s">
        <v>104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142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193</v>
      </c>
      <c r="C4" s="7">
        <v>3</v>
      </c>
      <c r="D4" s="7">
        <v>3</v>
      </c>
      <c r="E4" s="20"/>
      <c r="F4" s="7" t="s">
        <v>194</v>
      </c>
      <c r="G4" s="29" t="s">
        <v>104</v>
      </c>
      <c r="H4" s="6" t="s">
        <v>195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118</v>
      </c>
      <c r="C5" s="7">
        <v>4</v>
      </c>
      <c r="D5" s="7">
        <v>4</v>
      </c>
      <c r="E5" s="20"/>
      <c r="F5" s="7" t="s">
        <v>196</v>
      </c>
      <c r="G5" s="29" t="s">
        <v>104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101</v>
      </c>
      <c r="F6" s="7" t="s">
        <v>100</v>
      </c>
      <c r="G6" s="9" t="s">
        <v>132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197</v>
      </c>
      <c r="C7" s="7">
        <v>6</v>
      </c>
      <c r="D7" s="7">
        <v>6</v>
      </c>
      <c r="E7" s="20"/>
      <c r="F7" s="7" t="s">
        <v>181</v>
      </c>
      <c r="G7" s="29"/>
      <c r="H7" s="6" t="s">
        <v>198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199</v>
      </c>
      <c r="C8" s="7">
        <v>7</v>
      </c>
      <c r="D8" s="7">
        <v>7</v>
      </c>
      <c r="E8" s="20"/>
      <c r="F8" s="7" t="s">
        <v>182</v>
      </c>
      <c r="G8" s="29"/>
      <c r="H8" s="6" t="s">
        <v>200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80</v>
      </c>
      <c r="F9" s="7" t="s">
        <v>83</v>
      </c>
      <c r="G9" s="15" t="s">
        <v>135</v>
      </c>
      <c r="H9" s="6" t="s">
        <v>200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85</v>
      </c>
      <c r="C10" s="7">
        <v>9</v>
      </c>
      <c r="D10" s="7">
        <v>9</v>
      </c>
      <c r="E10" s="20" t="s">
        <v>97</v>
      </c>
      <c r="F10" s="7" t="s">
        <v>96</v>
      </c>
      <c r="G10" s="29" t="s">
        <v>133</v>
      </c>
      <c r="H10" s="6" t="s">
        <v>200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201</v>
      </c>
      <c r="C11" s="7">
        <v>10</v>
      </c>
      <c r="D11" s="7">
        <v>10</v>
      </c>
      <c r="E11" s="8"/>
      <c r="F11" s="7" t="s">
        <v>119</v>
      </c>
      <c r="G11" s="9"/>
      <c r="H11" s="6" t="s">
        <v>202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87</v>
      </c>
      <c r="C12" s="7">
        <v>11</v>
      </c>
      <c r="D12" s="7">
        <v>11</v>
      </c>
      <c r="E12" s="8" t="s">
        <v>90</v>
      </c>
      <c r="F12" s="7" t="s">
        <v>88</v>
      </c>
      <c r="G12" s="9"/>
      <c r="H12" s="6" t="s">
        <v>202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110</v>
      </c>
      <c r="C13" s="7">
        <v>12</v>
      </c>
      <c r="D13" s="7">
        <v>12</v>
      </c>
      <c r="E13" s="14" t="s">
        <v>27</v>
      </c>
      <c r="F13" s="19" t="s">
        <v>112</v>
      </c>
      <c r="G13" s="9" t="s">
        <v>111</v>
      </c>
      <c r="H13" s="6" t="s">
        <v>202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203</v>
      </c>
      <c r="C14" s="7">
        <v>13</v>
      </c>
      <c r="D14" s="7">
        <v>13</v>
      </c>
      <c r="E14" s="20"/>
      <c r="F14" s="19" t="s">
        <v>108</v>
      </c>
      <c r="G14" s="9"/>
      <c r="H14" s="7" t="s">
        <v>204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205</v>
      </c>
      <c r="C15" s="7">
        <v>14</v>
      </c>
      <c r="D15" s="7">
        <v>14</v>
      </c>
      <c r="E15" s="20"/>
      <c r="F15" s="19" t="s">
        <v>120</v>
      </c>
      <c r="G15" s="9"/>
      <c r="H15" s="7" t="s">
        <v>206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136</v>
      </c>
      <c r="H16" s="7" t="s">
        <v>206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207</v>
      </c>
      <c r="C17" s="7">
        <v>16</v>
      </c>
      <c r="D17" s="7">
        <v>16</v>
      </c>
      <c r="E17" s="8"/>
      <c r="F17" s="7" t="s">
        <v>208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154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209</v>
      </c>
      <c r="C19" s="7">
        <v>18</v>
      </c>
      <c r="D19" s="7">
        <v>18</v>
      </c>
      <c r="E19" s="20"/>
      <c r="F19" s="7" t="s">
        <v>210</v>
      </c>
      <c r="G19" s="29" t="s">
        <v>104</v>
      </c>
      <c r="H19" s="29" t="s">
        <v>211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81</v>
      </c>
      <c r="G20" s="22" t="s">
        <v>137</v>
      </c>
      <c r="H20" s="29" t="s">
        <v>211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71</v>
      </c>
      <c r="F21" s="7" t="s">
        <v>72</v>
      </c>
      <c r="G21" s="29" t="s">
        <v>145</v>
      </c>
      <c r="H21" s="29" t="s">
        <v>211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185</v>
      </c>
      <c r="C22" s="7">
        <v>21</v>
      </c>
      <c r="D22" s="7">
        <v>21</v>
      </c>
      <c r="E22" s="20"/>
      <c r="F22" s="7" t="s">
        <v>212</v>
      </c>
      <c r="G22" s="29" t="s">
        <v>104</v>
      </c>
      <c r="H22" s="29" t="s">
        <v>213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134</v>
      </c>
      <c r="H23" s="29" t="s">
        <v>213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190</v>
      </c>
      <c r="C24" s="7">
        <v>23</v>
      </c>
      <c r="D24" s="7">
        <v>23</v>
      </c>
      <c r="E24" s="20"/>
      <c r="F24" s="19" t="s">
        <v>45</v>
      </c>
      <c r="G24" s="48" t="s">
        <v>191</v>
      </c>
      <c r="H24" s="29" t="s">
        <v>213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114</v>
      </c>
      <c r="C25" s="7">
        <v>24</v>
      </c>
      <c r="D25" s="7">
        <v>24</v>
      </c>
      <c r="E25" s="20" t="s">
        <v>115</v>
      </c>
      <c r="F25" s="7" t="s">
        <v>116</v>
      </c>
      <c r="G25" s="22" t="s">
        <v>117</v>
      </c>
      <c r="H25" s="29" t="s">
        <v>213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138</v>
      </c>
      <c r="H26" s="29" t="s">
        <v>213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48</v>
      </c>
      <c r="C27" s="7">
        <v>26</v>
      </c>
      <c r="D27" s="7">
        <v>26</v>
      </c>
      <c r="E27" s="20" t="s">
        <v>17</v>
      </c>
      <c r="F27" s="19" t="s">
        <v>45</v>
      </c>
      <c r="G27" s="29" t="s">
        <v>139</v>
      </c>
      <c r="H27" s="29" t="s">
        <v>213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38</v>
      </c>
      <c r="C28" s="7">
        <v>27</v>
      </c>
      <c r="D28" s="7">
        <v>27</v>
      </c>
      <c r="E28" s="20" t="s">
        <v>76</v>
      </c>
      <c r="F28" s="7" t="s">
        <v>77</v>
      </c>
      <c r="G28" s="21" t="s">
        <v>140</v>
      </c>
      <c r="H28" s="29" t="s">
        <v>213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125</v>
      </c>
      <c r="C29" s="7">
        <v>28</v>
      </c>
      <c r="D29" s="7">
        <v>28</v>
      </c>
      <c r="E29" s="20" t="s">
        <v>71</v>
      </c>
      <c r="F29" s="7" t="s">
        <v>72</v>
      </c>
      <c r="G29" s="9" t="s">
        <v>126</v>
      </c>
      <c r="H29" s="29" t="s">
        <v>213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2" t="s">
        <v>42</v>
      </c>
      <c r="C30" s="7">
        <v>29</v>
      </c>
      <c r="D30" s="7">
        <v>29</v>
      </c>
      <c r="E30" s="14" t="s">
        <v>15</v>
      </c>
      <c r="F30" s="7" t="s">
        <v>70</v>
      </c>
      <c r="G30" s="27" t="s">
        <v>141</v>
      </c>
      <c r="H30" s="29" t="s">
        <v>213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1"/>
      <c r="B31" s="18" t="s">
        <v>46</v>
      </c>
      <c r="C31" s="7">
        <v>30</v>
      </c>
      <c r="D31" s="7">
        <v>30</v>
      </c>
      <c r="E31" s="14" t="s">
        <v>15</v>
      </c>
      <c r="F31" s="19" t="s">
        <v>86</v>
      </c>
      <c r="G31" s="29" t="s">
        <v>143</v>
      </c>
      <c r="H31" s="29" t="s">
        <v>213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7" x14ac:dyDescent="0.2">
      <c r="A32" s="51"/>
      <c r="B32" s="18" t="s">
        <v>214</v>
      </c>
      <c r="C32" s="7">
        <v>31</v>
      </c>
      <c r="D32" s="7">
        <v>31</v>
      </c>
      <c r="E32" s="20"/>
      <c r="F32" s="7" t="s">
        <v>215</v>
      </c>
      <c r="G32" s="29"/>
      <c r="H32" s="29" t="s">
        <v>216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1"/>
      <c r="B33" s="18" t="s">
        <v>130</v>
      </c>
      <c r="C33" s="7">
        <v>32</v>
      </c>
      <c r="D33" s="7">
        <v>32</v>
      </c>
      <c r="E33" s="20" t="s">
        <v>115</v>
      </c>
      <c r="F33" s="7" t="s">
        <v>116</v>
      </c>
      <c r="G33" s="29" t="s">
        <v>131</v>
      </c>
      <c r="H33" s="29" t="s">
        <v>216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53</v>
      </c>
      <c r="C34" s="7">
        <v>33</v>
      </c>
      <c r="D34" s="7">
        <v>33</v>
      </c>
      <c r="E34" s="20" t="s">
        <v>28</v>
      </c>
      <c r="F34" s="7" t="s">
        <v>70</v>
      </c>
      <c r="G34" s="29" t="s">
        <v>146</v>
      </c>
      <c r="H34" s="29" t="s">
        <v>216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2" t="s">
        <v>51</v>
      </c>
      <c r="C35" s="7">
        <v>34</v>
      </c>
      <c r="D35" s="7">
        <v>34</v>
      </c>
      <c r="E35" s="14" t="s">
        <v>27</v>
      </c>
      <c r="F35" s="19" t="s">
        <v>20</v>
      </c>
      <c r="G35" s="27" t="s">
        <v>147</v>
      </c>
      <c r="H35" s="29" t="s">
        <v>216</v>
      </c>
      <c r="I35" s="23">
        <v>0.75</v>
      </c>
      <c r="J35" s="28" t="s">
        <v>14</v>
      </c>
      <c r="K35" s="31">
        <f>$I35+Sheet2!B$1/24</f>
        <v>1.1666666666666667</v>
      </c>
      <c r="L35" s="16">
        <f>$I35+Sheet2!B$2/24</f>
        <v>1.125</v>
      </c>
      <c r="M35" s="16">
        <f>$I35+Sheet2!B$3/24</f>
        <v>1.0833333333333333</v>
      </c>
      <c r="N35" s="16">
        <f>$I35+Sheet2!B$4/24</f>
        <v>0.875</v>
      </c>
      <c r="O35" s="16">
        <f>$I35+Sheet2!B$5/24</f>
        <v>0.875</v>
      </c>
      <c r="P35" s="16">
        <f>$I35+Sheet2!B$6/24</f>
        <v>0.875</v>
      </c>
      <c r="Q35" s="16">
        <f>$I35+Sheet2!B$7/24</f>
        <v>0.83333333333333337</v>
      </c>
      <c r="R35" s="16">
        <f>$I35+Sheet2!B$8/24</f>
        <v>0.79166666666666663</v>
      </c>
      <c r="S35" s="16">
        <f>$I35+Sheet2!B$9/24</f>
        <v>0.58333333333333337</v>
      </c>
      <c r="T35" s="16">
        <f>$I35+Sheet2!B$10/24</f>
        <v>0.54166666666666663</v>
      </c>
      <c r="U35" s="16">
        <f>$I35+Sheet2!B$11/24</f>
        <v>0.5</v>
      </c>
      <c r="V35" s="16">
        <f>$I35+Sheet2!B$12/24</f>
        <v>0.45833333333333331</v>
      </c>
    </row>
    <row r="36" spans="1:22" ht="17" x14ac:dyDescent="0.2">
      <c r="A36" s="51"/>
      <c r="B36" s="32" t="s">
        <v>82</v>
      </c>
      <c r="C36" s="7">
        <v>35</v>
      </c>
      <c r="D36" s="7">
        <v>35</v>
      </c>
      <c r="E36" s="20" t="s">
        <v>76</v>
      </c>
      <c r="F36" s="7" t="s">
        <v>77</v>
      </c>
      <c r="G36" s="34" t="s">
        <v>148</v>
      </c>
      <c r="H36" s="29" t="s">
        <v>216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1"/>
      <c r="B37" s="18" t="s">
        <v>52</v>
      </c>
      <c r="C37" s="7">
        <v>36</v>
      </c>
      <c r="D37" s="7">
        <v>36</v>
      </c>
      <c r="E37" s="20" t="s">
        <v>28</v>
      </c>
      <c r="F37" s="7" t="s">
        <v>89</v>
      </c>
      <c r="G37" s="29" t="s">
        <v>149</v>
      </c>
      <c r="H37" s="29" t="s">
        <v>216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217</v>
      </c>
      <c r="C38" s="7">
        <v>37</v>
      </c>
      <c r="D38" s="7">
        <v>37</v>
      </c>
      <c r="E38" s="20"/>
      <c r="F38" s="7" t="s">
        <v>105</v>
      </c>
      <c r="G38" s="29"/>
      <c r="H38" s="29" t="s">
        <v>218</v>
      </c>
      <c r="I38" s="23">
        <v>0.79166666666666663</v>
      </c>
      <c r="J38" s="26" t="s">
        <v>14</v>
      </c>
      <c r="K38" s="25">
        <f>$I38+Sheet2!B$1/24</f>
        <v>1.2083333333333333</v>
      </c>
      <c r="L38" s="23">
        <f>$I38+Sheet2!B$2/24</f>
        <v>1.1666666666666665</v>
      </c>
      <c r="M38" s="23">
        <f>$I38+Sheet2!B$3/24</f>
        <v>1.125</v>
      </c>
      <c r="N38" s="23">
        <f>$I38+Sheet2!B$4/24</f>
        <v>0.91666666666666663</v>
      </c>
      <c r="O38" s="23">
        <f>$I38+Sheet2!B$5/24</f>
        <v>0.91666666666666663</v>
      </c>
      <c r="P38" s="23">
        <f>$I38+Sheet2!B$6/24</f>
        <v>0.91666666666666663</v>
      </c>
      <c r="Q38" s="23">
        <f>$I38+Sheet2!B$7/24</f>
        <v>0.875</v>
      </c>
      <c r="R38" s="23">
        <f>$I38+Sheet2!B$8/24</f>
        <v>0.83333333333333326</v>
      </c>
      <c r="S38" s="23">
        <f>$I38+Sheet2!B$9/24</f>
        <v>0.625</v>
      </c>
      <c r="T38" s="23">
        <f>$I38+Sheet2!B$10/24</f>
        <v>0.58333333333333326</v>
      </c>
      <c r="U38" s="23">
        <f>$I38+Sheet2!B$11/24</f>
        <v>0.54166666666666663</v>
      </c>
      <c r="V38" s="23">
        <f>$I38+Sheet2!B$12/24</f>
        <v>0.49999999999999994</v>
      </c>
    </row>
    <row r="39" spans="1:22" ht="17" x14ac:dyDescent="0.2">
      <c r="A39" s="51"/>
      <c r="B39" s="18" t="s">
        <v>127</v>
      </c>
      <c r="C39" s="7">
        <v>55</v>
      </c>
      <c r="D39" s="7">
        <v>55</v>
      </c>
      <c r="E39" s="14" t="s">
        <v>27</v>
      </c>
      <c r="F39" s="19" t="s">
        <v>20</v>
      </c>
      <c r="G39" s="46" t="s">
        <v>128</v>
      </c>
      <c r="H39" s="29" t="s">
        <v>218</v>
      </c>
      <c r="I39" s="23">
        <v>0.79166666666666663</v>
      </c>
      <c r="J39" s="26" t="s">
        <v>14</v>
      </c>
      <c r="K39" s="25">
        <f>$I39+Sheet2!B$1/24</f>
        <v>1.2083333333333333</v>
      </c>
      <c r="L39" s="16">
        <f>$I39+Sheet2!B$2/24</f>
        <v>1.1666666666666665</v>
      </c>
      <c r="M39" s="16">
        <f>$I39+Sheet2!B$3/24</f>
        <v>1.125</v>
      </c>
      <c r="N39" s="16">
        <f>$I39+Sheet2!B$4/24</f>
        <v>0.91666666666666663</v>
      </c>
      <c r="O39" s="16">
        <f>$I39+Sheet2!B$5/24</f>
        <v>0.91666666666666663</v>
      </c>
      <c r="P39" s="16">
        <f>$I39+Sheet2!B$6/24</f>
        <v>0.91666666666666663</v>
      </c>
      <c r="Q39" s="16">
        <f>$I39+Sheet2!B$7/24</f>
        <v>0.875</v>
      </c>
      <c r="R39" s="16">
        <f>$I39+Sheet2!B$8/24</f>
        <v>0.83333333333333326</v>
      </c>
      <c r="S39" s="16">
        <f>$I39+Sheet2!B$9/24</f>
        <v>0.625</v>
      </c>
      <c r="T39" s="16">
        <f>$I39+Sheet2!B$10/24</f>
        <v>0.58333333333333326</v>
      </c>
      <c r="U39" s="16">
        <f>$I39+Sheet2!B$11/24</f>
        <v>0.54166666666666663</v>
      </c>
      <c r="V39" s="16">
        <f>$I39+Sheet2!B$12/24</f>
        <v>0.49999999999999994</v>
      </c>
    </row>
    <row r="40" spans="1:22" ht="17" x14ac:dyDescent="0.2">
      <c r="A40" s="51"/>
      <c r="B40" s="18" t="s">
        <v>219</v>
      </c>
      <c r="C40" s="7">
        <v>38</v>
      </c>
      <c r="D40" s="7">
        <v>38</v>
      </c>
      <c r="E40" s="20"/>
      <c r="F40" s="7" t="s">
        <v>220</v>
      </c>
      <c r="G40" s="29"/>
      <c r="H40" s="29" t="s">
        <v>221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1"/>
      <c r="B41" s="18" t="s">
        <v>31</v>
      </c>
      <c r="C41" s="7">
        <v>39</v>
      </c>
      <c r="D41" s="7">
        <v>39</v>
      </c>
      <c r="E41" s="14" t="s">
        <v>27</v>
      </c>
      <c r="F41" s="19" t="s">
        <v>20</v>
      </c>
      <c r="G41" s="9" t="s">
        <v>156</v>
      </c>
      <c r="H41" s="29" t="s">
        <v>221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188</v>
      </c>
      <c r="C42" s="7">
        <v>40</v>
      </c>
      <c r="D42" s="7">
        <v>40</v>
      </c>
      <c r="E42" s="33" t="s">
        <v>74</v>
      </c>
      <c r="F42" s="19" t="s">
        <v>45</v>
      </c>
      <c r="G42" s="34" t="s">
        <v>189</v>
      </c>
      <c r="H42" s="29" t="s">
        <v>221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113</v>
      </c>
      <c r="C43" s="7">
        <v>41</v>
      </c>
      <c r="D43" s="7">
        <v>41</v>
      </c>
      <c r="E43" s="20" t="s">
        <v>71</v>
      </c>
      <c r="F43" s="7" t="s">
        <v>72</v>
      </c>
      <c r="G43" s="9" t="s">
        <v>124</v>
      </c>
      <c r="H43" s="29" t="s">
        <v>221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1"/>
      <c r="B44" s="18" t="s">
        <v>183</v>
      </c>
      <c r="C44" s="7">
        <v>43</v>
      </c>
      <c r="D44" s="7">
        <v>43</v>
      </c>
      <c r="E44" s="33"/>
      <c r="F44" s="7" t="s">
        <v>184</v>
      </c>
      <c r="G44" s="34"/>
      <c r="H44" s="29" t="s">
        <v>222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5.75" customHeight="1" x14ac:dyDescent="0.2">
      <c r="A45" s="51"/>
      <c r="B45" s="18" t="s">
        <v>102</v>
      </c>
      <c r="C45" s="7">
        <v>44</v>
      </c>
      <c r="D45" s="7">
        <v>44</v>
      </c>
      <c r="E45" s="20" t="s">
        <v>17</v>
      </c>
      <c r="F45" s="19" t="s">
        <v>18</v>
      </c>
      <c r="G45" s="29" t="s">
        <v>144</v>
      </c>
      <c r="H45" s="29" t="s">
        <v>222</v>
      </c>
      <c r="I45" s="23">
        <v>0.875</v>
      </c>
      <c r="J45" s="26" t="s">
        <v>14</v>
      </c>
      <c r="K45" s="11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223</v>
      </c>
      <c r="C46" s="7">
        <v>45</v>
      </c>
      <c r="D46" s="7">
        <v>45</v>
      </c>
      <c r="E46" s="20"/>
      <c r="F46" s="7" t="s">
        <v>181</v>
      </c>
      <c r="G46" s="29"/>
      <c r="H46" s="29" t="s">
        <v>224</v>
      </c>
      <c r="I46" s="23">
        <v>0.91666666666666663</v>
      </c>
      <c r="J46" s="26" t="s">
        <v>14</v>
      </c>
      <c r="K46" s="25">
        <f>$I46+Sheet2!B$1/24</f>
        <v>1.3333333333333333</v>
      </c>
      <c r="L46" s="23">
        <f>$I46+Sheet2!B$2/24</f>
        <v>1.2916666666666665</v>
      </c>
      <c r="M46" s="23">
        <f>$I46+Sheet2!B$3/24</f>
        <v>1.25</v>
      </c>
      <c r="N46" s="23">
        <f>$I46+Sheet2!B$4/24</f>
        <v>1.0416666666666665</v>
      </c>
      <c r="O46" s="23">
        <f>$I46+Sheet2!B$5/24</f>
        <v>1.0416666666666665</v>
      </c>
      <c r="P46" s="23">
        <f>$I46+Sheet2!B$6/24</f>
        <v>1.0416666666666665</v>
      </c>
      <c r="Q46" s="23">
        <f>$I46+Sheet2!B$7/24</f>
        <v>1</v>
      </c>
      <c r="R46" s="23">
        <f>$I46+Sheet2!B$8/24</f>
        <v>0.95833333333333326</v>
      </c>
      <c r="S46" s="23">
        <f>$I46+Sheet2!B$9/24</f>
        <v>0.75</v>
      </c>
      <c r="T46" s="23">
        <f>$I46+Sheet2!B$10/24</f>
        <v>0.70833333333333326</v>
      </c>
      <c r="U46" s="23">
        <f>$I46+Sheet2!B$11/24</f>
        <v>0.66666666666666663</v>
      </c>
      <c r="V46" s="23">
        <f>$I46+Sheet2!B$12/24</f>
        <v>0.625</v>
      </c>
    </row>
    <row r="47" spans="1:22" ht="15.75" customHeight="1" x14ac:dyDescent="0.2">
      <c r="A47" s="51"/>
      <c r="B47" s="18" t="s">
        <v>30</v>
      </c>
      <c r="C47" s="7">
        <v>46</v>
      </c>
      <c r="D47" s="7">
        <v>46</v>
      </c>
      <c r="E47" s="14" t="s">
        <v>27</v>
      </c>
      <c r="F47" s="19" t="s">
        <v>20</v>
      </c>
      <c r="G47" s="9" t="s">
        <v>162</v>
      </c>
      <c r="H47" s="29" t="s">
        <v>224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2"/>
      <c r="B48" s="18" t="s">
        <v>103</v>
      </c>
      <c r="C48" s="7">
        <v>47</v>
      </c>
      <c r="D48" s="7">
        <v>47</v>
      </c>
      <c r="E48" s="20"/>
      <c r="F48" s="7" t="s">
        <v>182</v>
      </c>
      <c r="G48" s="29"/>
      <c r="H48" s="29" t="s">
        <v>226</v>
      </c>
      <c r="I48" s="23">
        <v>0.95833333333333337</v>
      </c>
      <c r="J48" s="26" t="s">
        <v>14</v>
      </c>
      <c r="K48" s="25">
        <f>$I48+Sheet2!B$1/24</f>
        <v>1.375</v>
      </c>
      <c r="L48" s="23">
        <f>$I48+Sheet2!B$2/24</f>
        <v>1.3333333333333335</v>
      </c>
      <c r="M48" s="23">
        <f>$I48+Sheet2!B$3/24</f>
        <v>1.2916666666666667</v>
      </c>
      <c r="N48" s="23">
        <f>$I48+Sheet2!B$4/24</f>
        <v>1.0833333333333335</v>
      </c>
      <c r="O48" s="23">
        <f>$I48+Sheet2!B$5/24</f>
        <v>1.0833333333333335</v>
      </c>
      <c r="P48" s="23">
        <f>$I48+Sheet2!B$6/24</f>
        <v>1.0833333333333335</v>
      </c>
      <c r="Q48" s="23">
        <f>$I48+Sheet2!B$7/24</f>
        <v>1.0416666666666667</v>
      </c>
      <c r="R48" s="23">
        <f>$I48+Sheet2!B$8/24</f>
        <v>1</v>
      </c>
      <c r="S48" s="23">
        <f>$I48+Sheet2!B$9/24</f>
        <v>0.79166666666666674</v>
      </c>
      <c r="T48" s="23">
        <f>$I48+Sheet2!B$10/24</f>
        <v>0.75</v>
      </c>
      <c r="U48" s="23">
        <f>$I48+Sheet2!B$11/24</f>
        <v>0.70833333333333337</v>
      </c>
      <c r="V48" s="23">
        <f>$I48+Sheet2!B$12/24</f>
        <v>0.66666666666666674</v>
      </c>
    </row>
    <row r="49" spans="1:22" ht="15.75" customHeight="1" x14ac:dyDescent="0.2">
      <c r="A49" s="52"/>
      <c r="B49" s="18" t="s">
        <v>84</v>
      </c>
      <c r="C49" s="7">
        <v>48</v>
      </c>
      <c r="D49" s="7">
        <v>48</v>
      </c>
      <c r="E49" s="14" t="s">
        <v>27</v>
      </c>
      <c r="F49" s="19" t="s">
        <v>45</v>
      </c>
      <c r="G49" s="22" t="s">
        <v>152</v>
      </c>
      <c r="H49" s="29" t="s">
        <v>226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6" customHeight="1" x14ac:dyDescent="0.2">
      <c r="A50" s="52"/>
      <c r="B50" s="18" t="s">
        <v>94</v>
      </c>
      <c r="C50" s="7">
        <v>49</v>
      </c>
      <c r="D50" s="7">
        <v>49</v>
      </c>
      <c r="E50" s="39" t="s">
        <v>27</v>
      </c>
      <c r="F50" s="40" t="s">
        <v>20</v>
      </c>
      <c r="G50" s="29" t="s">
        <v>153</v>
      </c>
      <c r="H50" s="29" t="s">
        <v>226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7" x14ac:dyDescent="0.2">
      <c r="A51" s="52"/>
      <c r="B51" s="12" t="s">
        <v>33</v>
      </c>
      <c r="C51" s="7">
        <v>50</v>
      </c>
      <c r="D51" s="7">
        <v>50</v>
      </c>
      <c r="E51" s="14" t="s">
        <v>27</v>
      </c>
      <c r="F51" s="19" t="s">
        <v>20</v>
      </c>
      <c r="G51" s="21" t="s">
        <v>155</v>
      </c>
      <c r="H51" s="29" t="s">
        <v>226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36</v>
      </c>
      <c r="C52" s="7">
        <v>51</v>
      </c>
      <c r="D52" s="7">
        <v>51</v>
      </c>
      <c r="E52" s="14" t="s">
        <v>27</v>
      </c>
      <c r="F52" s="19" t="s">
        <v>20</v>
      </c>
      <c r="G52" s="22" t="s">
        <v>157</v>
      </c>
      <c r="H52" s="29" t="s">
        <v>226</v>
      </c>
      <c r="I52" s="23">
        <v>0.95833333333333337</v>
      </c>
      <c r="J52" s="26" t="s">
        <v>14</v>
      </c>
      <c r="K52" s="31">
        <f>$I52+Sheet2!B$1/24</f>
        <v>1.375</v>
      </c>
      <c r="L52" s="16">
        <f>$I52+Sheet2!B$2/24</f>
        <v>1.3333333333333335</v>
      </c>
      <c r="M52" s="16">
        <f>$I52+Sheet2!B$3/24</f>
        <v>1.2916666666666667</v>
      </c>
      <c r="N52" s="16">
        <f>$I52+Sheet2!B$4/24</f>
        <v>1.0833333333333335</v>
      </c>
      <c r="O52" s="16">
        <f>$I52+Sheet2!B$5/24</f>
        <v>1.0833333333333335</v>
      </c>
      <c r="P52" s="16">
        <f>$I52+Sheet2!B$6/24</f>
        <v>1.0833333333333335</v>
      </c>
      <c r="Q52" s="16">
        <f>$I52+Sheet2!B$7/24</f>
        <v>1.0416666666666667</v>
      </c>
      <c r="R52" s="16">
        <f>$I52+Sheet2!B$8/24</f>
        <v>1</v>
      </c>
      <c r="S52" s="16">
        <f>$I52+Sheet2!B$9/24</f>
        <v>0.79166666666666674</v>
      </c>
      <c r="T52" s="16">
        <f>$I52+Sheet2!B$10/24</f>
        <v>0.75</v>
      </c>
      <c r="U52" s="16">
        <f>$I52+Sheet2!B$11/24</f>
        <v>0.70833333333333337</v>
      </c>
      <c r="V52" s="16">
        <f>$I52+Sheet2!B$12/24</f>
        <v>0.66666666666666674</v>
      </c>
    </row>
    <row r="53" spans="1:22" ht="17" x14ac:dyDescent="0.2">
      <c r="A53" s="52"/>
      <c r="B53" s="18" t="s">
        <v>32</v>
      </c>
      <c r="C53" s="7">
        <v>52</v>
      </c>
      <c r="D53" s="7">
        <v>52</v>
      </c>
      <c r="E53" s="14" t="s">
        <v>27</v>
      </c>
      <c r="F53" s="19" t="s">
        <v>20</v>
      </c>
      <c r="G53" s="9" t="s">
        <v>158</v>
      </c>
      <c r="H53" s="29" t="s">
        <v>226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2"/>
      <c r="B54" s="18" t="s">
        <v>34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159</v>
      </c>
      <c r="H54" s="29" t="s">
        <v>226</v>
      </c>
      <c r="I54" s="23">
        <v>0.95833333333333337</v>
      </c>
      <c r="J54" s="26" t="s">
        <v>14</v>
      </c>
      <c r="K54" s="11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98</v>
      </c>
      <c r="C55" s="7">
        <v>54</v>
      </c>
      <c r="D55" s="7">
        <v>54</v>
      </c>
      <c r="E55" s="39" t="s">
        <v>27</v>
      </c>
      <c r="F55" s="40" t="s">
        <v>20</v>
      </c>
      <c r="G55" s="29" t="s">
        <v>160</v>
      </c>
      <c r="H55" s="29" t="s">
        <v>226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44</v>
      </c>
      <c r="C56" s="7">
        <v>56</v>
      </c>
      <c r="D56" s="7">
        <v>56</v>
      </c>
      <c r="E56" s="14" t="s">
        <v>27</v>
      </c>
      <c r="F56" s="19" t="s">
        <v>45</v>
      </c>
      <c r="G56" s="21" t="s">
        <v>163</v>
      </c>
      <c r="H56" s="29" t="s">
        <v>226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2"/>
      <c r="B57" s="18" t="s">
        <v>107</v>
      </c>
      <c r="C57" s="7">
        <v>57</v>
      </c>
      <c r="D57" s="7">
        <v>57</v>
      </c>
      <c r="E57" s="14"/>
      <c r="F57" s="19" t="s">
        <v>225</v>
      </c>
      <c r="G57" s="9"/>
      <c r="H57" s="29" t="s">
        <v>9</v>
      </c>
      <c r="I57" s="23">
        <v>0</v>
      </c>
      <c r="J57" s="26" t="s">
        <v>14</v>
      </c>
      <c r="K57" s="25">
        <f>$I57+Sheet2!B$1/24</f>
        <v>0.41666666666666669</v>
      </c>
      <c r="L57" s="23">
        <f>$I57+Sheet2!B$2/24</f>
        <v>0.375</v>
      </c>
      <c r="M57" s="23">
        <f>$I57+Sheet2!B$3/24</f>
        <v>0.33333333333333331</v>
      </c>
      <c r="N57" s="23">
        <f>$I57+Sheet2!B$4/24</f>
        <v>0.125</v>
      </c>
      <c r="O57" s="23">
        <f>$I57+Sheet2!B$5/24</f>
        <v>0.125</v>
      </c>
      <c r="P57" s="23">
        <f>$I57+Sheet2!B$6/24</f>
        <v>0.125</v>
      </c>
      <c r="Q57" s="23">
        <f>$I57+Sheet2!B$7/24</f>
        <v>8.3333333333333329E-2</v>
      </c>
      <c r="R57" s="23">
        <f>$I57+Sheet2!B$8/24</f>
        <v>4.1666666666666664E-2</v>
      </c>
      <c r="S57" s="23">
        <f>$I57+Sheet2!B$9/24</f>
        <v>-0.16666666666666666</v>
      </c>
      <c r="T57" s="23">
        <f>$I57+Sheet2!B$10/24</f>
        <v>-0.20833333333333334</v>
      </c>
      <c r="U57" s="23">
        <f>$I57+Sheet2!B$11/24</f>
        <v>-0.25</v>
      </c>
      <c r="V57" s="23">
        <f>$I57+Sheet2!B$12/24</f>
        <v>-0.29166666666666669</v>
      </c>
    </row>
    <row r="58" spans="1:22" ht="17" x14ac:dyDescent="0.2">
      <c r="A58" s="52"/>
      <c r="B58" s="35" t="s">
        <v>99</v>
      </c>
      <c r="C58" s="7">
        <v>58</v>
      </c>
      <c r="D58" s="7">
        <v>58</v>
      </c>
      <c r="E58" s="14" t="s">
        <v>27</v>
      </c>
      <c r="F58" s="19" t="s">
        <v>20</v>
      </c>
      <c r="G58" s="29" t="s">
        <v>164</v>
      </c>
      <c r="H58" s="29" t="s">
        <v>9</v>
      </c>
      <c r="I58" s="23">
        <v>0</v>
      </c>
      <c r="J58" s="26" t="s">
        <v>14</v>
      </c>
      <c r="K58" s="25">
        <f>$I58+Sheet2!B$1/24</f>
        <v>0.41666666666666669</v>
      </c>
      <c r="L58" s="23">
        <f>$I58+Sheet2!B$2/24</f>
        <v>0.375</v>
      </c>
      <c r="M58" s="23">
        <f>$I58+Sheet2!B$3/24</f>
        <v>0.33333333333333331</v>
      </c>
      <c r="N58" s="23">
        <f>$I58+Sheet2!B$4/24</f>
        <v>0.125</v>
      </c>
      <c r="O58" s="23">
        <f>$I58+Sheet2!B$5/24</f>
        <v>0.125</v>
      </c>
      <c r="P58" s="23">
        <f>$I58+Sheet2!B$6/24</f>
        <v>0.125</v>
      </c>
      <c r="Q58" s="23">
        <f>$I58+Sheet2!B$7/24</f>
        <v>8.3333333333333329E-2</v>
      </c>
      <c r="R58" s="23">
        <f>$I58+Sheet2!B$8/24</f>
        <v>4.1666666666666664E-2</v>
      </c>
      <c r="S58" s="23">
        <f>$I58+Sheet2!B$9/24</f>
        <v>-0.16666666666666666</v>
      </c>
      <c r="T58" s="23">
        <f>$I58+Sheet2!B$10/24</f>
        <v>-0.20833333333333334</v>
      </c>
      <c r="U58" s="23">
        <f>$I58+Sheet2!B$11/24</f>
        <v>-0.25</v>
      </c>
      <c r="V58" s="23">
        <f>$I58+Sheet2!B$12/24</f>
        <v>-0.29166666666666669</v>
      </c>
    </row>
    <row r="59" spans="1:22" ht="17" x14ac:dyDescent="0.2">
      <c r="A59" s="52"/>
      <c r="B59" s="35" t="s">
        <v>59</v>
      </c>
      <c r="C59" s="7">
        <v>59</v>
      </c>
      <c r="D59" s="7">
        <v>59</v>
      </c>
      <c r="E59" s="14" t="s">
        <v>27</v>
      </c>
      <c r="F59" s="19" t="s">
        <v>20</v>
      </c>
      <c r="G59" s="29" t="s">
        <v>165</v>
      </c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57</v>
      </c>
      <c r="C60" s="7">
        <v>60</v>
      </c>
      <c r="D60" s="7">
        <v>60</v>
      </c>
      <c r="E60" s="14" t="s">
        <v>27</v>
      </c>
      <c r="F60" s="7" t="s">
        <v>70</v>
      </c>
      <c r="G60" s="29" t="s">
        <v>166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18" t="s">
        <v>91</v>
      </c>
      <c r="C61" s="7">
        <v>61</v>
      </c>
      <c r="D61" s="7">
        <v>61</v>
      </c>
      <c r="E61" s="39" t="s">
        <v>27</v>
      </c>
      <c r="F61" s="40" t="s">
        <v>20</v>
      </c>
      <c r="G61" s="29" t="s">
        <v>167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18" t="s">
        <v>186</v>
      </c>
      <c r="C62" s="7">
        <v>62</v>
      </c>
      <c r="D62" s="7">
        <v>62</v>
      </c>
      <c r="E62" s="39" t="s">
        <v>27</v>
      </c>
      <c r="F62" s="40" t="s">
        <v>20</v>
      </c>
      <c r="G62" s="29" t="s">
        <v>187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60</v>
      </c>
      <c r="C63" s="7">
        <v>63</v>
      </c>
      <c r="D63" s="7">
        <v>63</v>
      </c>
      <c r="E63" s="14" t="s">
        <v>27</v>
      </c>
      <c r="F63" s="19" t="s">
        <v>20</v>
      </c>
      <c r="G63" s="29" t="s">
        <v>168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35" t="s">
        <v>63</v>
      </c>
      <c r="C64" s="7">
        <v>64</v>
      </c>
      <c r="D64" s="7">
        <v>64</v>
      </c>
      <c r="E64" s="14" t="s">
        <v>27</v>
      </c>
      <c r="F64" s="19" t="s">
        <v>45</v>
      </c>
      <c r="G64" s="29" t="s">
        <v>169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35" t="s">
        <v>61</v>
      </c>
      <c r="C65" s="7">
        <v>65</v>
      </c>
      <c r="D65" s="7">
        <v>65</v>
      </c>
      <c r="E65" s="14" t="s">
        <v>27</v>
      </c>
      <c r="F65" s="19" t="s">
        <v>20</v>
      </c>
      <c r="G65" s="27" t="s">
        <v>170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18" t="s">
        <v>58</v>
      </c>
      <c r="C66" s="7">
        <v>66</v>
      </c>
      <c r="D66" s="7">
        <v>66</v>
      </c>
      <c r="E66" s="14" t="s">
        <v>27</v>
      </c>
      <c r="F66" s="7" t="s">
        <v>109</v>
      </c>
      <c r="G66" s="29" t="s">
        <v>171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12" t="s">
        <v>95</v>
      </c>
      <c r="C67" s="7">
        <v>67</v>
      </c>
      <c r="D67" s="7">
        <v>67</v>
      </c>
      <c r="E67" s="14" t="s">
        <v>27</v>
      </c>
      <c r="F67" s="19" t="s">
        <v>20</v>
      </c>
      <c r="G67" s="22" t="s">
        <v>129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16">
        <f>$I67+Sheet2!B$2/24</f>
        <v>0.375</v>
      </c>
      <c r="M67" s="16">
        <f>$I67+Sheet2!B$3/24</f>
        <v>0.33333333333333331</v>
      </c>
      <c r="N67" s="16">
        <f>$I67+Sheet2!B$4/24</f>
        <v>0.125</v>
      </c>
      <c r="O67" s="16">
        <f>$I67+Sheet2!B$5/24</f>
        <v>0.125</v>
      </c>
      <c r="P67" s="16">
        <f>$I67+Sheet2!B$6/24</f>
        <v>0.125</v>
      </c>
      <c r="Q67" s="16">
        <f>$I67+Sheet2!B$7/24</f>
        <v>8.3333333333333329E-2</v>
      </c>
      <c r="R67" s="16">
        <f>$I67+Sheet2!B$8/24</f>
        <v>4.1666666666666664E-2</v>
      </c>
      <c r="S67" s="16">
        <f>$I67+Sheet2!B$9/24</f>
        <v>-0.16666666666666666</v>
      </c>
      <c r="T67" s="16">
        <f>$I67+Sheet2!B$10/24</f>
        <v>-0.20833333333333334</v>
      </c>
      <c r="U67" s="16">
        <f>$I67+Sheet2!B$11/24</f>
        <v>-0.25</v>
      </c>
      <c r="V67" s="16">
        <f>$I67+Sheet2!B$12/24</f>
        <v>-0.29166666666666669</v>
      </c>
    </row>
    <row r="68" spans="1:22" ht="17" x14ac:dyDescent="0.2">
      <c r="A68" s="52"/>
      <c r="B68" s="18" t="s">
        <v>56</v>
      </c>
      <c r="C68" s="7">
        <v>68</v>
      </c>
      <c r="D68" s="7">
        <v>68</v>
      </c>
      <c r="E68" s="14" t="s">
        <v>27</v>
      </c>
      <c r="F68" s="19" t="s">
        <v>20</v>
      </c>
      <c r="G68" s="29" t="s">
        <v>172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6" customHeight="1" x14ac:dyDescent="0.2">
      <c r="A69" s="52"/>
      <c r="B69" s="18" t="s">
        <v>62</v>
      </c>
      <c r="C69" s="7">
        <v>69</v>
      </c>
      <c r="D69" s="7">
        <v>69</v>
      </c>
      <c r="E69" s="14" t="s">
        <v>27</v>
      </c>
      <c r="F69" s="7" t="s">
        <v>70</v>
      </c>
      <c r="G69" s="29" t="s">
        <v>173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2"/>
      <c r="B70" s="18" t="s">
        <v>55</v>
      </c>
      <c r="C70" s="7">
        <v>70</v>
      </c>
      <c r="D70" s="7">
        <v>70</v>
      </c>
      <c r="E70" s="14" t="s">
        <v>27</v>
      </c>
      <c r="F70" s="19" t="s">
        <v>20</v>
      </c>
      <c r="G70" s="27" t="s">
        <v>174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2"/>
      <c r="B71" s="18" t="s">
        <v>121</v>
      </c>
      <c r="C71" s="7">
        <v>71</v>
      </c>
      <c r="D71" s="7">
        <v>71</v>
      </c>
      <c r="E71" s="14"/>
      <c r="F71" s="19" t="s">
        <v>108</v>
      </c>
      <c r="G71" s="29"/>
      <c r="H71" s="29" t="s">
        <v>227</v>
      </c>
      <c r="I71" s="23">
        <v>4.1666666666666664E-2</v>
      </c>
      <c r="J71" s="28" t="s">
        <v>14</v>
      </c>
      <c r="K71" s="25">
        <f>$I71+Sheet2!B$1/24</f>
        <v>0.45833333333333337</v>
      </c>
      <c r="L71" s="23">
        <f>$I71+Sheet2!B$2/24</f>
        <v>0.41666666666666669</v>
      </c>
      <c r="M71" s="23">
        <f>$I71+Sheet2!B$3/24</f>
        <v>0.375</v>
      </c>
      <c r="N71" s="23">
        <f>$I71+Sheet2!B$4/24</f>
        <v>0.16666666666666666</v>
      </c>
      <c r="O71" s="23">
        <f>$I71+Sheet2!B$5/24</f>
        <v>0.16666666666666666</v>
      </c>
      <c r="P71" s="23">
        <f>$I71+Sheet2!B$6/24</f>
        <v>0.16666666666666666</v>
      </c>
      <c r="Q71" s="23">
        <f>$I71+Sheet2!B$7/24</f>
        <v>0.125</v>
      </c>
      <c r="R71" s="23">
        <f>$I71+Sheet2!B$8/24</f>
        <v>8.3333333333333329E-2</v>
      </c>
      <c r="S71" s="23">
        <f>$I71+Sheet2!B$9/24</f>
        <v>-0.125</v>
      </c>
      <c r="T71" s="23">
        <f>$I71+Sheet2!B$10/24</f>
        <v>-0.16666666666666669</v>
      </c>
      <c r="U71" s="23">
        <f>$I71+Sheet2!B$11/24</f>
        <v>-0.20833333333333334</v>
      </c>
      <c r="V71" s="23">
        <f>$I71+Sheet2!B$12/24</f>
        <v>-0.25</v>
      </c>
    </row>
    <row r="72" spans="1:22" ht="17" x14ac:dyDescent="0.2">
      <c r="A72" s="52"/>
      <c r="B72" s="18" t="s">
        <v>54</v>
      </c>
      <c r="C72" s="7">
        <v>72</v>
      </c>
      <c r="D72" s="7">
        <v>72</v>
      </c>
      <c r="E72" s="33" t="s">
        <v>78</v>
      </c>
      <c r="F72" s="7" t="s">
        <v>79</v>
      </c>
      <c r="G72" s="34" t="s">
        <v>151</v>
      </c>
      <c r="H72" s="29" t="s">
        <v>227</v>
      </c>
      <c r="I72" s="23">
        <v>4.1666666666666664E-2</v>
      </c>
      <c r="J72" s="28" t="s">
        <v>14</v>
      </c>
      <c r="K72" s="25">
        <f>$I72+Sheet2!B$1/24</f>
        <v>0.45833333333333337</v>
      </c>
      <c r="L72" s="23">
        <f>$I72+Sheet2!B$2/24</f>
        <v>0.41666666666666669</v>
      </c>
      <c r="M72" s="23">
        <f>$I72+Sheet2!B$3/24</f>
        <v>0.375</v>
      </c>
      <c r="N72" s="23">
        <f>$I72+Sheet2!B$4/24</f>
        <v>0.16666666666666666</v>
      </c>
      <c r="O72" s="23">
        <f>$I72+Sheet2!B$5/24</f>
        <v>0.16666666666666666</v>
      </c>
      <c r="P72" s="23">
        <f>$I72+Sheet2!B$6/24</f>
        <v>0.16666666666666666</v>
      </c>
      <c r="Q72" s="23">
        <f>$I72+Sheet2!B$7/24</f>
        <v>0.125</v>
      </c>
      <c r="R72" s="23">
        <f>$I72+Sheet2!B$8/24</f>
        <v>8.3333333333333329E-2</v>
      </c>
      <c r="S72" s="23">
        <f>$I72+Sheet2!B$9/24</f>
        <v>-0.125</v>
      </c>
      <c r="T72" s="23">
        <f>$I72+Sheet2!B$10/24</f>
        <v>-0.16666666666666669</v>
      </c>
      <c r="U72" s="23">
        <f>$I72+Sheet2!B$11/24</f>
        <v>-0.20833333333333334</v>
      </c>
      <c r="V72" s="23">
        <f>$I72+Sheet2!B$12/24</f>
        <v>-0.25</v>
      </c>
    </row>
    <row r="73" spans="1:22" ht="17" x14ac:dyDescent="0.2">
      <c r="A73" s="52"/>
      <c r="B73" s="18" t="s">
        <v>64</v>
      </c>
      <c r="C73" s="7">
        <v>73</v>
      </c>
      <c r="D73" s="7">
        <v>73</v>
      </c>
      <c r="E73" s="14" t="s">
        <v>92</v>
      </c>
      <c r="F73" s="7" t="s">
        <v>93</v>
      </c>
      <c r="G73" s="34" t="s">
        <v>175</v>
      </c>
      <c r="H73" s="29" t="s">
        <v>227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73</v>
      </c>
      <c r="C74" s="7">
        <v>42</v>
      </c>
      <c r="D74" s="7">
        <v>42</v>
      </c>
      <c r="E74" s="33" t="s">
        <v>74</v>
      </c>
      <c r="F74" s="7" t="s">
        <v>75</v>
      </c>
      <c r="G74" s="34" t="s">
        <v>150</v>
      </c>
      <c r="H74" s="29" t="s">
        <v>227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2"/>
      <c r="B75" s="18" t="s">
        <v>122</v>
      </c>
      <c r="C75" s="7">
        <v>74</v>
      </c>
      <c r="D75" s="7">
        <v>74</v>
      </c>
      <c r="E75" s="14"/>
      <c r="F75" s="19" t="s">
        <v>120</v>
      </c>
      <c r="G75" s="29"/>
      <c r="H75" s="29" t="s">
        <v>229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2"/>
      <c r="B76" s="18" t="s">
        <v>68</v>
      </c>
      <c r="C76" s="7">
        <v>75</v>
      </c>
      <c r="D76" s="7">
        <v>75</v>
      </c>
      <c r="E76" s="14" t="s">
        <v>27</v>
      </c>
      <c r="F76" s="19" t="s">
        <v>20</v>
      </c>
      <c r="G76" s="21" t="s">
        <v>177</v>
      </c>
      <c r="H76" s="29" t="s">
        <v>229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35" t="s">
        <v>67</v>
      </c>
      <c r="C77" s="7">
        <v>76</v>
      </c>
      <c r="D77" s="7">
        <v>76</v>
      </c>
      <c r="E77" s="14" t="s">
        <v>27</v>
      </c>
      <c r="F77" s="7" t="s">
        <v>70</v>
      </c>
      <c r="G77" s="9" t="s">
        <v>178</v>
      </c>
      <c r="H77" s="29" t="s">
        <v>229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18" t="s">
        <v>228</v>
      </c>
      <c r="C78" s="7">
        <v>77</v>
      </c>
      <c r="D78" s="7">
        <v>77</v>
      </c>
      <c r="E78" s="14"/>
      <c r="F78" s="19" t="s">
        <v>123</v>
      </c>
      <c r="G78" s="29"/>
      <c r="H78" s="29" t="s">
        <v>230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2"/>
      <c r="B79" s="18" t="s">
        <v>66</v>
      </c>
      <c r="C79" s="7">
        <v>78</v>
      </c>
      <c r="D79" s="7">
        <v>78</v>
      </c>
      <c r="E79" s="14" t="s">
        <v>27</v>
      </c>
      <c r="F79" s="13" t="s">
        <v>20</v>
      </c>
      <c r="G79" s="37" t="s">
        <v>179</v>
      </c>
      <c r="H79" s="29" t="s">
        <v>230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29</v>
      </c>
      <c r="C80" s="7">
        <v>79</v>
      </c>
      <c r="D80" s="7">
        <v>79</v>
      </c>
      <c r="E80" s="14" t="s">
        <v>27</v>
      </c>
      <c r="F80" s="19" t="s">
        <v>20</v>
      </c>
      <c r="G80" s="9" t="s">
        <v>161</v>
      </c>
      <c r="H80" s="29" t="s">
        <v>230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231</v>
      </c>
      <c r="C81" s="7">
        <v>80</v>
      </c>
      <c r="D81" s="7">
        <v>80</v>
      </c>
      <c r="E81" s="14"/>
      <c r="F81" s="19" t="s">
        <v>232</v>
      </c>
      <c r="G81" s="29"/>
      <c r="H81" s="29" t="s">
        <v>233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2"/>
      <c r="B82" s="18" t="s">
        <v>234</v>
      </c>
      <c r="C82" s="7">
        <v>81</v>
      </c>
      <c r="D82" s="7">
        <v>81</v>
      </c>
      <c r="E82" s="14"/>
      <c r="F82" s="19" t="s">
        <v>235</v>
      </c>
      <c r="G82" s="29"/>
      <c r="H82" s="29" t="s">
        <v>236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2"/>
      <c r="B83" s="35" t="s">
        <v>65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176</v>
      </c>
      <c r="H83" s="29" t="s">
        <v>236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18" t="s">
        <v>237</v>
      </c>
      <c r="C84" s="7">
        <v>83</v>
      </c>
      <c r="D84" s="7">
        <v>83</v>
      </c>
      <c r="E84" s="14"/>
      <c r="F84" s="19" t="s">
        <v>215</v>
      </c>
      <c r="G84" s="29"/>
      <c r="H84" s="29" t="s">
        <v>238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69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180</v>
      </c>
      <c r="H85" s="29" t="s">
        <v>238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ref="B2:V68">
    <sortCondition ref="D2:D6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4:A47"/>
    <mergeCell ref="A48:A84"/>
  </mergeCells>
  <conditionalFormatting sqref="K2:L3 L10:V10 K5:L8 L9 K11:L14 K13:V17 L18:V18 K19:V38 L39:V39 K40:V85">
    <cfRule type="expression" dxfId="262" priority="610">
      <formula>K$1=$H2</formula>
    </cfRule>
  </conditionalFormatting>
  <conditionalFormatting sqref="K2:V3 K5:V8 L9:V10 K11:V15 K16 K22:V22 K17:V17 K19:V19 K20:K21 K23:K31">
    <cfRule type="expression" dxfId="261" priority="612">
      <formula>K$1=$I2</formula>
    </cfRule>
  </conditionalFormatting>
  <conditionalFormatting sqref="K50:V50 G50 G59 B60:B62 G69 G85 E57:G57 G29 B70 E70:G70 B3 E3:H3 H7 L10:V10 E20:G21 L20:V21 E22:H22 E30:G31 J22:V22 E32:H32 J32:V36 E47:G47 J47:V47 G61:G65 B66:B68 E66:G68 L39:V39 L59:V70 K73:V73 K83:V83 G71:G77 G83 K76:V77 K79:V80 K85:V85 L37:V37 E33:G37 E48:V49 G55:V55 H2 J2:V3 E39:G39 B80 J11:V14 B20:B37 E23:G28 J80:V80 B5:G5 E51:V54 L23:V31 L43:V43 L16:V16 L41:V41 B41 J17:V17 E11:H14 E16:G16 L18:V18 B16:B18 J44:V45 L72:V72 E44:H45 B9:B14 E18:G18 E9:G10 C9:D9 C13:D13 C17:H17 C21:D21 E41:G41 E80:G80 C25:D25 C45:D45 C64:D64 C85:D85 C29:D29 C49:D49 C68:D68 C33:D33 C53:D53 B72:G72 C37:D37 C56:V56 C77:D77 C60:G60 C81:D81 B47:B57 B39 B44:B45 C42:D43 B74:G74 L74:V74">
    <cfRule type="expression" dxfId="260" priority="616">
      <formula>MOD(ROW(),2)=1</formula>
    </cfRule>
  </conditionalFormatting>
  <conditionalFormatting sqref="B59 L59:V59">
    <cfRule type="expression" dxfId="259" priority="593">
      <formula>MOD(ROW(),2)=1</formula>
    </cfRule>
  </conditionalFormatting>
  <conditionalFormatting sqref="B63 L63:V63">
    <cfRule type="expression" dxfId="258" priority="591">
      <formula>MOD(ROW(),2)=1</formula>
    </cfRule>
  </conditionalFormatting>
  <conditionalFormatting sqref="B65 L65:V65">
    <cfRule type="expression" dxfId="257" priority="589">
      <formula>MOD(ROW(),2)=1</formula>
    </cfRule>
  </conditionalFormatting>
  <conditionalFormatting sqref="B69 L69:V69">
    <cfRule type="expression" dxfId="256" priority="587">
      <formula>MOD(ROW(),2)=1</formula>
    </cfRule>
  </conditionalFormatting>
  <conditionalFormatting sqref="B64 L64:V64">
    <cfRule type="expression" dxfId="255" priority="585">
      <formula>MOD(ROW(),2)=1</formula>
    </cfRule>
  </conditionalFormatting>
  <conditionalFormatting sqref="B73:B74 K73:V73 L74:V74">
    <cfRule type="expression" dxfId="254" priority="583">
      <formula>MOD(ROW(),2)=1</formula>
    </cfRule>
  </conditionalFormatting>
  <conditionalFormatting sqref="B83 K83:V83 E83:F83">
    <cfRule type="expression" dxfId="253" priority="581">
      <formula>MOD(ROW(),2)=1</formula>
    </cfRule>
  </conditionalFormatting>
  <conditionalFormatting sqref="E59">
    <cfRule type="expression" dxfId="252" priority="579">
      <formula>MOD(ROW(),2)=1</formula>
    </cfRule>
  </conditionalFormatting>
  <conditionalFormatting sqref="E69">
    <cfRule type="expression" dxfId="251" priority="576">
      <formula>MOD(ROW(),2)=1</formula>
    </cfRule>
  </conditionalFormatting>
  <conditionalFormatting sqref="E64">
    <cfRule type="expression" dxfId="250" priority="575">
      <formula>MOD(ROW(),2)=1</formula>
    </cfRule>
  </conditionalFormatting>
  <conditionalFormatting sqref="E73:E74">
    <cfRule type="expression" dxfId="249" priority="574">
      <formula>MOD(ROW(),2)=1</formula>
    </cfRule>
  </conditionalFormatting>
  <conditionalFormatting sqref="B79:B80 J79:V80">
    <cfRule type="expression" dxfId="248" priority="572">
      <formula>MOD(ROW(),2)=1</formula>
    </cfRule>
  </conditionalFormatting>
  <conditionalFormatting sqref="B77 J77:V77 E77">
    <cfRule type="expression" dxfId="247" priority="570">
      <formula>MOD(ROW(),2)=1</formula>
    </cfRule>
  </conditionalFormatting>
  <conditionalFormatting sqref="E79:F80">
    <cfRule type="expression" dxfId="246" priority="568">
      <formula>MOD(ROW(),2)=1</formula>
    </cfRule>
  </conditionalFormatting>
  <conditionalFormatting sqref="B76 J76:V76">
    <cfRule type="expression" dxfId="245" priority="566">
      <formula>MOD(ROW(),2)=1</formula>
    </cfRule>
  </conditionalFormatting>
  <conditionalFormatting sqref="B85 J85:V85 E85">
    <cfRule type="expression" dxfId="244" priority="564">
      <formula>MOD(ROW(),2)=1</formula>
    </cfRule>
  </conditionalFormatting>
  <conditionalFormatting sqref="F64">
    <cfRule type="expression" dxfId="243" priority="556">
      <formula>MOD(ROW(),2)=1</formula>
    </cfRule>
  </conditionalFormatting>
  <conditionalFormatting sqref="K57:V57">
    <cfRule type="expression" dxfId="242" priority="496">
      <formula>MOD(ROW(),2)=1</formula>
    </cfRule>
  </conditionalFormatting>
  <conditionalFormatting sqref="F73:F74">
    <cfRule type="expression" dxfId="241" priority="517">
      <formula>MOD(ROW(),2)=1</formula>
    </cfRule>
  </conditionalFormatting>
  <conditionalFormatting sqref="F69">
    <cfRule type="expression" dxfId="240" priority="518">
      <formula>MOD(ROW(),2)=1</formula>
    </cfRule>
  </conditionalFormatting>
  <conditionalFormatting sqref="B71:B72 E71:F72">
    <cfRule type="expression" dxfId="239" priority="482">
      <formula>MOD(ROW(),2)=1</formula>
    </cfRule>
  </conditionalFormatting>
  <conditionalFormatting sqref="E58">
    <cfRule type="expression" dxfId="238" priority="503">
      <formula>MOD(ROW(),2)=1</formula>
    </cfRule>
  </conditionalFormatting>
  <conditionalFormatting sqref="E63:F63">
    <cfRule type="expression" dxfId="237" priority="510">
      <formula>MOD(ROW(),2)=1</formula>
    </cfRule>
  </conditionalFormatting>
  <conditionalFormatting sqref="B58 L58:V58">
    <cfRule type="expression" dxfId="236" priority="504">
      <formula>MOD(ROW(),2)=1</formula>
    </cfRule>
  </conditionalFormatting>
  <conditionalFormatting sqref="F77">
    <cfRule type="expression" dxfId="235" priority="516">
      <formula>MOD(ROW(),2)=1</formula>
    </cfRule>
  </conditionalFormatting>
  <conditionalFormatting sqref="F59">
    <cfRule type="expression" dxfId="234" priority="512">
      <formula>MOD(ROW(),2)=1</formula>
    </cfRule>
  </conditionalFormatting>
  <conditionalFormatting sqref="E65:F65">
    <cfRule type="expression" dxfId="233" priority="511">
      <formula>MOD(ROW(),2)=1</formula>
    </cfRule>
  </conditionalFormatting>
  <conditionalFormatting sqref="E76:F76">
    <cfRule type="expression" dxfId="232" priority="509">
      <formula>MOD(ROW(),2)=1</formula>
    </cfRule>
  </conditionalFormatting>
  <conditionalFormatting sqref="L58:V58 G58">
    <cfRule type="expression" dxfId="231" priority="506">
      <formula>MOD(ROW(),2)=1</formula>
    </cfRule>
  </conditionalFormatting>
  <conditionalFormatting sqref="J7:V7">
    <cfRule type="expression" dxfId="230" priority="451">
      <formula>MOD(ROW(),2)=1</formula>
    </cfRule>
  </conditionalFormatting>
  <conditionalFormatting sqref="F58">
    <cfRule type="expression" dxfId="229" priority="500">
      <formula>MOD(ROW(),2)=1</formula>
    </cfRule>
  </conditionalFormatting>
  <conditionalFormatting sqref="K45:V45 L43:V43">
    <cfRule type="expression" dxfId="228" priority="620">
      <formula>K$1=#REF!</formula>
    </cfRule>
  </conditionalFormatting>
  <conditionalFormatting sqref="K57:V57">
    <cfRule type="expression" dxfId="227" priority="497">
      <formula>MOD(ROW(),2)=1</formula>
    </cfRule>
  </conditionalFormatting>
  <conditionalFormatting sqref="L8:V10">
    <cfRule type="expression" dxfId="226" priority="442">
      <formula>MOD(ROW(),2)=1</formula>
    </cfRule>
  </conditionalFormatting>
  <conditionalFormatting sqref="B43 G43">
    <cfRule type="expression" dxfId="225" priority="490">
      <formula>MOD(ROW(),2)=1</formula>
    </cfRule>
  </conditionalFormatting>
  <conditionalFormatting sqref="H13:H14 J13:V14 L18:V18">
    <cfRule type="expression" dxfId="224" priority="488">
      <formula>MOD(ROW(),2)=1</formula>
    </cfRule>
  </conditionalFormatting>
  <conditionalFormatting sqref="K13:V14 L18:V18">
    <cfRule type="expression" dxfId="223" priority="489">
      <formula>K$1=#REF!</formula>
    </cfRule>
  </conditionalFormatting>
  <conditionalFormatting sqref="E43:F43">
    <cfRule type="expression" dxfId="222" priority="484">
      <formula>MOD(ROW(),2)=1</formula>
    </cfRule>
  </conditionalFormatting>
  <conditionalFormatting sqref="B2:G3 B7 E7:G7 C6:D7 C10:D11 C14:D15 C18:D19 C22:D23 C61:D62 C82:D83 C26:D27 C46:D47 C65:D66 C30:D31 C50:D51 C69:D70 C34:D35 C54:D55 C73:D75 C38:D40 C57:D58 C78:D79">
    <cfRule type="expression" dxfId="221" priority="483">
      <formula>MOD(ROW(),2)=1</formula>
    </cfRule>
  </conditionalFormatting>
  <conditionalFormatting sqref="K71:V71 L72:V72">
    <cfRule type="expression" dxfId="220" priority="481">
      <formula>MOD(ROW(),2)=1</formula>
    </cfRule>
  </conditionalFormatting>
  <conditionalFormatting sqref="J71:V71 L72:V72">
    <cfRule type="expression" dxfId="219" priority="479">
      <formula>MOD(ROW(),2)=1</formula>
    </cfRule>
  </conditionalFormatting>
  <conditionalFormatting sqref="H71">
    <cfRule type="expression" dxfId="218" priority="478">
      <formula>MOD(ROW(),2)=1</formula>
    </cfRule>
  </conditionalFormatting>
  <conditionalFormatting sqref="J75:V75">
    <cfRule type="expression" dxfId="217" priority="473">
      <formula>MOD(ROW(),2)=1</formula>
    </cfRule>
  </conditionalFormatting>
  <conditionalFormatting sqref="B75 E75:F75">
    <cfRule type="expression" dxfId="216" priority="476">
      <formula>MOD(ROW(),2)=1</formula>
    </cfRule>
  </conditionalFormatting>
  <conditionalFormatting sqref="K75:V75">
    <cfRule type="expression" dxfId="215" priority="475">
      <formula>MOD(ROW(),2)=1</formula>
    </cfRule>
  </conditionalFormatting>
  <conditionalFormatting sqref="H75">
    <cfRule type="expression" dxfId="214" priority="472">
      <formula>MOD(ROW(),2)=1</formula>
    </cfRule>
  </conditionalFormatting>
  <conditionalFormatting sqref="H4">
    <cfRule type="expression" dxfId="213" priority="465">
      <formula>MOD(ROW(),2)=1</formula>
    </cfRule>
  </conditionalFormatting>
  <conditionalFormatting sqref="E29:F29">
    <cfRule type="expression" dxfId="212" priority="470">
      <formula>MOD(ROW(),2)=1</formula>
    </cfRule>
  </conditionalFormatting>
  <conditionalFormatting sqref="B42:B43 E42:E43 L42:V43 G42:G43">
    <cfRule type="expression" dxfId="211" priority="469">
      <formula>MOD(ROW(),2)=1</formula>
    </cfRule>
  </conditionalFormatting>
  <conditionalFormatting sqref="B4:G4 C8:D8 C12:D12 C16:D16 C20:D20 C24:D24 C44:D44 C63:D63 C84:D84 C28:D28 C48:D48 C67:D67 C32:D32 C52:D52 C71:D71 C36:D36 C39:D39 C76:D76 C41:D41 C59:D59 C80:D80">
    <cfRule type="expression" dxfId="210" priority="464">
      <formula>MOD(ROW(),2)=1</formula>
    </cfRule>
  </conditionalFormatting>
  <conditionalFormatting sqref="H5">
    <cfRule type="expression" dxfId="209" priority="463">
      <formula>MOD(ROW(),2)=1</formula>
    </cfRule>
  </conditionalFormatting>
  <conditionalFormatting sqref="B6 E6:H6 J6:V6">
    <cfRule type="expression" dxfId="208" priority="461">
      <formula>MOD(ROW(),2)=1</formula>
    </cfRule>
  </conditionalFormatting>
  <conditionalFormatting sqref="J5:V5">
    <cfRule type="expression" dxfId="207" priority="458">
      <formula>MOD(ROW(),2)=1</formula>
    </cfRule>
  </conditionalFormatting>
  <conditionalFormatting sqref="K4:L4">
    <cfRule type="expression" dxfId="206" priority="453">
      <formula>K$1=$H4</formula>
    </cfRule>
  </conditionalFormatting>
  <conditionalFormatting sqref="K4:V4">
    <cfRule type="expression" dxfId="205" priority="454">
      <formula>K$1=$I4</formula>
    </cfRule>
  </conditionalFormatting>
  <conditionalFormatting sqref="J4:V4">
    <cfRule type="expression" dxfId="204" priority="455">
      <formula>MOD(ROW(),2)=1</formula>
    </cfRule>
  </conditionalFormatting>
  <conditionalFormatting sqref="H8">
    <cfRule type="expression" dxfId="203" priority="448">
      <formula>MOD(ROW(),2)=1</formula>
    </cfRule>
  </conditionalFormatting>
  <conditionalFormatting sqref="B8:B10 E8:G10">
    <cfRule type="expression" dxfId="202" priority="447">
      <formula>MOD(ROW(),2)=1</formula>
    </cfRule>
  </conditionalFormatting>
  <conditionalFormatting sqref="J8:K8">
    <cfRule type="expression" dxfId="201" priority="445">
      <formula>MOD(ROW(),2)=1</formula>
    </cfRule>
  </conditionalFormatting>
  <conditionalFormatting sqref="B15 E15:H15 J15:V15">
    <cfRule type="expression" dxfId="200" priority="437">
      <formula>MOD(ROW(),2)=1</formula>
    </cfRule>
  </conditionalFormatting>
  <conditionalFormatting sqref="H15 J15:V15">
    <cfRule type="expression" dxfId="199" priority="434">
      <formula>MOD(ROW(),2)=1</formula>
    </cfRule>
  </conditionalFormatting>
  <conditionalFormatting sqref="K15:V15">
    <cfRule type="expression" dxfId="198" priority="435">
      <formula>K$1=#REF!</formula>
    </cfRule>
  </conditionalFormatting>
  <conditionalFormatting sqref="B15 E15:G15">
    <cfRule type="expression" dxfId="197" priority="433">
      <formula>MOD(ROW(),2)=1</formula>
    </cfRule>
  </conditionalFormatting>
  <conditionalFormatting sqref="K63">
    <cfRule type="expression" dxfId="196" priority="291">
      <formula>MOD(ROW(),2)=1</formula>
    </cfRule>
  </conditionalFormatting>
  <conditionalFormatting sqref="H16 J16:K16">
    <cfRule type="expression" dxfId="195" priority="430">
      <formula>MOD(ROW(),2)=1</formula>
    </cfRule>
  </conditionalFormatting>
  <conditionalFormatting sqref="H16 J16:K16">
    <cfRule type="expression" dxfId="194" priority="427">
      <formula>MOD(ROW(),2)=1</formula>
    </cfRule>
  </conditionalFormatting>
  <conditionalFormatting sqref="K16">
    <cfRule type="expression" dxfId="193" priority="428">
      <formula>K$1=#REF!</formula>
    </cfRule>
  </conditionalFormatting>
  <conditionalFormatting sqref="H46 J46:V46">
    <cfRule type="expression" dxfId="192" priority="322">
      <formula>MOD(ROW(),2)=1</formula>
    </cfRule>
  </conditionalFormatting>
  <conditionalFormatting sqref="B19 E19:H19 J19:V19">
    <cfRule type="expression" dxfId="191" priority="423">
      <formula>MOD(ROW(),2)=1</formula>
    </cfRule>
  </conditionalFormatting>
  <conditionalFormatting sqref="K66">
    <cfRule type="expression" dxfId="190" priority="279">
      <formula>MOD(ROW(),2)=1</formula>
    </cfRule>
  </conditionalFormatting>
  <conditionalFormatting sqref="H26 J26:K26">
    <cfRule type="expression" dxfId="189" priority="385">
      <formula>MOD(ROW(),2)=1</formula>
    </cfRule>
  </conditionalFormatting>
  <conditionalFormatting sqref="H57:J57">
    <cfRule type="expression" dxfId="188" priority="317">
      <formula>MOD(ROW(),2)=1</formula>
    </cfRule>
  </conditionalFormatting>
  <conditionalFormatting sqref="H20 J20:K20">
    <cfRule type="expression" dxfId="187" priority="412">
      <formula>MOD(ROW(),2)=1</formula>
    </cfRule>
  </conditionalFormatting>
  <conditionalFormatting sqref="H21 J21:K21">
    <cfRule type="expression" dxfId="186" priority="407">
      <formula>MOD(ROW(),2)=1</formula>
    </cfRule>
  </conditionalFormatting>
  <conditionalFormatting sqref="K58">
    <cfRule type="expression" dxfId="185" priority="312">
      <formula>MOD(ROW(),2)=1</formula>
    </cfRule>
  </conditionalFormatting>
  <conditionalFormatting sqref="K58">
    <cfRule type="expression" dxfId="184" priority="311">
      <formula>MOD(ROW(),2)=1</formula>
    </cfRule>
  </conditionalFormatting>
  <conditionalFormatting sqref="H23 J23:K23">
    <cfRule type="expression" dxfId="183" priority="400">
      <formula>MOD(ROW(),2)=1</formula>
    </cfRule>
  </conditionalFormatting>
  <conditionalFormatting sqref="K59">
    <cfRule type="expression" dxfId="182" priority="308">
      <formula>MOD(ROW(),2)=1</formula>
    </cfRule>
  </conditionalFormatting>
  <conditionalFormatting sqref="H24 J24:K24">
    <cfRule type="expression" dxfId="181" priority="395">
      <formula>MOD(ROW(),2)=1</formula>
    </cfRule>
  </conditionalFormatting>
  <conditionalFormatting sqref="H59 J59">
    <cfRule type="expression" dxfId="180" priority="306">
      <formula>MOD(ROW(),2)=1</formula>
    </cfRule>
  </conditionalFormatting>
  <conditionalFormatting sqref="H25 J25:K25">
    <cfRule type="expression" dxfId="179" priority="390">
      <formula>MOD(ROW(),2)=1</formula>
    </cfRule>
  </conditionalFormatting>
  <conditionalFormatting sqref="K60">
    <cfRule type="expression" dxfId="178" priority="303">
      <formula>MOD(ROW(),2)=1</formula>
    </cfRule>
  </conditionalFormatting>
  <conditionalFormatting sqref="H60 J60">
    <cfRule type="expression" dxfId="177" priority="302">
      <formula>MOD(ROW(),2)=1</formula>
    </cfRule>
  </conditionalFormatting>
  <conditionalFormatting sqref="K61">
    <cfRule type="expression" dxfId="176" priority="300">
      <formula>MOD(ROW(),2)=1</formula>
    </cfRule>
  </conditionalFormatting>
  <conditionalFormatting sqref="K61">
    <cfRule type="expression" dxfId="175" priority="299">
      <formula>MOD(ROW(),2)=1</formula>
    </cfRule>
  </conditionalFormatting>
  <conditionalFormatting sqref="H27 J27:K27">
    <cfRule type="expression" dxfId="174" priority="380">
      <formula>MOD(ROW(),2)=1</formula>
    </cfRule>
  </conditionalFormatting>
  <conditionalFormatting sqref="K62">
    <cfRule type="expression" dxfId="173" priority="296">
      <formula>MOD(ROW(),2)=1</formula>
    </cfRule>
  </conditionalFormatting>
  <conditionalFormatting sqref="H28 J28:K28">
    <cfRule type="expression" dxfId="172" priority="375">
      <formula>MOD(ROW(),2)=1</formula>
    </cfRule>
  </conditionalFormatting>
  <conditionalFormatting sqref="H62 J62">
    <cfRule type="expression" dxfId="171" priority="294">
      <formula>MOD(ROW(),2)=1</formula>
    </cfRule>
  </conditionalFormatting>
  <conditionalFormatting sqref="H29 J29:K29">
    <cfRule type="expression" dxfId="170" priority="370">
      <formula>MOD(ROW(),2)=1</formula>
    </cfRule>
  </conditionalFormatting>
  <conditionalFormatting sqref="H63 J63">
    <cfRule type="expression" dxfId="169" priority="290">
      <formula>MOD(ROW(),2)=1</formula>
    </cfRule>
  </conditionalFormatting>
  <conditionalFormatting sqref="H30 J30:K30">
    <cfRule type="expression" dxfId="168" priority="365">
      <formula>MOD(ROW(),2)=1</formula>
    </cfRule>
  </conditionalFormatting>
  <conditionalFormatting sqref="K64">
    <cfRule type="expression" dxfId="167" priority="288">
      <formula>MOD(ROW(),2)=1</formula>
    </cfRule>
  </conditionalFormatting>
  <conditionalFormatting sqref="K64">
    <cfRule type="expression" dxfId="166" priority="287">
      <formula>MOD(ROW(),2)=1</formula>
    </cfRule>
  </conditionalFormatting>
  <conditionalFormatting sqref="H31 J31:K31">
    <cfRule type="expression" dxfId="165" priority="360">
      <formula>MOD(ROW(),2)=1</formula>
    </cfRule>
  </conditionalFormatting>
  <conditionalFormatting sqref="K65">
    <cfRule type="expression" dxfId="164" priority="284">
      <formula>MOD(ROW(),2)=1</formula>
    </cfRule>
  </conditionalFormatting>
  <conditionalFormatting sqref="H65 J65">
    <cfRule type="expression" dxfId="163" priority="282">
      <formula>MOD(ROW(),2)=1</formula>
    </cfRule>
  </conditionalFormatting>
  <conditionalFormatting sqref="H33">
    <cfRule type="expression" dxfId="162" priority="348">
      <formula>MOD(ROW(),2)=1</formula>
    </cfRule>
  </conditionalFormatting>
  <conditionalFormatting sqref="K66">
    <cfRule type="expression" dxfId="161" priority="280">
      <formula>MOD(ROW(),2)=1</formula>
    </cfRule>
  </conditionalFormatting>
  <conditionalFormatting sqref="H34">
    <cfRule type="expression" dxfId="160" priority="345">
      <formula>MOD(ROW(),2)=1</formula>
    </cfRule>
  </conditionalFormatting>
  <conditionalFormatting sqref="H35">
    <cfRule type="expression" dxfId="159" priority="342">
      <formula>MOD(ROW(),2)=1</formula>
    </cfRule>
  </conditionalFormatting>
  <conditionalFormatting sqref="H66 J66">
    <cfRule type="expression" dxfId="158" priority="278">
      <formula>MOD(ROW(),2)=1</formula>
    </cfRule>
  </conditionalFormatting>
  <conditionalFormatting sqref="H36">
    <cfRule type="expression" dxfId="157" priority="339">
      <formula>MOD(ROW(),2)=1</formula>
    </cfRule>
  </conditionalFormatting>
  <conditionalFormatting sqref="B38:B39 J38:V38 E38:H38 E39:G39 L39:V39">
    <cfRule type="expression" dxfId="156" priority="336">
      <formula>MOD(ROW(),2)=1</formula>
    </cfRule>
  </conditionalFormatting>
  <conditionalFormatting sqref="J40:V40 B40:B43 E42:E43 E40:H40 G42:G43 E41:G41 L41:V43">
    <cfRule type="expression" dxfId="155" priority="332">
      <formula>MOD(ROW(),2)=1</formula>
    </cfRule>
  </conditionalFormatting>
  <conditionalFormatting sqref="K68">
    <cfRule type="expression" dxfId="154" priority="276">
      <formula>MOD(ROW(),2)=1</formula>
    </cfRule>
  </conditionalFormatting>
  <conditionalFormatting sqref="K68">
    <cfRule type="expression" dxfId="153" priority="275">
      <formula>MOD(ROW(),2)=1</formula>
    </cfRule>
  </conditionalFormatting>
  <conditionalFormatting sqref="E46:G46 B46">
    <cfRule type="expression" dxfId="152" priority="325">
      <formula>MOD(ROW(),2)=1</formula>
    </cfRule>
  </conditionalFormatting>
  <conditionalFormatting sqref="I78">
    <cfRule type="expression" dxfId="151" priority="182">
      <formula>MOD(ROW(),2)=1</formula>
    </cfRule>
  </conditionalFormatting>
  <conditionalFormatting sqref="H47">
    <cfRule type="expression" dxfId="150" priority="321">
      <formula>MOD(ROW(),2)=1</formula>
    </cfRule>
  </conditionalFormatting>
  <conditionalFormatting sqref="H50 J50">
    <cfRule type="expression" dxfId="149" priority="320">
      <formula>MOD(ROW(),2)=1</formula>
    </cfRule>
  </conditionalFormatting>
  <conditionalFormatting sqref="K70">
    <cfRule type="expression" dxfId="148" priority="268">
      <formula>MOD(ROW(),2)=1</formula>
    </cfRule>
  </conditionalFormatting>
  <conditionalFormatting sqref="K69">
    <cfRule type="expression" dxfId="147" priority="271">
      <formula>MOD(ROW(),2)=1</formula>
    </cfRule>
  </conditionalFormatting>
  <conditionalFormatting sqref="H68 J68">
    <cfRule type="expression" dxfId="146" priority="274">
      <formula>MOD(ROW(),2)=1</formula>
    </cfRule>
  </conditionalFormatting>
  <conditionalFormatting sqref="H58 J58">
    <cfRule type="expression" dxfId="145" priority="310">
      <formula>MOD(ROW(),2)=1</formula>
    </cfRule>
  </conditionalFormatting>
  <conditionalFormatting sqref="K59">
    <cfRule type="expression" dxfId="144" priority="307">
      <formula>MOD(ROW(),2)=1</formula>
    </cfRule>
  </conditionalFormatting>
  <conditionalFormatting sqref="K60">
    <cfRule type="expression" dxfId="143" priority="304">
      <formula>MOD(ROW(),2)=1</formula>
    </cfRule>
  </conditionalFormatting>
  <conditionalFormatting sqref="H61 J61">
    <cfRule type="expression" dxfId="142" priority="298">
      <formula>MOD(ROW(),2)=1</formula>
    </cfRule>
  </conditionalFormatting>
  <conditionalFormatting sqref="K62">
    <cfRule type="expression" dxfId="141" priority="295">
      <formula>MOD(ROW(),2)=1</formula>
    </cfRule>
  </conditionalFormatting>
  <conditionalFormatting sqref="K63">
    <cfRule type="expression" dxfId="140" priority="292">
      <formula>MOD(ROW(),2)=1</formula>
    </cfRule>
  </conditionalFormatting>
  <conditionalFormatting sqref="H64 J64">
    <cfRule type="expression" dxfId="139" priority="286">
      <formula>MOD(ROW(),2)=1</formula>
    </cfRule>
  </conditionalFormatting>
  <conditionalFormatting sqref="K65">
    <cfRule type="expression" dxfId="138" priority="283">
      <formula>MOD(ROW(),2)=1</formula>
    </cfRule>
  </conditionalFormatting>
  <conditionalFormatting sqref="K69">
    <cfRule type="expression" dxfId="137" priority="272">
      <formula>MOD(ROW(),2)=1</formula>
    </cfRule>
  </conditionalFormatting>
  <conditionalFormatting sqref="H69 J69">
    <cfRule type="expression" dxfId="136" priority="270">
      <formula>MOD(ROW(),2)=1</formula>
    </cfRule>
  </conditionalFormatting>
  <conditionalFormatting sqref="K70">
    <cfRule type="expression" dxfId="135" priority="267">
      <formula>MOD(ROW(),2)=1</formula>
    </cfRule>
  </conditionalFormatting>
  <conditionalFormatting sqref="H70 J70">
    <cfRule type="expression" dxfId="134" priority="266">
      <formula>MOD(ROW(),2)=1</formula>
    </cfRule>
  </conditionalFormatting>
  <conditionalFormatting sqref="K67">
    <cfRule type="expression" dxfId="133" priority="264">
      <formula>MOD(ROW(),2)=1</formula>
    </cfRule>
  </conditionalFormatting>
  <conditionalFormatting sqref="K67">
    <cfRule type="expression" dxfId="132" priority="263">
      <formula>MOD(ROW(),2)=1</formula>
    </cfRule>
  </conditionalFormatting>
  <conditionalFormatting sqref="H67 J67">
    <cfRule type="expression" dxfId="131" priority="262">
      <formula>MOD(ROW(),2)=1</formula>
    </cfRule>
  </conditionalFormatting>
  <conditionalFormatting sqref="J73">
    <cfRule type="expression" dxfId="130" priority="260">
      <formula>MOD(ROW(),2)=1</formula>
    </cfRule>
  </conditionalFormatting>
  <conditionalFormatting sqref="H73">
    <cfRule type="expression" dxfId="129" priority="259">
      <formula>MOD(ROW(),2)=1</formula>
    </cfRule>
  </conditionalFormatting>
  <conditionalFormatting sqref="G78">
    <cfRule type="expression" dxfId="128" priority="257">
      <formula>MOD(ROW(),2)=1</formula>
    </cfRule>
  </conditionalFormatting>
  <conditionalFormatting sqref="J78:V78">
    <cfRule type="expression" dxfId="127" priority="252">
      <formula>MOD(ROW(),2)=1</formula>
    </cfRule>
  </conditionalFormatting>
  <conditionalFormatting sqref="B78 E78:F78">
    <cfRule type="expression" dxfId="126" priority="254">
      <formula>MOD(ROW(),2)=1</formula>
    </cfRule>
  </conditionalFormatting>
  <conditionalFormatting sqref="K78:V78">
    <cfRule type="expression" dxfId="125" priority="253">
      <formula>MOD(ROW(),2)=1</formula>
    </cfRule>
  </conditionalFormatting>
  <conditionalFormatting sqref="H78">
    <cfRule type="expression" dxfId="124" priority="251">
      <formula>MOD(ROW(),2)=1</formula>
    </cfRule>
  </conditionalFormatting>
  <conditionalFormatting sqref="H76">
    <cfRule type="expression" dxfId="123" priority="248">
      <formula>MOD(ROW(),2)=1</formula>
    </cfRule>
  </conditionalFormatting>
  <conditionalFormatting sqref="H77">
    <cfRule type="expression" dxfId="122" priority="246">
      <formula>MOD(ROW(),2)=1</formula>
    </cfRule>
  </conditionalFormatting>
  <conditionalFormatting sqref="G81">
    <cfRule type="expression" dxfId="121" priority="243">
      <formula>MOD(ROW(),2)=1</formula>
    </cfRule>
  </conditionalFormatting>
  <conditionalFormatting sqref="I12">
    <cfRule type="expression" dxfId="120" priority="100">
      <formula>MOD(ROW(),2)=1</formula>
    </cfRule>
  </conditionalFormatting>
  <conditionalFormatting sqref="J81:V81">
    <cfRule type="expression" dxfId="119" priority="238">
      <formula>MOD(ROW(),2)=1</formula>
    </cfRule>
  </conditionalFormatting>
  <conditionalFormatting sqref="B81 E81:F81">
    <cfRule type="expression" dxfId="118" priority="240">
      <formula>MOD(ROW(),2)=1</formula>
    </cfRule>
  </conditionalFormatting>
  <conditionalFormatting sqref="K81:V81">
    <cfRule type="expression" dxfId="117" priority="239">
      <formula>MOD(ROW(),2)=1</formula>
    </cfRule>
  </conditionalFormatting>
  <conditionalFormatting sqref="H81">
    <cfRule type="expression" dxfId="116" priority="237">
      <formula>MOD(ROW(),2)=1</formula>
    </cfRule>
  </conditionalFormatting>
  <conditionalFormatting sqref="H79">
    <cfRule type="expression" dxfId="115" priority="235">
      <formula>MOD(ROW(),2)=1</formula>
    </cfRule>
  </conditionalFormatting>
  <conditionalFormatting sqref="G82">
    <cfRule type="expression" dxfId="114" priority="233">
      <formula>MOD(ROW(),2)=1</formula>
    </cfRule>
  </conditionalFormatting>
  <conditionalFormatting sqref="I22">
    <cfRule type="expression" dxfId="113" priority="90">
      <formula>MOD(ROW(),2)=1</formula>
    </cfRule>
  </conditionalFormatting>
  <conditionalFormatting sqref="J82:V82">
    <cfRule type="expression" dxfId="112" priority="228">
      <formula>MOD(ROW(),2)=1</formula>
    </cfRule>
  </conditionalFormatting>
  <conditionalFormatting sqref="B82 E82:F82">
    <cfRule type="expression" dxfId="111" priority="230">
      <formula>MOD(ROW(),2)=1</formula>
    </cfRule>
  </conditionalFormatting>
  <conditionalFormatting sqref="K82:V82">
    <cfRule type="expression" dxfId="110" priority="229">
      <formula>MOD(ROW(),2)=1</formula>
    </cfRule>
  </conditionalFormatting>
  <conditionalFormatting sqref="H82">
    <cfRule type="expression" dxfId="109" priority="227">
      <formula>MOD(ROW(),2)=1</formula>
    </cfRule>
  </conditionalFormatting>
  <conditionalFormatting sqref="J83">
    <cfRule type="expression" dxfId="108" priority="225">
      <formula>MOD(ROW(),2)=1</formula>
    </cfRule>
  </conditionalFormatting>
  <conditionalFormatting sqref="H83">
    <cfRule type="expression" dxfId="107" priority="224">
      <formula>MOD(ROW(),2)=1</formula>
    </cfRule>
  </conditionalFormatting>
  <conditionalFormatting sqref="G84">
    <cfRule type="expression" dxfId="106" priority="222">
      <formula>MOD(ROW(),2)=1</formula>
    </cfRule>
  </conditionalFormatting>
  <conditionalFormatting sqref="I32">
    <cfRule type="expression" dxfId="105" priority="79">
      <formula>MOD(ROW(),2)=1</formula>
    </cfRule>
  </conditionalFormatting>
  <conditionalFormatting sqref="J84:V84">
    <cfRule type="expression" dxfId="104" priority="217">
      <formula>MOD(ROW(),2)=1</formula>
    </cfRule>
  </conditionalFormatting>
  <conditionalFormatting sqref="B84 E84:F84">
    <cfRule type="expression" dxfId="103" priority="219">
      <formula>MOD(ROW(),2)=1</formula>
    </cfRule>
  </conditionalFormatting>
  <conditionalFormatting sqref="K84:V84">
    <cfRule type="expression" dxfId="102" priority="218">
      <formula>MOD(ROW(),2)=1</formula>
    </cfRule>
  </conditionalFormatting>
  <conditionalFormatting sqref="H84">
    <cfRule type="expression" dxfId="101" priority="216">
      <formula>MOD(ROW(),2)=1</formula>
    </cfRule>
  </conditionalFormatting>
  <conditionalFormatting sqref="K42">
    <cfRule type="expression" dxfId="100" priority="214">
      <formula>MOD(ROW(),2)=1</formula>
    </cfRule>
  </conditionalFormatting>
  <conditionalFormatting sqref="H42 J42">
    <cfRule type="expression" dxfId="99" priority="212">
      <formula>MOD(ROW(),2)=1</formula>
    </cfRule>
  </conditionalFormatting>
  <conditionalFormatting sqref="J37:K37">
    <cfRule type="expression" dxfId="98" priority="209">
      <formula>MOD(ROW(),2)=1</formula>
    </cfRule>
  </conditionalFormatting>
  <conditionalFormatting sqref="H37">
    <cfRule type="expression" dxfId="97" priority="207">
      <formula>MOD(ROW(),2)=1</formula>
    </cfRule>
  </conditionalFormatting>
  <conditionalFormatting sqref="I46">
    <cfRule type="expression" dxfId="96" priority="65">
      <formula>MOD(ROW(),2)=1</formula>
    </cfRule>
  </conditionalFormatting>
  <conditionalFormatting sqref="I50">
    <cfRule type="expression" dxfId="95" priority="203">
      <formula>MOD(ROW(),2)=1</formula>
    </cfRule>
  </conditionalFormatting>
  <conditionalFormatting sqref="I62">
    <cfRule type="expression" dxfId="94" priority="196">
      <formula>MOD(ROW(),2)=1</formula>
    </cfRule>
  </conditionalFormatting>
  <conditionalFormatting sqref="I58">
    <cfRule type="expression" dxfId="93" priority="200">
      <formula>MOD(ROW(),2)=1</formula>
    </cfRule>
  </conditionalFormatting>
  <conditionalFormatting sqref="I59">
    <cfRule type="expression" dxfId="92" priority="199">
      <formula>MOD(ROW(),2)=1</formula>
    </cfRule>
  </conditionalFormatting>
  <conditionalFormatting sqref="I60">
    <cfRule type="expression" dxfId="91" priority="198">
      <formula>MOD(ROW(),2)=1</formula>
    </cfRule>
  </conditionalFormatting>
  <conditionalFormatting sqref="I61">
    <cfRule type="expression" dxfId="90" priority="197">
      <formula>MOD(ROW(),2)=1</formula>
    </cfRule>
  </conditionalFormatting>
  <conditionalFormatting sqref="I63">
    <cfRule type="expression" dxfId="89" priority="195">
      <formula>MOD(ROW(),2)=1</formula>
    </cfRule>
  </conditionalFormatting>
  <conditionalFormatting sqref="I64">
    <cfRule type="expression" dxfId="88" priority="194">
      <formula>MOD(ROW(),2)=1</formula>
    </cfRule>
  </conditionalFormatting>
  <conditionalFormatting sqref="I65">
    <cfRule type="expression" dxfId="87" priority="193">
      <formula>MOD(ROW(),2)=1</formula>
    </cfRule>
  </conditionalFormatting>
  <conditionalFormatting sqref="I66">
    <cfRule type="expression" dxfId="86" priority="192">
      <formula>MOD(ROW(),2)=1</formula>
    </cfRule>
  </conditionalFormatting>
  <conditionalFormatting sqref="I67">
    <cfRule type="expression" dxfId="85" priority="191">
      <formula>MOD(ROW(),2)=1</formula>
    </cfRule>
  </conditionalFormatting>
  <conditionalFormatting sqref="I68">
    <cfRule type="expression" dxfId="84" priority="190">
      <formula>MOD(ROW(),2)=1</formula>
    </cfRule>
  </conditionalFormatting>
  <conditionalFormatting sqref="I69">
    <cfRule type="expression" dxfId="83" priority="189">
      <formula>MOD(ROW(),2)=1</formula>
    </cfRule>
  </conditionalFormatting>
  <conditionalFormatting sqref="I70">
    <cfRule type="expression" dxfId="82" priority="188">
      <formula>MOD(ROW(),2)=1</formula>
    </cfRule>
  </conditionalFormatting>
  <conditionalFormatting sqref="I71">
    <cfRule type="expression" dxfId="81" priority="187">
      <formula>MOD(ROW(),2)=1</formula>
    </cfRule>
  </conditionalFormatting>
  <conditionalFormatting sqref="I73">
    <cfRule type="expression" dxfId="80" priority="186">
      <formula>MOD(ROW(),2)=1</formula>
    </cfRule>
  </conditionalFormatting>
  <conditionalFormatting sqref="I75">
    <cfRule type="expression" dxfId="79" priority="185">
      <formula>MOD(ROW(),2)=1</formula>
    </cfRule>
  </conditionalFormatting>
  <conditionalFormatting sqref="I76">
    <cfRule type="expression" dxfId="78" priority="184">
      <formula>MOD(ROW(),2)=1</formula>
    </cfRule>
  </conditionalFormatting>
  <conditionalFormatting sqref="I77">
    <cfRule type="expression" dxfId="77" priority="183">
      <formula>MOD(ROW(),2)=1</formula>
    </cfRule>
  </conditionalFormatting>
  <conditionalFormatting sqref="I79">
    <cfRule type="expression" dxfId="76" priority="181">
      <formula>MOD(ROW(),2)=1</formula>
    </cfRule>
  </conditionalFormatting>
  <conditionalFormatting sqref="I81">
    <cfRule type="expression" dxfId="75" priority="180">
      <formula>MOD(ROW(),2)=1</formula>
    </cfRule>
  </conditionalFormatting>
  <conditionalFormatting sqref="I82">
    <cfRule type="expression" dxfId="74" priority="179">
      <formula>MOD(ROW(),2)=1</formula>
    </cfRule>
  </conditionalFormatting>
  <conditionalFormatting sqref="I83">
    <cfRule type="expression" dxfId="73" priority="178">
      <formula>MOD(ROW(),2)=1</formula>
    </cfRule>
  </conditionalFormatting>
  <conditionalFormatting sqref="I84">
    <cfRule type="expression" dxfId="72" priority="177">
      <formula>MOD(ROW(),2)=1</formula>
    </cfRule>
  </conditionalFormatting>
  <conditionalFormatting sqref="I85">
    <cfRule type="expression" dxfId="71" priority="176">
      <formula>MOD(ROW(),2)=1</formula>
    </cfRule>
  </conditionalFormatting>
  <conditionalFormatting sqref="H85">
    <cfRule type="expression" dxfId="70" priority="175">
      <formula>MOD(ROW(),2)=1</formula>
    </cfRule>
  </conditionalFormatting>
  <conditionalFormatting sqref="I2">
    <cfRule type="expression" dxfId="69" priority="174">
      <formula>MOD(ROW(),2)=1</formula>
    </cfRule>
  </conditionalFormatting>
  <conditionalFormatting sqref="I3">
    <cfRule type="expression" dxfId="68" priority="173">
      <formula>MOD(ROW(),2)=1</formula>
    </cfRule>
  </conditionalFormatting>
  <conditionalFormatting sqref="I4">
    <cfRule type="expression" dxfId="67" priority="172">
      <formula>MOD(ROW(),2)=1</formula>
    </cfRule>
  </conditionalFormatting>
  <conditionalFormatting sqref="I5">
    <cfRule type="expression" dxfId="66" priority="171">
      <formula>MOD(ROW(),2)=1</formula>
    </cfRule>
  </conditionalFormatting>
  <conditionalFormatting sqref="I6">
    <cfRule type="expression" dxfId="65" priority="170">
      <formula>MOD(ROW(),2)=1</formula>
    </cfRule>
  </conditionalFormatting>
  <conditionalFormatting sqref="I7">
    <cfRule type="expression" dxfId="64" priority="169">
      <formula>MOD(ROW(),2)=1</formula>
    </cfRule>
  </conditionalFormatting>
  <conditionalFormatting sqref="I8">
    <cfRule type="expression" dxfId="63" priority="168">
      <formula>MOD(ROW(),2)=1</formula>
    </cfRule>
  </conditionalFormatting>
  <conditionalFormatting sqref="I11">
    <cfRule type="expression" dxfId="62" priority="167">
      <formula>MOD(ROW(),2)=1</formula>
    </cfRule>
  </conditionalFormatting>
  <conditionalFormatting sqref="I13">
    <cfRule type="expression" dxfId="61" priority="99">
      <formula>MOD(ROW(),2)=1</formula>
    </cfRule>
  </conditionalFormatting>
  <conditionalFormatting sqref="I14">
    <cfRule type="expression" dxfId="60" priority="98">
      <formula>MOD(ROW(),2)=1</formula>
    </cfRule>
  </conditionalFormatting>
  <conditionalFormatting sqref="I15">
    <cfRule type="expression" dxfId="59" priority="97">
      <formula>MOD(ROW(),2)=1</formula>
    </cfRule>
  </conditionalFormatting>
  <conditionalFormatting sqref="I16">
    <cfRule type="expression" dxfId="58" priority="96">
      <formula>MOD(ROW(),2)=1</formula>
    </cfRule>
  </conditionalFormatting>
  <conditionalFormatting sqref="I17">
    <cfRule type="expression" dxfId="57" priority="95">
      <formula>MOD(ROW(),2)=1</formula>
    </cfRule>
  </conditionalFormatting>
  <conditionalFormatting sqref="I23">
    <cfRule type="expression" dxfId="56" priority="89">
      <formula>MOD(ROW(),2)=1</formula>
    </cfRule>
  </conditionalFormatting>
  <conditionalFormatting sqref="I19">
    <cfRule type="expression" dxfId="55" priority="93">
      <formula>MOD(ROW(),2)=1</formula>
    </cfRule>
  </conditionalFormatting>
  <conditionalFormatting sqref="I20">
    <cfRule type="expression" dxfId="54" priority="92">
      <formula>MOD(ROW(),2)=1</formula>
    </cfRule>
  </conditionalFormatting>
  <conditionalFormatting sqref="I21">
    <cfRule type="expression" dxfId="53" priority="91">
      <formula>MOD(ROW(),2)=1</formula>
    </cfRule>
  </conditionalFormatting>
  <conditionalFormatting sqref="I24">
    <cfRule type="expression" dxfId="52" priority="88">
      <formula>MOD(ROW(),2)=1</formula>
    </cfRule>
  </conditionalFormatting>
  <conditionalFormatting sqref="I25">
    <cfRule type="expression" dxfId="51" priority="87">
      <formula>MOD(ROW(),2)=1</formula>
    </cfRule>
  </conditionalFormatting>
  <conditionalFormatting sqref="I26">
    <cfRule type="expression" dxfId="50" priority="86">
      <formula>MOD(ROW(),2)=1</formula>
    </cfRule>
  </conditionalFormatting>
  <conditionalFormatting sqref="I27">
    <cfRule type="expression" dxfId="49" priority="85">
      <formula>MOD(ROW(),2)=1</formula>
    </cfRule>
  </conditionalFormatting>
  <conditionalFormatting sqref="I28">
    <cfRule type="expression" dxfId="48" priority="84">
      <formula>MOD(ROW(),2)=1</formula>
    </cfRule>
  </conditionalFormatting>
  <conditionalFormatting sqref="I29">
    <cfRule type="expression" dxfId="47" priority="83">
      <formula>MOD(ROW(),2)=1</formula>
    </cfRule>
  </conditionalFormatting>
  <conditionalFormatting sqref="I30">
    <cfRule type="expression" dxfId="46" priority="82">
      <formula>MOD(ROW(),2)=1</formula>
    </cfRule>
  </conditionalFormatting>
  <conditionalFormatting sqref="I31">
    <cfRule type="expression" dxfId="45" priority="81">
      <formula>MOD(ROW(),2)=1</formula>
    </cfRule>
  </conditionalFormatting>
  <conditionalFormatting sqref="I33">
    <cfRule type="expression" dxfId="44" priority="78">
      <formula>MOD(ROW(),2)=1</formula>
    </cfRule>
  </conditionalFormatting>
  <conditionalFormatting sqref="I47">
    <cfRule type="expression" dxfId="43" priority="64">
      <formula>MOD(ROW(),2)=1</formula>
    </cfRule>
  </conditionalFormatting>
  <conditionalFormatting sqref="I34">
    <cfRule type="expression" dxfId="42" priority="76">
      <formula>MOD(ROW(),2)=1</formula>
    </cfRule>
  </conditionalFormatting>
  <conditionalFormatting sqref="I35">
    <cfRule type="expression" dxfId="41" priority="75">
      <formula>MOD(ROW(),2)=1</formula>
    </cfRule>
  </conditionalFormatting>
  <conditionalFormatting sqref="I36">
    <cfRule type="expression" dxfId="40" priority="74">
      <formula>MOD(ROW(),2)=1</formula>
    </cfRule>
  </conditionalFormatting>
  <conditionalFormatting sqref="I37">
    <cfRule type="expression" dxfId="39" priority="73">
      <formula>MOD(ROW(),2)=1</formula>
    </cfRule>
  </conditionalFormatting>
  <conditionalFormatting sqref="I38">
    <cfRule type="expression" dxfId="38" priority="72">
      <formula>MOD(ROW(),2)=1</formula>
    </cfRule>
  </conditionalFormatting>
  <conditionalFormatting sqref="I40">
    <cfRule type="expression" dxfId="37" priority="71">
      <formula>MOD(ROW(),2)=1</formula>
    </cfRule>
  </conditionalFormatting>
  <conditionalFormatting sqref="I42">
    <cfRule type="expression" dxfId="36" priority="70">
      <formula>MOD(ROW(),2)=1</formula>
    </cfRule>
  </conditionalFormatting>
  <conditionalFormatting sqref="I44">
    <cfRule type="expression" dxfId="35" priority="68">
      <formula>MOD(ROW(),2)=1</formula>
    </cfRule>
  </conditionalFormatting>
  <conditionalFormatting sqref="I45">
    <cfRule type="expression" dxfId="34" priority="66">
      <formula>MOD(ROW(),2)=1</formula>
    </cfRule>
  </conditionalFormatting>
  <conditionalFormatting sqref="L9:V10">
    <cfRule type="expression" dxfId="33" priority="56">
      <formula>MOD(ROW(),2)=1</formula>
    </cfRule>
  </conditionalFormatting>
  <conditionalFormatting sqref="H9">
    <cfRule type="expression" dxfId="32" priority="45">
      <formula>MOD(ROW(),2)=1</formula>
    </cfRule>
  </conditionalFormatting>
  <conditionalFormatting sqref="H80">
    <cfRule type="expression" dxfId="31" priority="54">
      <formula>MOD(ROW(),2)=1</formula>
    </cfRule>
  </conditionalFormatting>
  <conditionalFormatting sqref="I80">
    <cfRule type="expression" dxfId="30" priority="53">
      <formula>MOD(ROW(),2)=1</formula>
    </cfRule>
  </conditionalFormatting>
  <conditionalFormatting sqref="J9:K9">
    <cfRule type="expression" dxfId="29" priority="44">
      <formula>MOD(ROW(),2)=1</formula>
    </cfRule>
  </conditionalFormatting>
  <conditionalFormatting sqref="I9">
    <cfRule type="expression" dxfId="28" priority="43">
      <formula>MOD(ROW(),2)=1</formula>
    </cfRule>
  </conditionalFormatting>
  <conditionalFormatting sqref="K9">
    <cfRule type="expression" dxfId="27" priority="46">
      <formula>K$1=$H9</formula>
    </cfRule>
  </conditionalFormatting>
  <conditionalFormatting sqref="K9">
    <cfRule type="expression" dxfId="26" priority="47">
      <formula>K$1=$I9</formula>
    </cfRule>
  </conditionalFormatting>
  <conditionalFormatting sqref="K10">
    <cfRule type="expression" dxfId="25" priority="41">
      <formula>K$1=$H10</formula>
    </cfRule>
  </conditionalFormatting>
  <conditionalFormatting sqref="K10">
    <cfRule type="expression" dxfId="24" priority="42">
      <formula>K$1=$I10</formula>
    </cfRule>
  </conditionalFormatting>
  <conditionalFormatting sqref="H10">
    <cfRule type="expression" dxfId="23" priority="40">
      <formula>MOD(ROW(),2)=1</formula>
    </cfRule>
  </conditionalFormatting>
  <conditionalFormatting sqref="J10:K10">
    <cfRule type="expression" dxfId="22" priority="39">
      <formula>MOD(ROW(),2)=1</formula>
    </cfRule>
  </conditionalFormatting>
  <conditionalFormatting sqref="I10">
    <cfRule type="expression" dxfId="21" priority="38">
      <formula>MOD(ROW(),2)=1</formula>
    </cfRule>
  </conditionalFormatting>
  <conditionalFormatting sqref="F42:F43">
    <cfRule type="expression" dxfId="20" priority="31">
      <formula>MOD(ROW(),2)=1</formula>
    </cfRule>
  </conditionalFormatting>
  <conditionalFormatting sqref="J43:K43 H43">
    <cfRule type="expression" dxfId="19" priority="29">
      <formula>MOD(ROW(),2)=1</formula>
    </cfRule>
  </conditionalFormatting>
  <conditionalFormatting sqref="I43">
    <cfRule type="expression" dxfId="18" priority="28">
      <formula>MOD(ROW(),2)=1</formula>
    </cfRule>
  </conditionalFormatting>
  <conditionalFormatting sqref="J41:K41 H41">
    <cfRule type="expression" dxfId="17" priority="26">
      <formula>MOD(ROW(),2)=1</formula>
    </cfRule>
  </conditionalFormatting>
  <conditionalFormatting sqref="I41">
    <cfRule type="expression" dxfId="16" priority="25">
      <formula>MOD(ROW(),2)=1</formula>
    </cfRule>
  </conditionalFormatting>
  <conditionalFormatting sqref="K18">
    <cfRule type="expression" dxfId="15" priority="16">
      <formula>K$1=$H18</formula>
    </cfRule>
  </conditionalFormatting>
  <conditionalFormatting sqref="K18">
    <cfRule type="expression" dxfId="14" priority="17">
      <formula>K$1=$I18</formula>
    </cfRule>
  </conditionalFormatting>
  <conditionalFormatting sqref="H18 J18:K18">
    <cfRule type="expression" dxfId="13" priority="18">
      <formula>MOD(ROW(),2)=1</formula>
    </cfRule>
  </conditionalFormatting>
  <conditionalFormatting sqref="I18">
    <cfRule type="expression" dxfId="12" priority="15">
      <formula>MOD(ROW(),2)=1</formula>
    </cfRule>
  </conditionalFormatting>
  <conditionalFormatting sqref="K72">
    <cfRule type="expression" dxfId="11" priority="13">
      <formula>MOD(ROW(),2)=1</formula>
    </cfRule>
  </conditionalFormatting>
  <conditionalFormatting sqref="J72:K72">
    <cfRule type="expression" dxfId="10" priority="12">
      <formula>MOD(ROW(),2)=1</formula>
    </cfRule>
  </conditionalFormatting>
  <conditionalFormatting sqref="H72">
    <cfRule type="expression" dxfId="9" priority="11">
      <formula>MOD(ROW(),2)=1</formula>
    </cfRule>
  </conditionalFormatting>
  <conditionalFormatting sqref="I72">
    <cfRule type="expression" dxfId="8" priority="10">
      <formula>MOD(ROW(),2)=1</formula>
    </cfRule>
  </conditionalFormatting>
  <conditionalFormatting sqref="K39">
    <cfRule type="expression" dxfId="7" priority="9">
      <formula>K$1=$H39</formula>
    </cfRule>
  </conditionalFormatting>
  <conditionalFormatting sqref="J39:K39 H39">
    <cfRule type="expression" dxfId="6" priority="8">
      <formula>MOD(ROW(),2)=1</formula>
    </cfRule>
  </conditionalFormatting>
  <conditionalFormatting sqref="I39">
    <cfRule type="expression" dxfId="5" priority="7">
      <formula>MOD(ROW(),2)=1</formula>
    </cfRule>
  </conditionalFormatting>
  <conditionalFormatting sqref="K74">
    <cfRule type="expression" dxfId="4" priority="6">
      <formula>MOD(ROW(),2)=1</formula>
    </cfRule>
  </conditionalFormatting>
  <conditionalFormatting sqref="K74">
    <cfRule type="expression" dxfId="3" priority="4">
      <formula>MOD(ROW(),2)=1</formula>
    </cfRule>
  </conditionalFormatting>
  <conditionalFormatting sqref="J74">
    <cfRule type="expression" dxfId="2" priority="3">
      <formula>MOD(ROW(),2)=1</formula>
    </cfRule>
  </conditionalFormatting>
  <conditionalFormatting sqref="H74">
    <cfRule type="expression" dxfId="1" priority="2">
      <formula>MOD(ROW(),2)=1</formula>
    </cfRule>
  </conditionalFormatting>
  <conditionalFormatting sqref="I74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2019-01-14T00:50:09Z</dcterms:modified>
</cp:coreProperties>
</file>