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<sst xmlns="http://schemas.openxmlformats.org/spreadsheetml/2006/main" count="101" uniqueCount="32">
  <si>
    <t>Pin</t>
  </si>
  <si>
    <t>D or A?</t>
  </si>
  <si>
    <t>Usage</t>
  </si>
  <si>
    <t>Notes</t>
  </si>
  <si>
    <t>D</t>
  </si>
  <si>
    <t>D, Interrupt</t>
  </si>
  <si>
    <t>encoder A</t>
  </si>
  <si>
    <t>encoder B</t>
  </si>
  <si>
    <t>enB (M2, H-Bridge)</t>
  </si>
  <si>
    <t>in3 (M2+)</t>
  </si>
  <si>
    <t>in4 (M2-)</t>
  </si>
  <si>
    <t>in2 (M1-)</t>
  </si>
  <si>
    <t>in1 (M1+)</t>
  </si>
  <si>
    <t>enA (M1,H-Bridge)</t>
  </si>
  <si>
    <t>QTR LEDON</t>
  </si>
  <si>
    <t>QTR Mod 1</t>
  </si>
  <si>
    <t>Pink</t>
  </si>
  <si>
    <t>QTR Mod 2</t>
  </si>
  <si>
    <t>Blue</t>
  </si>
  <si>
    <t>QTR Mod 3</t>
  </si>
  <si>
    <t>Green</t>
  </si>
  <si>
    <t>QTR Mod 4</t>
  </si>
  <si>
    <t>Yellow</t>
  </si>
  <si>
    <t>QTR Mod 5</t>
  </si>
  <si>
    <t>Orange</t>
  </si>
  <si>
    <t>QTR Mod 6</t>
  </si>
  <si>
    <t>Red</t>
  </si>
  <si>
    <t>QTR Mod 7</t>
  </si>
  <si>
    <t>Black/Grey</t>
  </si>
  <si>
    <t>QTR Mod 8</t>
  </si>
  <si>
    <t>Brown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</si>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</sst>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u/>
    </font>
    <font>
      <u/>
    </font>
    <font/>
    <font>
      <i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>
        <v>0.0</v>
      </c>
      <c r="B2" s="3" t="s">
        <v>4</v>
      </c>
    </row>
    <row r="3">
      <c r="A3">
        <f t="shared" ref="A3:A56" si="1">A2+1</f>
        <v>1</v>
      </c>
      <c r="B3" s="3" t="s">
        <v>4</v>
      </c>
    </row>
    <row r="4">
      <c r="A4">
        <f t="shared" si="1"/>
        <v>2</v>
      </c>
      <c r="B4" s="3" t="s">
        <v>5</v>
      </c>
      <c r="C4" s="3" t="s">
        <v>6</v>
      </c>
    </row>
    <row r="5">
      <c r="A5">
        <f t="shared" si="1"/>
        <v>3</v>
      </c>
      <c r="B5" s="3" t="s">
        <v>5</v>
      </c>
      <c r="C5" s="3" t="s">
        <v>7</v>
      </c>
    </row>
    <row r="6">
      <c r="A6">
        <f t="shared" si="1"/>
        <v>4</v>
      </c>
      <c r="B6" s="3" t="s">
        <v>4</v>
      </c>
    </row>
    <row r="7">
      <c r="A7">
        <f t="shared" si="1"/>
        <v>5</v>
      </c>
      <c r="B7" s="3" t="s">
        <v>4</v>
      </c>
      <c r="C7" s="3" t="s">
        <v>8</v>
      </c>
    </row>
    <row r="8">
      <c r="A8">
        <f t="shared" si="1"/>
        <v>6</v>
      </c>
      <c r="B8" s="3" t="s">
        <v>4</v>
      </c>
      <c r="C8" s="3" t="s">
        <v>9</v>
      </c>
    </row>
    <row r="9">
      <c r="A9">
        <f t="shared" si="1"/>
        <v>7</v>
      </c>
      <c r="B9" s="3" t="s">
        <v>4</v>
      </c>
      <c r="C9" s="3" t="s">
        <v>10</v>
      </c>
    </row>
    <row r="10">
      <c r="A10">
        <f t="shared" si="1"/>
        <v>8</v>
      </c>
      <c r="B10" s="3" t="s">
        <v>4</v>
      </c>
      <c r="C10" s="3" t="s">
        <v>11</v>
      </c>
    </row>
    <row r="11">
      <c r="A11">
        <f t="shared" si="1"/>
        <v>9</v>
      </c>
      <c r="B11" s="3" t="s">
        <v>4</v>
      </c>
      <c r="C11" s="3" t="s">
        <v>12</v>
      </c>
    </row>
    <row r="12">
      <c r="A12">
        <f t="shared" si="1"/>
        <v>10</v>
      </c>
      <c r="B12" s="3" t="s">
        <v>4</v>
      </c>
      <c r="C12" s="3" t="s">
        <v>13</v>
      </c>
    </row>
    <row r="13">
      <c r="A13">
        <f t="shared" si="1"/>
        <v>11</v>
      </c>
      <c r="B13" s="3" t="s">
        <v>4</v>
      </c>
    </row>
    <row r="14">
      <c r="A14">
        <f t="shared" si="1"/>
        <v>12</v>
      </c>
      <c r="B14" s="3" t="s">
        <v>4</v>
      </c>
    </row>
    <row r="15">
      <c r="A15">
        <f t="shared" si="1"/>
        <v>13</v>
      </c>
      <c r="B15" s="3" t="s">
        <v>4</v>
      </c>
    </row>
    <row r="16">
      <c r="A16">
        <f t="shared" si="1"/>
        <v>14</v>
      </c>
      <c r="B16" s="3" t="s">
        <v>4</v>
      </c>
    </row>
    <row r="17">
      <c r="A17">
        <f t="shared" si="1"/>
        <v>15</v>
      </c>
      <c r="B17" s="3" t="s">
        <v>4</v>
      </c>
    </row>
    <row r="18">
      <c r="A18">
        <f t="shared" si="1"/>
        <v>16</v>
      </c>
      <c r="B18" s="3" t="s">
        <v>4</v>
      </c>
    </row>
    <row r="19">
      <c r="A19">
        <f t="shared" si="1"/>
        <v>17</v>
      </c>
      <c r="B19" s="3" t="s">
        <v>4</v>
      </c>
    </row>
    <row r="20">
      <c r="A20">
        <f t="shared" si="1"/>
        <v>18</v>
      </c>
      <c r="B20" s="3" t="s">
        <v>5</v>
      </c>
    </row>
    <row r="21">
      <c r="A21">
        <f t="shared" si="1"/>
        <v>19</v>
      </c>
      <c r="B21" s="3" t="s">
        <v>5</v>
      </c>
    </row>
    <row r="22">
      <c r="A22">
        <f t="shared" si="1"/>
        <v>20</v>
      </c>
      <c r="B22" s="3" t="s">
        <v>5</v>
      </c>
    </row>
    <row r="23">
      <c r="A23">
        <f t="shared" si="1"/>
        <v>21</v>
      </c>
      <c r="B23" s="3" t="s">
        <v>5</v>
      </c>
    </row>
    <row r="24">
      <c r="A24">
        <f t="shared" si="1"/>
        <v>22</v>
      </c>
      <c r="B24" s="3" t="s">
        <v>4</v>
      </c>
      <c r="C24" s="3" t="s">
        <v>14</v>
      </c>
    </row>
    <row r="25">
      <c r="A25">
        <f t="shared" si="1"/>
        <v>23</v>
      </c>
      <c r="B25" s="3" t="s">
        <v>4</v>
      </c>
    </row>
    <row r="26">
      <c r="A26">
        <f t="shared" si="1"/>
        <v>24</v>
      </c>
      <c r="B26" s="3" t="s">
        <v>4</v>
      </c>
    </row>
    <row r="27">
      <c r="A27">
        <f t="shared" si="1"/>
        <v>25</v>
      </c>
      <c r="B27" s="3" t="s">
        <v>4</v>
      </c>
    </row>
    <row r="28">
      <c r="A28">
        <f t="shared" si="1"/>
        <v>26</v>
      </c>
      <c r="B28" s="3" t="s">
        <v>4</v>
      </c>
    </row>
    <row r="29">
      <c r="A29">
        <f t="shared" si="1"/>
        <v>27</v>
      </c>
      <c r="B29" s="3" t="s">
        <v>4</v>
      </c>
    </row>
    <row r="30">
      <c r="A30">
        <f t="shared" si="1"/>
        <v>28</v>
      </c>
      <c r="B30" s="3" t="s">
        <v>4</v>
      </c>
    </row>
    <row r="31">
      <c r="A31">
        <f t="shared" si="1"/>
        <v>29</v>
      </c>
      <c r="B31" s="3" t="s">
        <v>4</v>
      </c>
    </row>
    <row r="32">
      <c r="A32">
        <f t="shared" si="1"/>
        <v>30</v>
      </c>
      <c r="B32" s="3" t="s">
        <v>4</v>
      </c>
    </row>
    <row r="33">
      <c r="A33">
        <f t="shared" si="1"/>
        <v>31</v>
      </c>
      <c r="B33" s="3" t="s">
        <v>4</v>
      </c>
    </row>
    <row r="34">
      <c r="A34">
        <f t="shared" si="1"/>
        <v>32</v>
      </c>
      <c r="B34" s="3" t="s">
        <v>4</v>
      </c>
    </row>
    <row r="35">
      <c r="A35">
        <f t="shared" si="1"/>
        <v>33</v>
      </c>
      <c r="B35" s="3" t="s">
        <v>4</v>
      </c>
    </row>
    <row r="36">
      <c r="A36">
        <f t="shared" si="1"/>
        <v>34</v>
      </c>
      <c r="B36" s="3" t="s">
        <v>4</v>
      </c>
    </row>
    <row r="37">
      <c r="A37">
        <f t="shared" si="1"/>
        <v>35</v>
      </c>
      <c r="B37" s="3" t="s">
        <v>4</v>
      </c>
    </row>
    <row r="38">
      <c r="A38">
        <f t="shared" si="1"/>
        <v>36</v>
      </c>
      <c r="B38" s="3" t="s">
        <v>4</v>
      </c>
    </row>
    <row r="39">
      <c r="A39">
        <f t="shared" si="1"/>
        <v>37</v>
      </c>
      <c r="B39" s="3" t="s">
        <v>4</v>
      </c>
    </row>
    <row r="40">
      <c r="A40">
        <f t="shared" si="1"/>
        <v>38</v>
      </c>
      <c r="B40" s="3" t="s">
        <v>4</v>
      </c>
    </row>
    <row r="41">
      <c r="A41">
        <f t="shared" si="1"/>
        <v>39</v>
      </c>
      <c r="B41" s="3" t="s">
        <v>4</v>
      </c>
    </row>
    <row r="42">
      <c r="A42">
        <f t="shared" si="1"/>
        <v>40</v>
      </c>
      <c r="B42" s="3" t="s">
        <v>4</v>
      </c>
    </row>
    <row r="43">
      <c r="A43">
        <f t="shared" si="1"/>
        <v>41</v>
      </c>
      <c r="B43" s="3" t="s">
        <v>4</v>
      </c>
      <c r="C43" s="3" t="s">
        <v>15</v>
      </c>
      <c r="D43" s="4" t="s">
        <v>16</v>
      </c>
    </row>
    <row r="44">
      <c r="A44">
        <f t="shared" si="1"/>
        <v>42</v>
      </c>
      <c r="B44" s="3" t="s">
        <v>4</v>
      </c>
      <c r="C44" s="3" t="s">
        <v>17</v>
      </c>
      <c r="D44" s="4" t="s">
        <v>18</v>
      </c>
    </row>
    <row r="45">
      <c r="A45">
        <f t="shared" si="1"/>
        <v>43</v>
      </c>
      <c r="B45" s="3" t="s">
        <v>4</v>
      </c>
      <c r="C45" s="3" t="s">
        <v>19</v>
      </c>
      <c r="D45" s="4" t="s">
        <v>20</v>
      </c>
    </row>
    <row r="46">
      <c r="A46">
        <f t="shared" si="1"/>
        <v>44</v>
      </c>
      <c r="B46" s="3" t="s">
        <v>4</v>
      </c>
      <c r="C46" s="3" t="s">
        <v>21</v>
      </c>
      <c r="D46" s="4" t="s">
        <v>22</v>
      </c>
    </row>
    <row r="47">
      <c r="A47">
        <f t="shared" si="1"/>
        <v>45</v>
      </c>
      <c r="B47" s="3" t="s">
        <v>4</v>
      </c>
      <c r="C47" s="3" t="s">
        <v>23</v>
      </c>
      <c r="D47" s="4" t="s">
        <v>24</v>
      </c>
    </row>
    <row r="48">
      <c r="A48">
        <f t="shared" si="1"/>
        <v>46</v>
      </c>
      <c r="B48" s="3" t="s">
        <v>4</v>
      </c>
      <c r="C48" s="3" t="s">
        <v>25</v>
      </c>
      <c r="D48" s="4" t="s">
        <v>26</v>
      </c>
    </row>
    <row r="49">
      <c r="A49">
        <f t="shared" si="1"/>
        <v>47</v>
      </c>
      <c r="B49" s="3" t="s">
        <v>4</v>
      </c>
      <c r="C49" s="3" t="s">
        <v>27</v>
      </c>
      <c r="D49" s="4" t="s">
        <v>28</v>
      </c>
    </row>
    <row r="50">
      <c r="A50">
        <f t="shared" si="1"/>
        <v>48</v>
      </c>
      <c r="B50" s="3" t="s">
        <v>4</v>
      </c>
      <c r="C50" s="3" t="s">
        <v>29</v>
      </c>
      <c r="D50" s="4" t="s">
        <v>30</v>
      </c>
    </row>
    <row r="51">
      <c r="A51">
        <f t="shared" si="1"/>
        <v>49</v>
      </c>
      <c r="B51" s="3" t="s">
        <v>4</v>
      </c>
    </row>
    <row r="52">
      <c r="A52">
        <f t="shared" si="1"/>
        <v>50</v>
      </c>
      <c r="B52" s="3" t="s">
        <v>4</v>
      </c>
    </row>
    <row r="53">
      <c r="A53">
        <f t="shared" si="1"/>
        <v>51</v>
      </c>
      <c r="B53" s="3" t="s">
        <v>4</v>
      </c>
    </row>
    <row r="54">
      <c r="A54">
        <f t="shared" si="1"/>
        <v>52</v>
      </c>
      <c r="B54" s="3" t="s">
        <v>4</v>
      </c>
    </row>
    <row r="55">
      <c r="A55">
        <f t="shared" si="1"/>
        <v>53</v>
      </c>
      <c r="B55" s="3" t="s">
        <v>4</v>
      </c>
    </row>
    <row r="56">
      <c r="A56">
        <f t="shared" si="1"/>
        <v>54</v>
      </c>
      <c r="B56" s="3" t="s">
        <v>4</v>
      </c>
    </row>
    <row r="57">
      <c r="A57" s="3">
        <v>0.0</v>
      </c>
      <c r="B57" s="3" t="s">
        <v>31</v>
      </c>
    </row>
    <row r="58">
      <c r="A58">
        <f t="shared" ref="A58:A73" si="2">A57+1</f>
        <v>1</v>
      </c>
      <c r="B58" s="3" t="s">
        <v>31</v>
      </c>
    </row>
    <row r="59">
      <c r="A59">
        <f t="shared" si="2"/>
        <v>2</v>
      </c>
      <c r="B59" s="3" t="s">
        <v>31</v>
      </c>
    </row>
    <row r="60">
      <c r="A60">
        <f t="shared" si="2"/>
        <v>3</v>
      </c>
      <c r="B60" s="3" t="s">
        <v>31</v>
      </c>
    </row>
    <row r="61">
      <c r="A61">
        <f t="shared" si="2"/>
        <v>4</v>
      </c>
      <c r="B61" s="3" t="s">
        <v>31</v>
      </c>
    </row>
    <row r="62">
      <c r="A62">
        <f t="shared" si="2"/>
        <v>5</v>
      </c>
      <c r="B62" s="3" t="s">
        <v>31</v>
      </c>
    </row>
    <row r="63">
      <c r="A63">
        <f t="shared" si="2"/>
        <v>6</v>
      </c>
      <c r="B63" s="3" t="s">
        <v>31</v>
      </c>
    </row>
    <row r="64">
      <c r="A64">
        <f t="shared" si="2"/>
        <v>7</v>
      </c>
      <c r="B64" s="3" t="s">
        <v>31</v>
      </c>
    </row>
    <row r="65">
      <c r="A65">
        <f t="shared" si="2"/>
        <v>8</v>
      </c>
      <c r="B65" s="3" t="s">
        <v>31</v>
      </c>
    </row>
    <row r="66">
      <c r="A66">
        <f t="shared" si="2"/>
        <v>9</v>
      </c>
      <c r="B66" s="3" t="s">
        <v>31</v>
      </c>
    </row>
    <row r="67">
      <c r="A67">
        <f t="shared" si="2"/>
        <v>10</v>
      </c>
      <c r="B67" s="3" t="s">
        <v>31</v>
      </c>
    </row>
    <row r="68">
      <c r="A68">
        <f t="shared" si="2"/>
        <v>11</v>
      </c>
      <c r="B68" s="3" t="s">
        <v>31</v>
      </c>
    </row>
    <row r="69">
      <c r="A69">
        <f t="shared" si="2"/>
        <v>12</v>
      </c>
      <c r="B69" s="3" t="s">
        <v>31</v>
      </c>
    </row>
    <row r="70">
      <c r="A70">
        <f t="shared" si="2"/>
        <v>13</v>
      </c>
      <c r="B70" s="3" t="s">
        <v>31</v>
      </c>
    </row>
    <row r="71">
      <c r="A71">
        <f t="shared" si="2"/>
        <v>14</v>
      </c>
      <c r="B71" s="3" t="s">
        <v>31</v>
      </c>
    </row>
    <row r="72">
      <c r="A72">
        <f t="shared" si="2"/>
        <v>15</v>
      </c>
      <c r="B72" s="3" t="s">
        <v>31</v>
      </c>
    </row>
    <row r="73">
      <c r="A73">
        <f t="shared" si="2"/>
        <v>16</v>
      </c>
      <c r="B73" s="3" t="s">
        <v>31</v>
      </c>
    </row>
  </sheetData>
  <drawing r:id="rId1"/>
</worksheet>
</file>